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eizures" sheetId="1" r:id="rId3"/>
    <sheet state="visible" name="Countries with Enough Data" sheetId="2" r:id="rId4"/>
  </sheets>
  <definedNames/>
  <calcPr/>
</workbook>
</file>

<file path=xl/sharedStrings.xml><?xml version="1.0" encoding="utf-8"?>
<sst xmlns="http://schemas.openxmlformats.org/spreadsheetml/2006/main" count="19028" uniqueCount="217">
  <si>
    <t>Country</t>
  </si>
  <si>
    <t>Year</t>
  </si>
  <si>
    <t>Region</t>
  </si>
  <si>
    <t>Cannabis</t>
  </si>
  <si>
    <t>Cannabis (Logged)</t>
  </si>
  <si>
    <t>Cocaine</t>
  </si>
  <si>
    <t>Cocaine (Logged)</t>
  </si>
  <si>
    <t>Heroin</t>
  </si>
  <si>
    <t>Heroin (Logged)</t>
  </si>
  <si>
    <t>Opium</t>
  </si>
  <si>
    <t>Opium (Logged)</t>
  </si>
  <si>
    <t>Population</t>
  </si>
  <si>
    <t>Ethiopia</t>
  </si>
  <si>
    <t>Burundi</t>
  </si>
  <si>
    <t>Africa</t>
  </si>
  <si>
    <t>Comoros</t>
  </si>
  <si>
    <t>Djibouti</t>
  </si>
  <si>
    <t>Eritrea</t>
  </si>
  <si>
    <t>Kenya</t>
  </si>
  <si>
    <t>Madagascar</t>
  </si>
  <si>
    <t>Mauritius</t>
  </si>
  <si>
    <t>Rwanda</t>
  </si>
  <si>
    <t>Seychelles</t>
  </si>
  <si>
    <t>Somalia</t>
  </si>
  <si>
    <t>Uganda</t>
  </si>
  <si>
    <t>United Republic of Tanzania</t>
  </si>
  <si>
    <t>Algeria</t>
  </si>
  <si>
    <t>Egypt</t>
  </si>
  <si>
    <t>Libyan Arab Jamahiriya</t>
  </si>
  <si>
    <t>Morocco</t>
  </si>
  <si>
    <t>Sudan</t>
  </si>
  <si>
    <t>Tunisia</t>
  </si>
  <si>
    <t>Angola</t>
  </si>
  <si>
    <t>Botswana</t>
  </si>
  <si>
    <t>Lesotho</t>
  </si>
  <si>
    <t>Malawi</t>
  </si>
  <si>
    <t>Mozambique</t>
  </si>
  <si>
    <t>Namibia</t>
  </si>
  <si>
    <t>South Africa</t>
  </si>
  <si>
    <t>Swaziland</t>
  </si>
  <si>
    <t>Zambia</t>
  </si>
  <si>
    <t>Zimbabwe</t>
  </si>
  <si>
    <t>Benin</t>
  </si>
  <si>
    <t>Burkina Faso</t>
  </si>
  <si>
    <t>Cameroon</t>
  </si>
  <si>
    <t>Cape Verde</t>
  </si>
  <si>
    <t>Central African Republic</t>
  </si>
  <si>
    <t>Chad</t>
  </si>
  <si>
    <t>Congo</t>
  </si>
  <si>
    <t>Côte d'Ivoire</t>
  </si>
  <si>
    <t>Democratic Republic of the Congo</t>
  </si>
  <si>
    <t>Equatorial Guinea</t>
  </si>
  <si>
    <t>Gabon</t>
  </si>
  <si>
    <t>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</si>
  <si>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</si>
  <si>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</si>
  <si>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</si>
  <si>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</si>
  <si>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</si>
  <si>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</si>
  <si>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</si>
  <si>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</si>
  <si>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Saint Helena</t>
  </si>
  <si>
    <t>Sao Tome and Principe</t>
  </si>
  <si>
    <t>Senegal</t>
  </si>
  <si>
    <t>Sierra Leone</t>
  </si>
  <si>
    <t>Togo</t>
  </si>
  <si>
    <t>Anguilla</t>
  </si>
  <si>
    <t>Americas</t>
  </si>
  <si>
    <t>Antigua and Barbuda</t>
  </si>
  <si>
    <t>Aruba</t>
  </si>
  <si>
    <t>Bahamas</t>
  </si>
  <si>
    <t>Barbados</t>
  </si>
  <si>
    <t>Bermuda</t>
  </si>
  <si>
    <t>British Virgin Islands</t>
  </si>
  <si>
    <t>Cayman Islands</t>
  </si>
  <si>
    <t>Cuba</t>
  </si>
  <si>
    <t>Dominica</t>
  </si>
  <si>
    <t>Dominican Republic</t>
  </si>
  <si>
    <t>Grenada</t>
  </si>
  <si>
    <t>Guadeloupe</t>
  </si>
  <si>
    <t>Haiti</t>
  </si>
  <si>
    <t>Jamaica</t>
  </si>
  <si>
    <t>Martinique</t>
  </si>
  <si>
    <t>Montserrat</t>
  </si>
  <si>
    <t>Netherlands Antilles</t>
  </si>
  <si>
    <t>Puerto Rico</t>
  </si>
  <si>
    <t>Saint Kitts and Nevis</t>
  </si>
  <si>
    <t>Saint Lucia</t>
  </si>
  <si>
    <t>Saint Vincent and the Grenadines</t>
  </si>
  <si>
    <t>Trinidad and Tobago</t>
  </si>
  <si>
    <t>Turks and Caicos Islands</t>
  </si>
  <si>
    <t>United States Virgin Islands</t>
  </si>
  <si>
    <t>Belize</t>
  </si>
  <si>
    <t>Costa Rica</t>
  </si>
  <si>
    <t>El Salvador</t>
  </si>
  <si>
    <t>Guatemala</t>
  </si>
  <si>
    <t>Honduras</t>
  </si>
  <si>
    <t>Nicaragua</t>
  </si>
  <si>
    <t>Panama</t>
  </si>
  <si>
    <t>Canada</t>
  </si>
  <si>
    <t>Mexico</t>
  </si>
  <si>
    <t>United States of America</t>
  </si>
  <si>
    <t>Argentina</t>
  </si>
  <si>
    <t>Bolivia</t>
  </si>
  <si>
    <t>Brazil</t>
  </si>
  <si>
    <t>Chile</t>
  </si>
  <si>
    <t>Colombia</t>
  </si>
  <si>
    <t>Ecuador</t>
  </si>
  <si>
    <t>French Guiana</t>
  </si>
  <si>
    <t>Guyana</t>
  </si>
  <si>
    <t>Paraguay</t>
  </si>
  <si>
    <t>Peru</t>
  </si>
  <si>
    <t>Suriname</t>
  </si>
  <si>
    <t>Uruguay</t>
  </si>
  <si>
    <t>Venezuela (Bolivarian Republic of)</t>
  </si>
  <si>
    <t>Armenia</t>
  </si>
  <si>
    <t>Asia</t>
  </si>
  <si>
    <t>Azerbaijan</t>
  </si>
  <si>
    <t>Georgia</t>
  </si>
  <si>
    <t>Kazakhstan</t>
  </si>
  <si>
    <t>Kyrgyzstan</t>
  </si>
  <si>
    <t>Tajikistan</t>
  </si>
  <si>
    <t>Turkmenistan</t>
  </si>
  <si>
    <t>Uzbekistan</t>
  </si>
  <si>
    <t>Brunei Darussalam</t>
  </si>
  <si>
    <t>Cambodia</t>
  </si>
  <si>
    <t>China</t>
  </si>
  <si>
    <t>Indonesia</t>
  </si>
  <si>
    <t>Japan</t>
  </si>
  <si>
    <t>Lao People's Democratic Republic</t>
  </si>
  <si>
    <t>Macao Special Aadministrative Region of China</t>
  </si>
  <si>
    <t>Malaysia</t>
  </si>
  <si>
    <t>Mongolia</t>
  </si>
  <si>
    <t>Myanmar</t>
  </si>
  <si>
    <t>Philippines</t>
  </si>
  <si>
    <t>Republic of Korea</t>
  </si>
  <si>
    <t>Singapore</t>
  </si>
  <si>
    <t>Thailand</t>
  </si>
  <si>
    <t>Viet Nam</t>
  </si>
  <si>
    <t>Afghanistan</t>
  </si>
  <si>
    <t>Bahrain</t>
  </si>
  <si>
    <t>Iran, Islamic Republic of</t>
  </si>
  <si>
    <t>Iraq</t>
  </si>
  <si>
    <t>Israel</t>
  </si>
  <si>
    <t>Jordan</t>
  </si>
  <si>
    <t>Kuwait</t>
  </si>
  <si>
    <t>Lebanon</t>
  </si>
  <si>
    <t>Oman</t>
  </si>
  <si>
    <t>Pakistan</t>
  </si>
  <si>
    <t>Qatar</t>
  </si>
  <si>
    <t>Saudi Arabia</t>
  </si>
  <si>
    <t>Syrian Arab Republic</t>
  </si>
  <si>
    <t>United Arab Emirates</t>
  </si>
  <si>
    <t>Yemen</t>
  </si>
  <si>
    <t>Bangladesh</t>
  </si>
  <si>
    <t>India</t>
  </si>
  <si>
    <t>Maldives</t>
  </si>
  <si>
    <t>Nepal</t>
  </si>
  <si>
    <t>Sri Lanka</t>
  </si>
  <si>
    <t>Belarus</t>
  </si>
  <si>
    <t>Europe</t>
  </si>
  <si>
    <t>Republic of Moldova</t>
  </si>
  <si>
    <t>Russian Federation</t>
  </si>
  <si>
    <t>Ukraine</t>
  </si>
  <si>
    <t>Albania</t>
  </si>
  <si>
    <t>Bosnia and Herzegovina</t>
  </si>
  <si>
    <t>Bulgaria</t>
  </si>
  <si>
    <t>Croatia</t>
  </si>
  <si>
    <t>Montenegro</t>
  </si>
  <si>
    <t>Romania</t>
  </si>
  <si>
    <t>Serbia and Montenegro</t>
  </si>
  <si>
    <t>The former Yugoslav Republic of Macedonia</t>
  </si>
  <si>
    <t>Turkey</t>
  </si>
  <si>
    <t>Andorra</t>
  </si>
  <si>
    <t>Austria</t>
  </si>
  <si>
    <t>Belgium</t>
  </si>
  <si>
    <t>Cyprus</t>
  </si>
  <si>
    <t>Czech Republic</t>
  </si>
  <si>
    <t>Denmark</t>
  </si>
  <si>
    <t>Estonia</t>
  </si>
  <si>
    <t>Federal Republic of Germany [former]</t>
  </si>
  <si>
    <t>Finland</t>
  </si>
  <si>
    <t>France</t>
  </si>
  <si>
    <t>Germany</t>
  </si>
  <si>
    <t>Gibraltar</t>
  </si>
  <si>
    <t>Greece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</si>
  <si>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</si>
  <si>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</si>
  <si>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</si>
  <si>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</si>
  <si>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</si>
  <si>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</si>
  <si>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</si>
  <si>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</si>
  <si>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Malta</t>
  </si>
  <si>
    <t>Monaco</t>
  </si>
  <si>
    <t>Netherlands</t>
  </si>
  <si>
    <t>Norway</t>
  </si>
  <si>
    <t>Poland</t>
  </si>
  <si>
    <t>Portugal</t>
  </si>
  <si>
    <t>San Marino</t>
  </si>
  <si>
    <t>Slovakia</t>
  </si>
  <si>
    <t>Slovenia</t>
  </si>
  <si>
    <t>Spain</t>
  </si>
  <si>
    <t>Sweden</t>
  </si>
  <si>
    <t>Switzerland</t>
  </si>
  <si>
    <t>United Kingdom of Great Britain and Northern Ireland</t>
  </si>
  <si>
    <t>Australia</t>
  </si>
  <si>
    <t>Oceania</t>
  </si>
  <si>
    <t>Fiji</t>
  </si>
  <si>
    <t>French Polynesia</t>
  </si>
  <si>
    <t>Marshall Islands</t>
  </si>
  <si>
    <t>New Caledonia</t>
  </si>
  <si>
    <t>New Zealand</t>
  </si>
  <si>
    <t>Papua New Guinea</t>
  </si>
  <si>
    <t>Tonga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</si>
</sst>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8.0"/>
      <color rgb="FF000000"/>
    </font>
    <font>
      <sz val="10.0"/>
      <color rgb="FF000000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wrapText="1"/>
    </xf>
    <xf borderId="0" fillId="0" fontId="1" numFmtId="0" xfId="0" applyAlignment="1" applyFont="1">
      <alignment vertical="top" wrapText="1"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 horizontal="left" vertical="top" wrapText="1"/>
    </xf>
    <xf borderId="0" fillId="0" fontId="1" numFmtId="0" xfId="0" applyAlignment="1" applyFont="1">
      <alignment horizontal="right" vertical="top" wrapText="1"/>
    </xf>
    <xf borderId="0" fillId="0" fontId="1" numFmtId="0" xfId="0" applyAlignment="1" applyFont="1">
      <alignment horizontal="right"/>
    </xf>
    <xf borderId="0" fillId="0" fontId="1" numFmtId="0" xfId="0" applyAlignment="1" applyFont="1">
      <alignment/>
    </xf>
    <xf borderId="0" fillId="0" fontId="1" numFmtId="0" xfId="0" applyAlignment="1" applyFont="1">
      <alignment horizontal="right" vertical="top" wrapText="1"/>
    </xf>
    <xf borderId="0" fillId="0" fontId="1" numFmtId="0" xfId="0" applyAlignment="1" applyFont="1">
      <alignment horizontal="right" vertical="top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7.57"/>
    <col customWidth="1" min="2" max="2" width="8.86"/>
    <col customWidth="1" min="3" max="3" width="9.71"/>
    <col customWidth="1" min="4" max="9" width="8.86"/>
  </cols>
  <sheetData>
    <row r="1" ht="11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7</v>
      </c>
      <c r="G1" s="2" t="s">
        <v>9</v>
      </c>
      <c r="H1" s="2" t="s">
        <v>11</v>
      </c>
      <c r="I1" s="3"/>
    </row>
    <row r="2" ht="11.25" customHeight="1">
      <c r="A2" s="4" t="s">
        <v>13</v>
      </c>
      <c r="B2" s="2">
        <v>1980.0</v>
      </c>
      <c r="C2" s="2" t="s">
        <v>14</v>
      </c>
      <c r="D2" s="5">
        <v>0.0</v>
      </c>
      <c r="E2" s="5">
        <v>0.0</v>
      </c>
      <c r="F2" s="5">
        <v>0.0</v>
      </c>
      <c r="G2" s="5">
        <v>0.0</v>
      </c>
      <c r="H2" s="6">
        <v>4126.538</v>
      </c>
      <c r="I2" s="3"/>
    </row>
    <row r="3" ht="11.25" customHeight="1">
      <c r="A3" s="4" t="s">
        <v>13</v>
      </c>
      <c r="B3" s="7">
        <f t="shared" ref="B3:B25" si="1">B2+1</f>
        <v>1981</v>
      </c>
      <c r="C3" s="2" t="s">
        <v>14</v>
      </c>
      <c r="D3" s="5">
        <v>0.0</v>
      </c>
      <c r="E3" s="5">
        <v>0.0</v>
      </c>
      <c r="F3" s="5">
        <v>0.0</v>
      </c>
      <c r="G3" s="5">
        <v>0.0</v>
      </c>
      <c r="H3" s="6">
        <v>4239.795</v>
      </c>
      <c r="I3" s="3"/>
    </row>
    <row r="4" ht="11.25" customHeight="1">
      <c r="A4" s="4" t="s">
        <v>13</v>
      </c>
      <c r="B4" s="7">
        <f t="shared" si="1"/>
        <v>1982</v>
      </c>
      <c r="C4" s="2" t="s">
        <v>14</v>
      </c>
      <c r="D4" s="5">
        <v>0.0</v>
      </c>
      <c r="E4" s="5">
        <v>0.0</v>
      </c>
      <c r="F4" s="5">
        <v>0.0</v>
      </c>
      <c r="G4" s="5">
        <v>0.0</v>
      </c>
      <c r="H4" s="6">
        <v>4359.379</v>
      </c>
      <c r="I4" s="3"/>
    </row>
    <row r="5" ht="11.25" customHeight="1">
      <c r="A5" s="4" t="s">
        <v>13</v>
      </c>
      <c r="B5" s="7">
        <f t="shared" si="1"/>
        <v>1983</v>
      </c>
      <c r="C5" s="2" t="s">
        <v>14</v>
      </c>
      <c r="D5" s="5">
        <v>0.0</v>
      </c>
      <c r="E5" s="5">
        <v>0.0</v>
      </c>
      <c r="F5" s="5">
        <v>0.0</v>
      </c>
      <c r="G5" s="5">
        <v>0.0</v>
      </c>
      <c r="H5" s="6">
        <v>4486.938</v>
      </c>
      <c r="I5" s="3"/>
    </row>
    <row r="6" ht="11.25" customHeight="1">
      <c r="A6" s="4" t="s">
        <v>13</v>
      </c>
      <c r="B6" s="7">
        <f t="shared" si="1"/>
        <v>1984</v>
      </c>
      <c r="C6" s="2" t="s">
        <v>14</v>
      </c>
      <c r="D6" s="5">
        <v>0.0</v>
      </c>
      <c r="E6" s="5">
        <v>0.0</v>
      </c>
      <c r="F6" s="5">
        <v>0.0</v>
      </c>
      <c r="G6" s="5">
        <v>0.0</v>
      </c>
      <c r="H6" s="6">
        <v>4624.85</v>
      </c>
      <c r="I6" s="3"/>
    </row>
    <row r="7" ht="11.25" customHeight="1">
      <c r="A7" s="4" t="s">
        <v>13</v>
      </c>
      <c r="B7" s="7">
        <f t="shared" si="1"/>
        <v>1985</v>
      </c>
      <c r="C7" s="2" t="s">
        <v>14</v>
      </c>
      <c r="D7" s="5">
        <v>0.0</v>
      </c>
      <c r="E7" s="5">
        <v>0.0</v>
      </c>
      <c r="F7" s="5">
        <v>0.0</v>
      </c>
      <c r="G7" s="5">
        <v>0.0</v>
      </c>
      <c r="H7" s="6">
        <v>4774.155</v>
      </c>
      <c r="I7" s="3"/>
    </row>
    <row r="8" ht="11.25" customHeight="1">
      <c r="A8" s="4" t="s">
        <v>13</v>
      </c>
      <c r="B8" s="7">
        <f t="shared" si="1"/>
        <v>1986</v>
      </c>
      <c r="C8" s="2" t="s">
        <v>14</v>
      </c>
      <c r="D8" s="5">
        <v>0.0</v>
      </c>
      <c r="E8" s="5">
        <v>0.0</v>
      </c>
      <c r="F8" s="5">
        <v>0.0</v>
      </c>
      <c r="G8" s="5">
        <v>0.0</v>
      </c>
      <c r="H8" s="6">
        <v>4935.642</v>
      </c>
      <c r="I8" s="3"/>
    </row>
    <row r="9" ht="11.25" customHeight="1">
      <c r="A9" s="4" t="s">
        <v>13</v>
      </c>
      <c r="B9" s="7">
        <f t="shared" si="1"/>
        <v>1987</v>
      </c>
      <c r="C9" s="2" t="s">
        <v>14</v>
      </c>
      <c r="D9" s="5">
        <v>0.0</v>
      </c>
      <c r="E9" s="5">
        <v>0.0</v>
      </c>
      <c r="F9" s="5">
        <v>0.0</v>
      </c>
      <c r="G9" s="5">
        <v>0.0</v>
      </c>
      <c r="H9" s="6">
        <v>5106.707</v>
      </c>
      <c r="I9" s="3"/>
    </row>
    <row r="10" ht="11.25" customHeight="1">
      <c r="A10" s="4" t="s">
        <v>13</v>
      </c>
      <c r="B10" s="7">
        <f t="shared" si="1"/>
        <v>1988</v>
      </c>
      <c r="C10" s="2" t="s">
        <v>14</v>
      </c>
      <c r="D10" s="5">
        <v>1500.0</v>
      </c>
      <c r="E10" s="5">
        <v>0.0</v>
      </c>
      <c r="F10" s="5">
        <v>0.0</v>
      </c>
      <c r="G10" s="5">
        <v>0.0</v>
      </c>
      <c r="H10" s="6">
        <v>5280.833</v>
      </c>
      <c r="I10" s="3"/>
    </row>
    <row r="11" ht="11.25" customHeight="1">
      <c r="A11" s="4" t="s">
        <v>13</v>
      </c>
      <c r="B11" s="7">
        <f t="shared" si="1"/>
        <v>1989</v>
      </c>
      <c r="C11" s="2" t="s">
        <v>14</v>
      </c>
      <c r="D11" s="5">
        <v>0.0</v>
      </c>
      <c r="E11" s="5">
        <v>0.0</v>
      </c>
      <c r="F11" s="5">
        <v>0.0</v>
      </c>
      <c r="G11" s="5">
        <v>0.0</v>
      </c>
      <c r="H11" s="6">
        <v>5449.339</v>
      </c>
      <c r="I11" s="3"/>
    </row>
    <row r="12" ht="11.25" customHeight="1">
      <c r="A12" s="4" t="s">
        <v>13</v>
      </c>
      <c r="B12" s="7">
        <f t="shared" si="1"/>
        <v>1990</v>
      </c>
      <c r="C12" s="2" t="s">
        <v>14</v>
      </c>
      <c r="D12" s="5">
        <v>650.0</v>
      </c>
      <c r="E12" s="5">
        <v>0.0</v>
      </c>
      <c r="F12" s="5">
        <v>0.0</v>
      </c>
      <c r="G12" s="5">
        <v>0.0</v>
      </c>
      <c r="H12" s="6">
        <v>5605.873</v>
      </c>
      <c r="I12" s="3"/>
    </row>
    <row r="13" ht="11.25" customHeight="1">
      <c r="A13" s="4" t="s">
        <v>13</v>
      </c>
      <c r="B13" s="7">
        <f t="shared" si="1"/>
        <v>1991</v>
      </c>
      <c r="C13" s="2" t="s">
        <v>14</v>
      </c>
      <c r="D13" s="5">
        <v>800.0</v>
      </c>
      <c r="E13" s="5">
        <v>0.0</v>
      </c>
      <c r="F13" s="5">
        <v>0.0</v>
      </c>
      <c r="G13" s="5">
        <v>0.0</v>
      </c>
      <c r="H13" s="6">
        <v>5749.774</v>
      </c>
      <c r="I13" s="3"/>
    </row>
    <row r="14" ht="11.25" customHeight="1">
      <c r="A14" s="4" t="s">
        <v>13</v>
      </c>
      <c r="B14" s="7">
        <f t="shared" si="1"/>
        <v>1992</v>
      </c>
      <c r="C14" s="2" t="s">
        <v>14</v>
      </c>
      <c r="D14" s="5">
        <v>585.63</v>
      </c>
      <c r="E14" s="5">
        <v>1.074</v>
      </c>
      <c r="F14" s="5">
        <v>0.0</v>
      </c>
      <c r="G14" s="5">
        <v>0.0</v>
      </c>
      <c r="H14" s="6">
        <v>5882.679</v>
      </c>
      <c r="I14" s="3"/>
    </row>
    <row r="15" ht="11.25" customHeight="1">
      <c r="A15" s="4" t="s">
        <v>13</v>
      </c>
      <c r="B15" s="7">
        <f t="shared" si="1"/>
        <v>1993</v>
      </c>
      <c r="C15" s="2" t="s">
        <v>14</v>
      </c>
      <c r="D15" s="5">
        <v>500.0</v>
      </c>
      <c r="E15" s="5">
        <v>0.0</v>
      </c>
      <c r="F15" s="5">
        <v>0.0</v>
      </c>
      <c r="G15" s="5">
        <v>0.0</v>
      </c>
      <c r="H15" s="6">
        <v>6003.704</v>
      </c>
      <c r="I15" s="3"/>
    </row>
    <row r="16" ht="11.25" customHeight="1">
      <c r="A16" s="4" t="s">
        <v>13</v>
      </c>
      <c r="B16" s="7">
        <f t="shared" si="1"/>
        <v>1994</v>
      </c>
      <c r="C16" s="2" t="s">
        <v>14</v>
      </c>
      <c r="D16" s="5">
        <v>424.82</v>
      </c>
      <c r="E16" s="5">
        <v>0.0</v>
      </c>
      <c r="F16" s="5">
        <v>0.191</v>
      </c>
      <c r="G16" s="5">
        <v>0.0</v>
      </c>
      <c r="H16" s="6">
        <v>6112.449</v>
      </c>
      <c r="I16" s="3"/>
    </row>
    <row r="17" ht="11.25" customHeight="1">
      <c r="A17" s="4" t="s">
        <v>13</v>
      </c>
      <c r="B17" s="7">
        <f t="shared" si="1"/>
        <v>1995</v>
      </c>
      <c r="C17" s="2" t="s">
        <v>14</v>
      </c>
      <c r="D17" s="5">
        <v>0.0</v>
      </c>
      <c r="E17" s="5">
        <v>0.0</v>
      </c>
      <c r="F17" s="5">
        <v>0.0</v>
      </c>
      <c r="G17" s="5">
        <v>0.0</v>
      </c>
      <c r="H17" s="6">
        <v>6209.923</v>
      </c>
      <c r="I17" s="3"/>
    </row>
    <row r="18" ht="11.25" customHeight="1">
      <c r="A18" s="4" t="s">
        <v>13</v>
      </c>
      <c r="B18" s="7">
        <f t="shared" si="1"/>
        <v>1996</v>
      </c>
      <c r="C18" s="2" t="s">
        <v>14</v>
      </c>
      <c r="D18" s="5">
        <v>0.0</v>
      </c>
      <c r="E18" s="5">
        <v>3.819</v>
      </c>
      <c r="F18" s="5">
        <v>0.8</v>
      </c>
      <c r="G18" s="5">
        <v>0.0</v>
      </c>
      <c r="H18" s="6">
        <v>6294.482</v>
      </c>
      <c r="I18" s="3"/>
    </row>
    <row r="19" ht="11.25" customHeight="1">
      <c r="A19" s="4" t="s">
        <v>13</v>
      </c>
      <c r="B19" s="7">
        <f t="shared" si="1"/>
        <v>1997</v>
      </c>
      <c r="C19" s="2" t="s">
        <v>14</v>
      </c>
      <c r="D19" s="5">
        <v>0.0</v>
      </c>
      <c r="E19" s="5">
        <v>0.0</v>
      </c>
      <c r="F19" s="5">
        <v>0.0</v>
      </c>
      <c r="G19" s="5">
        <v>0.0</v>
      </c>
      <c r="H19" s="6">
        <v>6369.573</v>
      </c>
      <c r="I19" s="3"/>
    </row>
    <row r="20" ht="11.25" customHeight="1">
      <c r="A20" s="4" t="s">
        <v>13</v>
      </c>
      <c r="B20" s="7">
        <f t="shared" si="1"/>
        <v>1998</v>
      </c>
      <c r="C20" s="2" t="s">
        <v>14</v>
      </c>
      <c r="D20" s="5">
        <v>0.0</v>
      </c>
      <c r="E20" s="5">
        <v>0.0</v>
      </c>
      <c r="F20" s="5">
        <v>0.0</v>
      </c>
      <c r="G20" s="5">
        <v>0.0</v>
      </c>
      <c r="H20" s="6">
        <v>6447.672</v>
      </c>
      <c r="I20" s="3"/>
    </row>
    <row r="21" ht="11.25" customHeight="1">
      <c r="A21" s="4" t="s">
        <v>13</v>
      </c>
      <c r="B21" s="7">
        <f t="shared" si="1"/>
        <v>1999</v>
      </c>
      <c r="C21" s="2" t="s">
        <v>14</v>
      </c>
      <c r="D21" s="5">
        <v>45.847</v>
      </c>
      <c r="E21" s="5">
        <v>0.0</v>
      </c>
      <c r="F21" s="5">
        <v>0.014</v>
      </c>
      <c r="G21" s="5">
        <v>0.0</v>
      </c>
      <c r="H21" s="6">
        <v>6545.273</v>
      </c>
      <c r="I21" s="3"/>
    </row>
    <row r="22" ht="11.25" customHeight="1">
      <c r="A22" s="4" t="s">
        <v>13</v>
      </c>
      <c r="B22" s="7">
        <f t="shared" si="1"/>
        <v>2000</v>
      </c>
      <c r="C22" s="2" t="s">
        <v>14</v>
      </c>
      <c r="D22" s="5">
        <v>0.0</v>
      </c>
      <c r="E22" s="5">
        <v>0.0</v>
      </c>
      <c r="F22" s="5">
        <v>0.0</v>
      </c>
      <c r="G22" s="5">
        <v>0.0</v>
      </c>
      <c r="H22" s="6">
        <v>6674.286</v>
      </c>
      <c r="I22" s="3"/>
    </row>
    <row r="23" ht="11.25" customHeight="1">
      <c r="A23" s="4" t="s">
        <v>13</v>
      </c>
      <c r="B23" s="7">
        <f t="shared" si="1"/>
        <v>2001</v>
      </c>
      <c r="C23" s="2" t="s">
        <v>14</v>
      </c>
      <c r="D23" s="5">
        <v>0.0</v>
      </c>
      <c r="E23" s="5">
        <v>0.0</v>
      </c>
      <c r="F23" s="5">
        <v>0.0</v>
      </c>
      <c r="G23" s="5">
        <v>0.0</v>
      </c>
      <c r="H23" s="6">
        <v>6839.376</v>
      </c>
      <c r="I23" s="3"/>
    </row>
    <row r="24" ht="11.25" customHeight="1">
      <c r="A24" s="4" t="s">
        <v>13</v>
      </c>
      <c r="B24" s="7">
        <f t="shared" si="1"/>
        <v>2002</v>
      </c>
      <c r="C24" s="2" t="s">
        <v>14</v>
      </c>
      <c r="D24" s="5">
        <v>0.0</v>
      </c>
      <c r="E24" s="5">
        <v>0.0</v>
      </c>
      <c r="F24" s="5">
        <v>0.0</v>
      </c>
      <c r="G24" s="5">
        <v>0.0</v>
      </c>
      <c r="H24" s="6">
        <v>7037.727</v>
      </c>
      <c r="I24" s="3"/>
    </row>
    <row r="25" ht="11.25" customHeight="1">
      <c r="A25" s="4" t="s">
        <v>13</v>
      </c>
      <c r="B25" s="7">
        <f t="shared" si="1"/>
        <v>2003</v>
      </c>
      <c r="C25" s="2" t="s">
        <v>14</v>
      </c>
      <c r="D25" s="5">
        <v>0.0</v>
      </c>
      <c r="E25" s="5">
        <v>0.0</v>
      </c>
      <c r="F25" s="5">
        <v>0.0</v>
      </c>
      <c r="G25" s="5">
        <v>0.0</v>
      </c>
      <c r="H25" s="6">
        <v>7264.34</v>
      </c>
      <c r="I25" s="3"/>
    </row>
    <row r="26" ht="11.25" customHeight="1">
      <c r="A26" s="4" t="s">
        <v>13</v>
      </c>
      <c r="B26" s="2">
        <v>2004.0</v>
      </c>
      <c r="C26" s="2" t="s">
        <v>14</v>
      </c>
      <c r="D26" s="5">
        <v>0.0</v>
      </c>
      <c r="E26" s="5">
        <v>0.0</v>
      </c>
      <c r="F26" s="5">
        <v>0.0</v>
      </c>
      <c r="G26" s="5">
        <v>0.0</v>
      </c>
      <c r="H26" s="6">
        <v>7510.771</v>
      </c>
      <c r="I26" s="3"/>
    </row>
    <row r="27" ht="11.25" customHeight="1">
      <c r="A27" s="4" t="s">
        <v>13</v>
      </c>
      <c r="B27" s="2">
        <v>2005.0</v>
      </c>
      <c r="C27" s="2" t="s">
        <v>14</v>
      </c>
      <c r="D27" s="5">
        <v>2471.0</v>
      </c>
      <c r="E27" s="5">
        <v>1.4</v>
      </c>
      <c r="F27" s="5">
        <v>2.0</v>
      </c>
      <c r="G27" s="5">
        <v>0.0</v>
      </c>
      <c r="H27" s="6">
        <v>7770.392</v>
      </c>
      <c r="I27" s="3"/>
    </row>
    <row r="28" ht="11.25" customHeight="1">
      <c r="A28" s="4" t="s">
        <v>13</v>
      </c>
      <c r="B28" s="2">
        <v>2006.0</v>
      </c>
      <c r="C28" s="2" t="s">
        <v>14</v>
      </c>
      <c r="D28" s="5">
        <v>0.0</v>
      </c>
      <c r="E28" s="5">
        <v>0.0</v>
      </c>
      <c r="F28" s="5">
        <v>0.0</v>
      </c>
      <c r="G28" s="5">
        <v>0.0</v>
      </c>
      <c r="H28" s="6">
        <v>8042.579</v>
      </c>
      <c r="I28" s="3"/>
    </row>
    <row r="29" ht="11.25" customHeight="1">
      <c r="A29" s="4" t="s">
        <v>15</v>
      </c>
      <c r="B29" s="2">
        <v>1980.0</v>
      </c>
      <c r="C29" s="2" t="s">
        <v>14</v>
      </c>
      <c r="D29" s="5">
        <v>0.0</v>
      </c>
      <c r="E29" s="2">
        <v>0.0</v>
      </c>
      <c r="F29" s="5">
        <v>0.0</v>
      </c>
      <c r="G29" s="5">
        <v>0.0</v>
      </c>
      <c r="H29" s="6">
        <v>313.598</v>
      </c>
      <c r="I29" s="3"/>
    </row>
    <row r="30" ht="11.25" customHeight="1">
      <c r="A30" s="4" t="s">
        <v>15</v>
      </c>
      <c r="B30" s="7">
        <f t="shared" ref="B30:B52" si="2">B29+1</f>
        <v>1981</v>
      </c>
      <c r="C30" s="2" t="s">
        <v>14</v>
      </c>
      <c r="D30" s="5">
        <v>0.0</v>
      </c>
      <c r="E30" s="2">
        <v>0.0</v>
      </c>
      <c r="F30" s="5">
        <v>0.0</v>
      </c>
      <c r="G30" s="5">
        <v>0.0</v>
      </c>
      <c r="H30" s="6">
        <v>323.998</v>
      </c>
      <c r="I30" s="3"/>
    </row>
    <row r="31" ht="11.25" customHeight="1">
      <c r="A31" s="4" t="s">
        <v>15</v>
      </c>
      <c r="B31" s="7">
        <f t="shared" si="2"/>
        <v>1982</v>
      </c>
      <c r="C31" s="2" t="s">
        <v>14</v>
      </c>
      <c r="D31" s="5">
        <v>0.0</v>
      </c>
      <c r="E31" s="2">
        <v>0.0</v>
      </c>
      <c r="F31" s="5">
        <v>0.0</v>
      </c>
      <c r="G31" s="5">
        <v>0.0</v>
      </c>
      <c r="H31" s="6">
        <v>333.998</v>
      </c>
      <c r="I31" s="3"/>
    </row>
    <row r="32" ht="11.25" customHeight="1">
      <c r="A32" s="4" t="s">
        <v>15</v>
      </c>
      <c r="B32" s="7">
        <f t="shared" si="2"/>
        <v>1983</v>
      </c>
      <c r="C32" s="2" t="s">
        <v>14</v>
      </c>
      <c r="D32" s="5">
        <v>0.0</v>
      </c>
      <c r="E32" s="2">
        <v>0.0</v>
      </c>
      <c r="F32" s="5">
        <v>0.0</v>
      </c>
      <c r="G32" s="5">
        <v>0.0</v>
      </c>
      <c r="H32" s="6">
        <v>343.708</v>
      </c>
      <c r="I32" s="3"/>
    </row>
    <row r="33" ht="11.25" customHeight="1">
      <c r="A33" s="4" t="s">
        <v>15</v>
      </c>
      <c r="B33" s="7">
        <f t="shared" si="2"/>
        <v>1984</v>
      </c>
      <c r="C33" s="2" t="s">
        <v>14</v>
      </c>
      <c r="D33" s="5">
        <v>0.0</v>
      </c>
      <c r="E33" s="2">
        <v>0.0</v>
      </c>
      <c r="F33" s="5">
        <v>0.0</v>
      </c>
      <c r="G33" s="5">
        <v>0.0</v>
      </c>
      <c r="H33" s="6">
        <v>353.345</v>
      </c>
      <c r="I33" s="3"/>
    </row>
    <row r="34" ht="11.25" customHeight="1">
      <c r="A34" s="4" t="s">
        <v>15</v>
      </c>
      <c r="B34" s="7">
        <f t="shared" si="2"/>
        <v>1985</v>
      </c>
      <c r="C34" s="2" t="s">
        <v>14</v>
      </c>
      <c r="D34" s="5">
        <v>0.0</v>
      </c>
      <c r="E34" s="2">
        <v>0.0</v>
      </c>
      <c r="F34" s="5">
        <v>0.0</v>
      </c>
      <c r="G34" s="5">
        <v>0.0</v>
      </c>
      <c r="H34" s="6">
        <v>363.068</v>
      </c>
      <c r="I34" s="3"/>
    </row>
    <row r="35" ht="11.25" customHeight="1">
      <c r="A35" s="4" t="s">
        <v>15</v>
      </c>
      <c r="B35" s="7">
        <f t="shared" si="2"/>
        <v>1986</v>
      </c>
      <c r="C35" s="2" t="s">
        <v>14</v>
      </c>
      <c r="D35" s="5">
        <v>0.0</v>
      </c>
      <c r="E35" s="2">
        <v>0.0</v>
      </c>
      <c r="F35" s="5">
        <v>0.0</v>
      </c>
      <c r="G35" s="5">
        <v>0.0</v>
      </c>
      <c r="H35" s="6">
        <v>372.895</v>
      </c>
      <c r="I35" s="3"/>
    </row>
    <row r="36" ht="11.25" customHeight="1">
      <c r="A36" s="4" t="s">
        <v>15</v>
      </c>
      <c r="B36" s="7">
        <f t="shared" si="2"/>
        <v>1987</v>
      </c>
      <c r="C36" s="2" t="s">
        <v>14</v>
      </c>
      <c r="D36" s="5">
        <v>0.0</v>
      </c>
      <c r="E36" s="2">
        <v>0.0</v>
      </c>
      <c r="F36" s="5">
        <v>0.0</v>
      </c>
      <c r="G36" s="5">
        <v>0.0</v>
      </c>
      <c r="H36" s="6">
        <v>382.771</v>
      </c>
      <c r="I36" s="3"/>
    </row>
    <row r="37" ht="11.25" customHeight="1">
      <c r="A37" s="4" t="s">
        <v>15</v>
      </c>
      <c r="B37" s="7">
        <f t="shared" si="2"/>
        <v>1988</v>
      </c>
      <c r="C37" s="2" t="s">
        <v>14</v>
      </c>
      <c r="D37" s="5">
        <v>0.0</v>
      </c>
      <c r="E37" s="2">
        <v>0.0</v>
      </c>
      <c r="F37" s="5">
        <v>0.0</v>
      </c>
      <c r="G37" s="5">
        <v>0.0</v>
      </c>
      <c r="H37" s="6">
        <v>392.705</v>
      </c>
      <c r="I37" s="3"/>
    </row>
    <row r="38" ht="11.25" customHeight="1">
      <c r="A38" s="4" t="s">
        <v>15</v>
      </c>
      <c r="B38" s="7">
        <f t="shared" si="2"/>
        <v>1989</v>
      </c>
      <c r="C38" s="2" t="s">
        <v>14</v>
      </c>
      <c r="D38" s="5">
        <v>0.0</v>
      </c>
      <c r="E38" s="2">
        <v>0.0</v>
      </c>
      <c r="F38" s="5">
        <v>0.0</v>
      </c>
      <c r="G38" s="5">
        <v>0.0</v>
      </c>
      <c r="H38" s="6">
        <v>402.707</v>
      </c>
      <c r="I38" s="3"/>
    </row>
    <row r="39" ht="11.25" customHeight="1">
      <c r="A39" s="4" t="s">
        <v>15</v>
      </c>
      <c r="B39" s="7">
        <f t="shared" si="2"/>
        <v>1990</v>
      </c>
      <c r="C39" s="2" t="s">
        <v>14</v>
      </c>
      <c r="D39" s="5">
        <v>0.0</v>
      </c>
      <c r="E39" s="2">
        <v>0.0</v>
      </c>
      <c r="F39" s="5">
        <v>0.0</v>
      </c>
      <c r="G39" s="5">
        <v>0.0</v>
      </c>
      <c r="H39" s="6">
        <v>412.79</v>
      </c>
      <c r="I39" s="3"/>
    </row>
    <row r="40" ht="11.25" customHeight="1">
      <c r="A40" s="4" t="s">
        <v>15</v>
      </c>
      <c r="B40" s="7">
        <f t="shared" si="2"/>
        <v>1991</v>
      </c>
      <c r="C40" s="2" t="s">
        <v>14</v>
      </c>
      <c r="D40" s="5">
        <v>19.0</v>
      </c>
      <c r="E40" s="2">
        <v>0.0</v>
      </c>
      <c r="F40" s="5">
        <v>0.0</v>
      </c>
      <c r="G40" s="5">
        <v>0.0</v>
      </c>
      <c r="H40" s="6">
        <v>422.969</v>
      </c>
      <c r="I40" s="3"/>
    </row>
    <row r="41" ht="11.25" customHeight="1">
      <c r="A41" s="4" t="s">
        <v>15</v>
      </c>
      <c r="B41" s="7">
        <f t="shared" si="2"/>
        <v>1992</v>
      </c>
      <c r="C41" s="2" t="s">
        <v>14</v>
      </c>
      <c r="D41" s="5">
        <v>29.0</v>
      </c>
      <c r="E41" s="2">
        <v>0.0</v>
      </c>
      <c r="F41" s="5">
        <v>0.0</v>
      </c>
      <c r="G41" s="5">
        <v>0.0</v>
      </c>
      <c r="H41" s="6">
        <v>433.286</v>
      </c>
      <c r="I41" s="3"/>
    </row>
    <row r="42" ht="11.25" customHeight="1">
      <c r="A42" s="4" t="s">
        <v>15</v>
      </c>
      <c r="B42" s="7">
        <f t="shared" si="2"/>
        <v>1993</v>
      </c>
      <c r="C42" s="2" t="s">
        <v>14</v>
      </c>
      <c r="D42" s="5">
        <v>0.0</v>
      </c>
      <c r="E42" s="2">
        <v>0.0</v>
      </c>
      <c r="F42" s="5">
        <v>0.0</v>
      </c>
      <c r="G42" s="5">
        <v>0.0</v>
      </c>
      <c r="H42" s="6">
        <v>443.82</v>
      </c>
      <c r="I42" s="3"/>
    </row>
    <row r="43" ht="11.25" customHeight="1">
      <c r="A43" s="4" t="s">
        <v>15</v>
      </c>
      <c r="B43" s="7">
        <f t="shared" si="2"/>
        <v>1994</v>
      </c>
      <c r="C43" s="2" t="s">
        <v>14</v>
      </c>
      <c r="D43" s="5">
        <v>0.0</v>
      </c>
      <c r="E43" s="2">
        <v>0.0</v>
      </c>
      <c r="F43" s="5">
        <v>0.0</v>
      </c>
      <c r="G43" s="5">
        <v>0.0</v>
      </c>
      <c r="H43" s="6">
        <v>454.665</v>
      </c>
      <c r="I43" s="3"/>
    </row>
    <row r="44" ht="11.25" customHeight="1">
      <c r="A44" s="4" t="s">
        <v>15</v>
      </c>
      <c r="B44" s="7">
        <f t="shared" si="2"/>
        <v>1995</v>
      </c>
      <c r="C44" s="2" t="s">
        <v>14</v>
      </c>
      <c r="D44" s="5">
        <v>0.0</v>
      </c>
      <c r="E44" s="2">
        <v>0.0</v>
      </c>
      <c r="F44" s="5">
        <v>0.0</v>
      </c>
      <c r="G44" s="5">
        <v>0.0</v>
      </c>
      <c r="H44" s="6">
        <v>465.895</v>
      </c>
      <c r="I44" s="3"/>
    </row>
    <row r="45" ht="11.25" customHeight="1">
      <c r="A45" s="4" t="s">
        <v>15</v>
      </c>
      <c r="B45" s="7">
        <f t="shared" si="2"/>
        <v>1996</v>
      </c>
      <c r="C45" s="2" t="s">
        <v>14</v>
      </c>
      <c r="D45" s="5">
        <v>0.0</v>
      </c>
      <c r="E45" s="2">
        <v>0.0</v>
      </c>
      <c r="F45" s="5">
        <v>0.0</v>
      </c>
      <c r="G45" s="5">
        <v>0.0</v>
      </c>
      <c r="H45" s="6">
        <v>477.548</v>
      </c>
      <c r="I45" s="3"/>
    </row>
    <row r="46" ht="11.25" customHeight="1">
      <c r="A46" s="4" t="s">
        <v>15</v>
      </c>
      <c r="B46" s="7">
        <f t="shared" si="2"/>
        <v>1997</v>
      </c>
      <c r="C46" s="2" t="s">
        <v>14</v>
      </c>
      <c r="D46" s="5">
        <v>0.0</v>
      </c>
      <c r="E46" s="2">
        <v>0.0</v>
      </c>
      <c r="F46" s="5">
        <v>0.0</v>
      </c>
      <c r="G46" s="5">
        <v>0.0</v>
      </c>
      <c r="H46" s="6">
        <v>489.627</v>
      </c>
      <c r="I46" s="3"/>
    </row>
    <row r="47" ht="11.25" customHeight="1">
      <c r="A47" s="4" t="s">
        <v>15</v>
      </c>
      <c r="B47" s="7">
        <f t="shared" si="2"/>
        <v>1998</v>
      </c>
      <c r="C47" s="2" t="s">
        <v>14</v>
      </c>
      <c r="D47" s="5">
        <v>0.0</v>
      </c>
      <c r="E47" s="2">
        <v>0.0</v>
      </c>
      <c r="F47" s="5">
        <v>0.0</v>
      </c>
      <c r="G47" s="5">
        <v>0.0</v>
      </c>
      <c r="H47" s="6">
        <v>502.128</v>
      </c>
      <c r="I47" s="3"/>
    </row>
    <row r="48" ht="11.25" customHeight="1">
      <c r="A48" s="4" t="s">
        <v>15</v>
      </c>
      <c r="B48" s="7">
        <f t="shared" si="2"/>
        <v>1999</v>
      </c>
      <c r="C48" s="2" t="s">
        <v>14</v>
      </c>
      <c r="D48" s="5">
        <v>0.0</v>
      </c>
      <c r="E48" s="2">
        <v>0.0</v>
      </c>
      <c r="F48" s="5">
        <v>0.0</v>
      </c>
      <c r="G48" s="5">
        <v>0.0</v>
      </c>
      <c r="H48" s="6">
        <v>515.028</v>
      </c>
      <c r="I48" s="3"/>
    </row>
    <row r="49" ht="11.25" customHeight="1">
      <c r="A49" s="4" t="s">
        <v>15</v>
      </c>
      <c r="B49" s="7">
        <f t="shared" si="2"/>
        <v>2000</v>
      </c>
      <c r="C49" s="2" t="s">
        <v>14</v>
      </c>
      <c r="D49" s="5">
        <v>0.0</v>
      </c>
      <c r="E49" s="2">
        <v>0.0</v>
      </c>
      <c r="F49" s="5">
        <v>0.0</v>
      </c>
      <c r="G49" s="5">
        <v>0.0</v>
      </c>
      <c r="H49" s="6">
        <v>528.312</v>
      </c>
      <c r="I49" s="3"/>
    </row>
    <row r="50" ht="11.25" customHeight="1">
      <c r="A50" s="4" t="s">
        <v>15</v>
      </c>
      <c r="B50" s="7">
        <f t="shared" si="2"/>
        <v>2001</v>
      </c>
      <c r="C50" s="2" t="s">
        <v>14</v>
      </c>
      <c r="D50" s="5">
        <v>0.0</v>
      </c>
      <c r="E50" s="2">
        <v>0.0</v>
      </c>
      <c r="F50" s="5">
        <v>0.0</v>
      </c>
      <c r="G50" s="5">
        <v>0.0</v>
      </c>
      <c r="H50" s="6">
        <v>541.976</v>
      </c>
      <c r="I50" s="3"/>
    </row>
    <row r="51" ht="11.25" customHeight="1">
      <c r="A51" s="4" t="s">
        <v>15</v>
      </c>
      <c r="B51" s="7">
        <f t="shared" si="2"/>
        <v>2002</v>
      </c>
      <c r="C51" s="2" t="s">
        <v>14</v>
      </c>
      <c r="D51" s="5">
        <v>0.0</v>
      </c>
      <c r="E51" s="2">
        <v>0.0</v>
      </c>
      <c r="F51" s="5">
        <v>0.0</v>
      </c>
      <c r="G51" s="5">
        <v>0.0</v>
      </c>
      <c r="H51" s="6">
        <v>556.028</v>
      </c>
      <c r="I51" s="3"/>
    </row>
    <row r="52" ht="11.25" customHeight="1">
      <c r="A52" s="4" t="s">
        <v>15</v>
      </c>
      <c r="B52" s="7">
        <f t="shared" si="2"/>
        <v>2003</v>
      </c>
      <c r="C52" s="2" t="s">
        <v>14</v>
      </c>
      <c r="D52" s="5">
        <v>0.0</v>
      </c>
      <c r="E52" s="2">
        <v>0.0</v>
      </c>
      <c r="F52" s="5">
        <v>0.0</v>
      </c>
      <c r="G52" s="5">
        <v>0.0</v>
      </c>
      <c r="H52" s="6">
        <v>570.491</v>
      </c>
      <c r="I52" s="3"/>
    </row>
    <row r="53" ht="11.25" customHeight="1">
      <c r="A53" s="4" t="s">
        <v>15</v>
      </c>
      <c r="B53" s="2">
        <v>2004.0</v>
      </c>
      <c r="C53" s="2" t="s">
        <v>14</v>
      </c>
      <c r="D53" s="5">
        <v>0.0</v>
      </c>
      <c r="E53" s="2">
        <v>0.0</v>
      </c>
      <c r="F53" s="5">
        <v>0.0</v>
      </c>
      <c r="G53" s="5">
        <v>0.0</v>
      </c>
      <c r="H53" s="6">
        <v>585.389</v>
      </c>
      <c r="I53" s="3"/>
    </row>
    <row r="54" ht="11.25" customHeight="1">
      <c r="A54" s="4" t="s">
        <v>15</v>
      </c>
      <c r="B54" s="2">
        <v>2005.0</v>
      </c>
      <c r="C54" s="2" t="s">
        <v>14</v>
      </c>
      <c r="D54" s="5">
        <v>0.0</v>
      </c>
      <c r="E54" s="2">
        <v>0.0</v>
      </c>
      <c r="F54" s="5">
        <v>0.0</v>
      </c>
      <c r="G54" s="5">
        <v>0.0</v>
      </c>
      <c r="H54" s="6">
        <v>600.733</v>
      </c>
      <c r="I54" s="3"/>
    </row>
    <row r="55" ht="11.25" customHeight="1">
      <c r="A55" s="4" t="s">
        <v>15</v>
      </c>
      <c r="B55" s="2">
        <v>2006.0</v>
      </c>
      <c r="C55" s="2" t="s">
        <v>14</v>
      </c>
      <c r="D55" s="5">
        <v>0.0</v>
      </c>
      <c r="E55" s="2">
        <v>0.0</v>
      </c>
      <c r="F55" s="5">
        <v>0.0</v>
      </c>
      <c r="G55" s="5">
        <v>0.0</v>
      </c>
      <c r="H55" s="6">
        <v>616.526</v>
      </c>
      <c r="I55" s="3"/>
    </row>
    <row r="56" ht="11.25" customHeight="1">
      <c r="A56" s="4" t="s">
        <v>16</v>
      </c>
      <c r="B56" s="2">
        <v>1980.0</v>
      </c>
      <c r="C56" s="2" t="s">
        <v>14</v>
      </c>
      <c r="D56" s="5">
        <v>2.0</v>
      </c>
      <c r="E56" s="2">
        <v>0.0</v>
      </c>
      <c r="F56" s="5">
        <v>0.0</v>
      </c>
      <c r="G56" s="5">
        <v>0.0</v>
      </c>
      <c r="H56" s="6">
        <v>359.247</v>
      </c>
      <c r="I56" s="3"/>
    </row>
    <row r="57" ht="11.25" customHeight="1">
      <c r="A57" s="4" t="s">
        <v>16</v>
      </c>
      <c r="B57" s="7">
        <f t="shared" ref="B57:B79" si="3">B56+1</f>
        <v>1981</v>
      </c>
      <c r="C57" s="2" t="s">
        <v>14</v>
      </c>
      <c r="D57" s="5">
        <v>0.0</v>
      </c>
      <c r="E57" s="2">
        <v>0.0</v>
      </c>
      <c r="F57" s="5">
        <v>0.0</v>
      </c>
      <c r="G57" s="5">
        <v>0.0</v>
      </c>
      <c r="H57" s="6">
        <v>375.041</v>
      </c>
      <c r="I57" s="3"/>
    </row>
    <row r="58" ht="11.25" customHeight="1">
      <c r="A58" s="4" t="s">
        <v>16</v>
      </c>
      <c r="B58" s="7">
        <f t="shared" si="3"/>
        <v>1982</v>
      </c>
      <c r="C58" s="2" t="s">
        <v>14</v>
      </c>
      <c r="D58" s="5">
        <v>0.0</v>
      </c>
      <c r="E58" s="2">
        <v>0.0</v>
      </c>
      <c r="F58" s="5">
        <v>0.0</v>
      </c>
      <c r="G58" s="5">
        <v>0.0</v>
      </c>
      <c r="H58" s="6">
        <v>385.184</v>
      </c>
      <c r="I58" s="3"/>
    </row>
    <row r="59" ht="11.25" customHeight="1">
      <c r="A59" s="4" t="s">
        <v>16</v>
      </c>
      <c r="B59" s="7">
        <f t="shared" si="3"/>
        <v>1983</v>
      </c>
      <c r="C59" s="2" t="s">
        <v>14</v>
      </c>
      <c r="D59" s="5">
        <v>0.0</v>
      </c>
      <c r="E59" s="2">
        <v>0.0</v>
      </c>
      <c r="F59" s="5">
        <v>0.0</v>
      </c>
      <c r="G59" s="5">
        <v>0.0</v>
      </c>
      <c r="H59" s="6">
        <v>393.443</v>
      </c>
      <c r="I59" s="3"/>
    </row>
    <row r="60" ht="11.25" customHeight="1">
      <c r="A60" s="4" t="s">
        <v>16</v>
      </c>
      <c r="B60" s="7">
        <f t="shared" si="3"/>
        <v>1984</v>
      </c>
      <c r="C60" s="2" t="s">
        <v>14</v>
      </c>
      <c r="D60" s="5">
        <v>2.176</v>
      </c>
      <c r="E60" s="2">
        <v>0.0</v>
      </c>
      <c r="F60" s="5">
        <v>3.5</v>
      </c>
      <c r="G60" s="5">
        <v>14.0</v>
      </c>
      <c r="H60" s="6">
        <v>405.229</v>
      </c>
      <c r="I60" s="3"/>
    </row>
    <row r="61" ht="11.25" customHeight="1">
      <c r="A61" s="4" t="s">
        <v>16</v>
      </c>
      <c r="B61" s="7">
        <f t="shared" si="3"/>
        <v>1985</v>
      </c>
      <c r="C61" s="2" t="s">
        <v>14</v>
      </c>
      <c r="D61" s="5">
        <v>9.74</v>
      </c>
      <c r="E61" s="2">
        <v>0.0</v>
      </c>
      <c r="F61" s="5">
        <v>0.0</v>
      </c>
      <c r="G61" s="5">
        <v>1.8</v>
      </c>
      <c r="H61" s="6">
        <v>424.227</v>
      </c>
      <c r="I61" s="3"/>
    </row>
    <row r="62" ht="11.25" customHeight="1">
      <c r="A62" s="4" t="s">
        <v>16</v>
      </c>
      <c r="B62" s="7">
        <f t="shared" si="3"/>
        <v>1986</v>
      </c>
      <c r="C62" s="2" t="s">
        <v>14</v>
      </c>
      <c r="D62" s="5">
        <v>0.5</v>
      </c>
      <c r="E62" s="2">
        <v>0.0</v>
      </c>
      <c r="F62" s="5">
        <v>0.0</v>
      </c>
      <c r="G62" s="5">
        <v>0.0</v>
      </c>
      <c r="H62" s="6">
        <v>451.942</v>
      </c>
      <c r="I62" s="3"/>
    </row>
    <row r="63" ht="11.25" customHeight="1">
      <c r="A63" s="4" t="s">
        <v>16</v>
      </c>
      <c r="B63" s="7">
        <f t="shared" si="3"/>
        <v>1987</v>
      </c>
      <c r="C63" s="2" t="s">
        <v>14</v>
      </c>
      <c r="D63" s="5">
        <v>0.0</v>
      </c>
      <c r="E63" s="2">
        <v>0.0</v>
      </c>
      <c r="F63" s="5">
        <v>0.0</v>
      </c>
      <c r="G63" s="5">
        <v>0.0</v>
      </c>
      <c r="H63" s="6">
        <v>486.555</v>
      </c>
      <c r="I63" s="3"/>
    </row>
    <row r="64" ht="11.25" customHeight="1">
      <c r="A64" s="4" t="s">
        <v>16</v>
      </c>
      <c r="B64" s="7">
        <f t="shared" si="3"/>
        <v>1988</v>
      </c>
      <c r="C64" s="2" t="s">
        <v>14</v>
      </c>
      <c r="D64" s="5">
        <v>15.0</v>
      </c>
      <c r="E64" s="2">
        <v>0.0</v>
      </c>
      <c r="F64" s="5">
        <v>0.0</v>
      </c>
      <c r="G64" s="5">
        <v>0.0</v>
      </c>
      <c r="H64" s="6">
        <v>524.393</v>
      </c>
      <c r="I64" s="3"/>
    </row>
    <row r="65" ht="11.25" customHeight="1">
      <c r="A65" s="4" t="s">
        <v>16</v>
      </c>
      <c r="B65" s="7">
        <f t="shared" si="3"/>
        <v>1989</v>
      </c>
      <c r="C65" s="2" t="s">
        <v>14</v>
      </c>
      <c r="D65" s="5">
        <v>31.0</v>
      </c>
      <c r="E65" s="2">
        <v>0.0</v>
      </c>
      <c r="F65" s="5">
        <v>0.0</v>
      </c>
      <c r="G65" s="5">
        <v>0.0</v>
      </c>
      <c r="H65" s="6">
        <v>560.124</v>
      </c>
      <c r="I65" s="3"/>
    </row>
    <row r="66" ht="11.25" customHeight="1">
      <c r="A66" s="4" t="s">
        <v>16</v>
      </c>
      <c r="B66" s="7">
        <f t="shared" si="3"/>
        <v>1990</v>
      </c>
      <c r="C66" s="2" t="s">
        <v>14</v>
      </c>
      <c r="D66" s="5">
        <v>116.0</v>
      </c>
      <c r="E66" s="2">
        <v>0.0</v>
      </c>
      <c r="F66" s="5">
        <v>0.105</v>
      </c>
      <c r="G66" s="5">
        <v>0.0</v>
      </c>
      <c r="H66" s="6">
        <v>589.924</v>
      </c>
      <c r="I66" s="3"/>
    </row>
    <row r="67" ht="11.25" customHeight="1">
      <c r="A67" s="4" t="s">
        <v>16</v>
      </c>
      <c r="B67" s="7">
        <f t="shared" si="3"/>
        <v>1991</v>
      </c>
      <c r="C67" s="2" t="s">
        <v>14</v>
      </c>
      <c r="D67" s="5">
        <v>0.0</v>
      </c>
      <c r="E67" s="2">
        <v>0.0</v>
      </c>
      <c r="F67" s="5">
        <v>0.0</v>
      </c>
      <c r="G67" s="5">
        <v>0.0</v>
      </c>
      <c r="H67" s="6">
        <v>612.589</v>
      </c>
      <c r="I67" s="3"/>
    </row>
    <row r="68" ht="11.25" customHeight="1">
      <c r="A68" s="4" t="s">
        <v>16</v>
      </c>
      <c r="B68" s="7">
        <f t="shared" si="3"/>
        <v>1992</v>
      </c>
      <c r="C68" s="2" t="s">
        <v>14</v>
      </c>
      <c r="D68" s="5">
        <v>0.0</v>
      </c>
      <c r="E68" s="2">
        <v>0.0</v>
      </c>
      <c r="F68" s="5">
        <v>0.0</v>
      </c>
      <c r="G68" s="5">
        <v>0.0</v>
      </c>
      <c r="H68" s="6">
        <v>629.373</v>
      </c>
      <c r="I68" s="3"/>
    </row>
    <row r="69" ht="11.25" customHeight="1">
      <c r="A69" s="4" t="s">
        <v>16</v>
      </c>
      <c r="B69" s="7">
        <f t="shared" si="3"/>
        <v>1993</v>
      </c>
      <c r="C69" s="2" t="s">
        <v>14</v>
      </c>
      <c r="D69" s="5">
        <v>0.0</v>
      </c>
      <c r="E69" s="2">
        <v>0.0</v>
      </c>
      <c r="F69" s="5">
        <v>0.0</v>
      </c>
      <c r="G69" s="5">
        <v>0.0</v>
      </c>
      <c r="H69" s="6">
        <v>641.9</v>
      </c>
      <c r="I69" s="3"/>
    </row>
    <row r="70" ht="11.25" customHeight="1">
      <c r="A70" s="4" t="s">
        <v>16</v>
      </c>
      <c r="B70" s="7">
        <f t="shared" si="3"/>
        <v>1994</v>
      </c>
      <c r="C70" s="2" t="s">
        <v>14</v>
      </c>
      <c r="D70" s="5">
        <v>0.0</v>
      </c>
      <c r="E70" s="2">
        <v>0.0</v>
      </c>
      <c r="F70" s="5">
        <v>0.0</v>
      </c>
      <c r="G70" s="5">
        <v>0.0</v>
      </c>
      <c r="H70" s="6">
        <v>652.793</v>
      </c>
      <c r="I70" s="3"/>
    </row>
    <row r="71" ht="11.25" customHeight="1">
      <c r="A71" s="4" t="s">
        <v>16</v>
      </c>
      <c r="B71" s="7">
        <f t="shared" si="3"/>
        <v>1995</v>
      </c>
      <c r="C71" s="2" t="s">
        <v>14</v>
      </c>
      <c r="D71" s="5">
        <v>105.505</v>
      </c>
      <c r="E71" s="2">
        <v>0.0</v>
      </c>
      <c r="F71" s="5">
        <v>0.0</v>
      </c>
      <c r="G71" s="5">
        <v>0.0</v>
      </c>
      <c r="H71" s="6">
        <v>663.999</v>
      </c>
      <c r="I71" s="3"/>
    </row>
    <row r="72" ht="11.25" customHeight="1">
      <c r="A72" s="4" t="s">
        <v>16</v>
      </c>
      <c r="B72" s="7">
        <f t="shared" si="3"/>
        <v>1996</v>
      </c>
      <c r="C72" s="2" t="s">
        <v>14</v>
      </c>
      <c r="D72" s="5">
        <v>0.0</v>
      </c>
      <c r="E72" s="2">
        <v>0.0</v>
      </c>
      <c r="F72" s="5">
        <v>0.0</v>
      </c>
      <c r="G72" s="5">
        <v>0.0</v>
      </c>
      <c r="H72" s="6">
        <v>675.891</v>
      </c>
      <c r="I72" s="3"/>
    </row>
    <row r="73" ht="11.25" customHeight="1">
      <c r="A73" s="4" t="s">
        <v>16</v>
      </c>
      <c r="B73" s="7">
        <f t="shared" si="3"/>
        <v>1997</v>
      </c>
      <c r="C73" s="2" t="s">
        <v>14</v>
      </c>
      <c r="D73" s="5">
        <v>0.0</v>
      </c>
      <c r="E73" s="2">
        <v>0.0</v>
      </c>
      <c r="F73" s="5">
        <v>0.0</v>
      </c>
      <c r="G73" s="5">
        <v>0.0</v>
      </c>
      <c r="H73" s="6">
        <v>687.897</v>
      </c>
      <c r="I73" s="3"/>
    </row>
    <row r="74" ht="11.25" customHeight="1">
      <c r="A74" s="4" t="s">
        <v>16</v>
      </c>
      <c r="B74" s="7">
        <f t="shared" si="3"/>
        <v>1998</v>
      </c>
      <c r="C74" s="2" t="s">
        <v>14</v>
      </c>
      <c r="D74" s="5">
        <v>0.0</v>
      </c>
      <c r="E74" s="2">
        <v>0.0</v>
      </c>
      <c r="F74" s="5">
        <v>0.0</v>
      </c>
      <c r="G74" s="5">
        <v>0.0</v>
      </c>
      <c r="H74" s="6">
        <v>699.922</v>
      </c>
      <c r="I74" s="3"/>
    </row>
    <row r="75" ht="11.25" customHeight="1">
      <c r="A75" s="4" t="s">
        <v>16</v>
      </c>
      <c r="B75" s="7">
        <f t="shared" si="3"/>
        <v>1999</v>
      </c>
      <c r="C75" s="2" t="s">
        <v>14</v>
      </c>
      <c r="D75" s="5">
        <v>0.0</v>
      </c>
      <c r="E75" s="2">
        <v>0.0</v>
      </c>
      <c r="F75" s="5">
        <v>0.0</v>
      </c>
      <c r="G75" s="5">
        <v>0.0</v>
      </c>
      <c r="H75" s="6">
        <v>711.652</v>
      </c>
      <c r="I75" s="3"/>
    </row>
    <row r="76" ht="11.25" customHeight="1">
      <c r="A76" s="4" t="s">
        <v>16</v>
      </c>
      <c r="B76" s="7">
        <f t="shared" si="3"/>
        <v>2000</v>
      </c>
      <c r="C76" s="2" t="s">
        <v>14</v>
      </c>
      <c r="D76" s="5">
        <v>0.0</v>
      </c>
      <c r="E76" s="2">
        <v>0.0</v>
      </c>
      <c r="F76" s="5">
        <v>0.0</v>
      </c>
      <c r="G76" s="5">
        <v>0.0</v>
      </c>
      <c r="H76" s="6">
        <v>722.887</v>
      </c>
      <c r="I76" s="3"/>
    </row>
    <row r="77" ht="11.25" customHeight="1">
      <c r="A77" s="4" t="s">
        <v>16</v>
      </c>
      <c r="B77" s="7">
        <f t="shared" si="3"/>
        <v>2001</v>
      </c>
      <c r="C77" s="2" t="s">
        <v>14</v>
      </c>
      <c r="D77" s="5">
        <v>0.0</v>
      </c>
      <c r="E77" s="2">
        <v>0.0</v>
      </c>
      <c r="F77" s="5">
        <v>0.0</v>
      </c>
      <c r="G77" s="5">
        <v>0.0</v>
      </c>
      <c r="H77" s="6">
        <v>733.732</v>
      </c>
      <c r="I77" s="3"/>
    </row>
    <row r="78" ht="11.25" customHeight="1">
      <c r="A78" s="4" t="s">
        <v>16</v>
      </c>
      <c r="B78" s="7">
        <f t="shared" si="3"/>
        <v>2002</v>
      </c>
      <c r="C78" s="2" t="s">
        <v>14</v>
      </c>
      <c r="D78" s="5">
        <v>0.0</v>
      </c>
      <c r="E78" s="2">
        <v>0.0</v>
      </c>
      <c r="F78" s="5">
        <v>0.0</v>
      </c>
      <c r="G78" s="5">
        <v>0.0</v>
      </c>
      <c r="H78" s="6">
        <v>744.434</v>
      </c>
      <c r="I78" s="3"/>
    </row>
    <row r="79" ht="11.25" customHeight="1">
      <c r="A79" s="4" t="s">
        <v>16</v>
      </c>
      <c r="B79" s="7">
        <f t="shared" si="3"/>
        <v>2003</v>
      </c>
      <c r="C79" s="2" t="s">
        <v>14</v>
      </c>
      <c r="D79" s="5">
        <v>0.0</v>
      </c>
      <c r="E79" s="2">
        <v>0.0</v>
      </c>
      <c r="F79" s="5">
        <v>0.0</v>
      </c>
      <c r="G79" s="5">
        <v>0.0</v>
      </c>
      <c r="H79" s="6">
        <v>755.085</v>
      </c>
      <c r="I79" s="3"/>
    </row>
    <row r="80" ht="11.25" customHeight="1">
      <c r="A80" s="4" t="s">
        <v>16</v>
      </c>
      <c r="B80" s="2">
        <v>2004.0</v>
      </c>
      <c r="C80" s="2" t="s">
        <v>14</v>
      </c>
      <c r="D80" s="5">
        <v>0.0</v>
      </c>
      <c r="E80" s="2">
        <v>0.0</v>
      </c>
      <c r="F80" s="5">
        <v>0.0</v>
      </c>
      <c r="G80" s="5">
        <v>0.0</v>
      </c>
      <c r="H80" s="6">
        <v>765.776</v>
      </c>
      <c r="I80" s="3"/>
    </row>
    <row r="81" ht="11.25" customHeight="1">
      <c r="A81" s="4" t="s">
        <v>16</v>
      </c>
      <c r="B81" s="2">
        <v>2005.0</v>
      </c>
      <c r="C81" s="2" t="s">
        <v>14</v>
      </c>
      <c r="D81" s="5">
        <v>0.0</v>
      </c>
      <c r="E81" s="2">
        <v>0.0</v>
      </c>
      <c r="F81" s="5">
        <v>0.0</v>
      </c>
      <c r="G81" s="5">
        <v>0.0</v>
      </c>
      <c r="H81" s="6">
        <v>776.585</v>
      </c>
      <c r="I81" s="3"/>
    </row>
    <row r="82" ht="11.25" customHeight="1">
      <c r="A82" s="4" t="s">
        <v>16</v>
      </c>
      <c r="B82" s="2">
        <v>2006.0</v>
      </c>
      <c r="C82" s="2" t="s">
        <v>14</v>
      </c>
      <c r="D82" s="5">
        <v>0.0</v>
      </c>
      <c r="E82" s="2">
        <v>0.0</v>
      </c>
      <c r="F82" s="5">
        <v>0.0</v>
      </c>
      <c r="G82" s="5">
        <v>0.0</v>
      </c>
      <c r="H82" s="6">
        <v>787.544</v>
      </c>
      <c r="I82" s="3"/>
    </row>
    <row r="83" ht="11.25" customHeight="1">
      <c r="A83" s="4" t="s">
        <v>17</v>
      </c>
      <c r="B83" s="2">
        <v>1980.0</v>
      </c>
      <c r="C83" s="2" t="s">
        <v>14</v>
      </c>
      <c r="D83" s="5">
        <v>0.0</v>
      </c>
      <c r="E83" s="2">
        <v>0.0</v>
      </c>
      <c r="F83" s="5">
        <v>0.0</v>
      </c>
      <c r="G83" s="5">
        <v>0.0</v>
      </c>
      <c r="H83" s="6">
        <v>2414.647</v>
      </c>
      <c r="I83" s="3"/>
    </row>
    <row r="84" ht="11.25" customHeight="1">
      <c r="A84" s="4" t="s">
        <v>17</v>
      </c>
      <c r="B84" s="2">
        <v>1981.0</v>
      </c>
      <c r="C84" s="2" t="s">
        <v>14</v>
      </c>
      <c r="D84" s="5">
        <v>0.0</v>
      </c>
      <c r="E84" s="2">
        <v>0.0</v>
      </c>
      <c r="F84" s="5">
        <v>0.0</v>
      </c>
      <c r="G84" s="5">
        <v>0.0</v>
      </c>
      <c r="H84" s="6">
        <v>2493.745</v>
      </c>
      <c r="I84" s="3"/>
    </row>
    <row r="85" ht="11.25" customHeight="1">
      <c r="A85" s="4" t="s">
        <v>17</v>
      </c>
      <c r="B85" s="2">
        <v>1982.0</v>
      </c>
      <c r="C85" s="2" t="s">
        <v>14</v>
      </c>
      <c r="D85" s="5">
        <v>0.0</v>
      </c>
      <c r="E85" s="2">
        <v>0.0</v>
      </c>
      <c r="F85" s="5">
        <v>0.0</v>
      </c>
      <c r="G85" s="5">
        <v>0.0</v>
      </c>
      <c r="H85" s="6">
        <v>2573.931</v>
      </c>
      <c r="I85" s="3"/>
    </row>
    <row r="86" ht="11.25" customHeight="1">
      <c r="A86" s="4" t="s">
        <v>17</v>
      </c>
      <c r="B86" s="7">
        <f t="shared" ref="B86:B105" si="4">B85+1</f>
        <v>1983</v>
      </c>
      <c r="C86" s="2" t="s">
        <v>14</v>
      </c>
      <c r="D86" s="5">
        <v>0.0</v>
      </c>
      <c r="E86" s="2">
        <v>0.0</v>
      </c>
      <c r="F86" s="5">
        <v>0.0</v>
      </c>
      <c r="G86" s="5">
        <v>0.0</v>
      </c>
      <c r="H86" s="6">
        <v>2656.189</v>
      </c>
      <c r="I86" s="3"/>
    </row>
    <row r="87" ht="11.25" customHeight="1">
      <c r="A87" s="4" t="s">
        <v>17</v>
      </c>
      <c r="B87" s="7">
        <f t="shared" si="4"/>
        <v>1984</v>
      </c>
      <c r="C87" s="2" t="s">
        <v>14</v>
      </c>
      <c r="D87" s="5">
        <v>0.0</v>
      </c>
      <c r="E87" s="2">
        <v>0.0</v>
      </c>
      <c r="F87" s="5">
        <v>0.0</v>
      </c>
      <c r="G87" s="5">
        <v>0.0</v>
      </c>
      <c r="H87" s="6">
        <v>2742.004</v>
      </c>
      <c r="I87" s="3"/>
    </row>
    <row r="88" ht="11.25" customHeight="1">
      <c r="A88" s="4" t="s">
        <v>17</v>
      </c>
      <c r="B88" s="7">
        <f t="shared" si="4"/>
        <v>1985</v>
      </c>
      <c r="C88" s="2" t="s">
        <v>14</v>
      </c>
      <c r="D88" s="5">
        <v>0.0</v>
      </c>
      <c r="E88" s="2">
        <v>0.0</v>
      </c>
      <c r="F88" s="5">
        <v>0.0</v>
      </c>
      <c r="G88" s="5">
        <v>0.0</v>
      </c>
      <c r="H88" s="6">
        <v>2831.894</v>
      </c>
      <c r="I88" s="3"/>
    </row>
    <row r="89" ht="11.25" customHeight="1">
      <c r="A89" s="4" t="s">
        <v>17</v>
      </c>
      <c r="B89" s="7">
        <f t="shared" si="4"/>
        <v>1986</v>
      </c>
      <c r="C89" s="2" t="s">
        <v>14</v>
      </c>
      <c r="D89" s="5">
        <v>0.0</v>
      </c>
      <c r="E89" s="2">
        <v>0.0</v>
      </c>
      <c r="F89" s="5">
        <v>0.0</v>
      </c>
      <c r="G89" s="5">
        <v>0.0</v>
      </c>
      <c r="H89" s="6">
        <v>2928.032</v>
      </c>
      <c r="I89" s="3"/>
    </row>
    <row r="90" ht="11.25" customHeight="1">
      <c r="A90" s="4" t="s">
        <v>17</v>
      </c>
      <c r="B90" s="7">
        <f t="shared" si="4"/>
        <v>1987</v>
      </c>
      <c r="C90" s="2" t="s">
        <v>14</v>
      </c>
      <c r="D90" s="5">
        <v>0.0</v>
      </c>
      <c r="E90" s="2">
        <v>0.0</v>
      </c>
      <c r="F90" s="5">
        <v>0.0</v>
      </c>
      <c r="G90" s="5">
        <v>0.0</v>
      </c>
      <c r="H90" s="6">
        <v>3028.719</v>
      </c>
      <c r="I90" s="3"/>
    </row>
    <row r="91" ht="11.25" customHeight="1">
      <c r="A91" s="4" t="s">
        <v>17</v>
      </c>
      <c r="B91" s="7">
        <f t="shared" si="4"/>
        <v>1988</v>
      </c>
      <c r="C91" s="2" t="s">
        <v>14</v>
      </c>
      <c r="D91" s="5">
        <v>0.0</v>
      </c>
      <c r="E91" s="2">
        <v>0.0</v>
      </c>
      <c r="F91" s="5">
        <v>0.0</v>
      </c>
      <c r="G91" s="5">
        <v>0.0</v>
      </c>
      <c r="H91" s="6">
        <v>3126.1</v>
      </c>
      <c r="I91" s="3"/>
    </row>
    <row r="92" ht="11.25" customHeight="1">
      <c r="A92" s="4" t="s">
        <v>17</v>
      </c>
      <c r="B92" s="7">
        <f t="shared" si="4"/>
        <v>1989</v>
      </c>
      <c r="C92" s="2" t="s">
        <v>14</v>
      </c>
      <c r="D92" s="5">
        <v>0.0</v>
      </c>
      <c r="E92" s="2">
        <v>0.0</v>
      </c>
      <c r="F92" s="5">
        <v>0.0</v>
      </c>
      <c r="G92" s="5">
        <v>0.0</v>
      </c>
      <c r="H92" s="6">
        <v>3209.606</v>
      </c>
      <c r="I92" s="3"/>
    </row>
    <row r="93" ht="11.25" customHeight="1">
      <c r="A93" s="4" t="s">
        <v>17</v>
      </c>
      <c r="B93" s="7">
        <f t="shared" si="4"/>
        <v>1990</v>
      </c>
      <c r="C93" s="2" t="s">
        <v>14</v>
      </c>
      <c r="D93" s="5">
        <v>0.0</v>
      </c>
      <c r="E93" s="2">
        <v>0.0</v>
      </c>
      <c r="F93" s="5">
        <v>0.0</v>
      </c>
      <c r="G93" s="5">
        <v>0.0</v>
      </c>
      <c r="H93" s="6">
        <v>3272.563</v>
      </c>
      <c r="I93" s="3"/>
    </row>
    <row r="94" ht="11.25" customHeight="1">
      <c r="A94" s="4" t="s">
        <v>17</v>
      </c>
      <c r="B94" s="7">
        <f t="shared" si="4"/>
        <v>1991</v>
      </c>
      <c r="C94" s="2" t="s">
        <v>14</v>
      </c>
      <c r="D94" s="5">
        <v>0.0</v>
      </c>
      <c r="E94" s="2">
        <v>0.0</v>
      </c>
      <c r="F94" s="5">
        <v>0.0</v>
      </c>
      <c r="G94" s="5">
        <v>0.0</v>
      </c>
      <c r="H94" s="6">
        <v>3311.719</v>
      </c>
      <c r="I94" s="3"/>
    </row>
    <row r="95" ht="11.25" customHeight="1">
      <c r="A95" s="4" t="s">
        <v>17</v>
      </c>
      <c r="B95" s="7">
        <f t="shared" si="4"/>
        <v>1992</v>
      </c>
      <c r="C95" s="2" t="s">
        <v>14</v>
      </c>
      <c r="D95" s="5">
        <v>0.0</v>
      </c>
      <c r="E95" s="2">
        <v>0.0</v>
      </c>
      <c r="F95" s="5">
        <v>0.0</v>
      </c>
      <c r="G95" s="5">
        <v>0.0</v>
      </c>
      <c r="H95" s="6">
        <v>3331.918</v>
      </c>
      <c r="I95" s="3"/>
    </row>
    <row r="96" ht="11.25" customHeight="1">
      <c r="A96" s="4" t="s">
        <v>17</v>
      </c>
      <c r="B96" s="7">
        <f t="shared" si="4"/>
        <v>1993</v>
      </c>
      <c r="C96" s="2" t="s">
        <v>14</v>
      </c>
      <c r="D96" s="5">
        <v>0.0</v>
      </c>
      <c r="E96" s="2">
        <v>0.0</v>
      </c>
      <c r="F96" s="5">
        <v>0.0</v>
      </c>
      <c r="G96" s="5">
        <v>0.0</v>
      </c>
      <c r="H96" s="6">
        <v>3344.626</v>
      </c>
      <c r="I96" s="3"/>
    </row>
    <row r="97" ht="11.25" customHeight="1">
      <c r="A97" s="4" t="s">
        <v>17</v>
      </c>
      <c r="B97" s="7">
        <f t="shared" si="4"/>
        <v>1994</v>
      </c>
      <c r="C97" s="2" t="s">
        <v>14</v>
      </c>
      <c r="D97" s="5">
        <v>0.0</v>
      </c>
      <c r="E97" s="2">
        <v>0.0</v>
      </c>
      <c r="F97" s="5">
        <v>0.0</v>
      </c>
      <c r="G97" s="5">
        <v>0.0</v>
      </c>
      <c r="H97" s="6">
        <v>3365.933</v>
      </c>
      <c r="I97" s="3"/>
    </row>
    <row r="98" ht="11.25" customHeight="1">
      <c r="A98" s="4" t="s">
        <v>17</v>
      </c>
      <c r="B98" s="7">
        <f t="shared" si="4"/>
        <v>1995</v>
      </c>
      <c r="C98" s="2" t="s">
        <v>14</v>
      </c>
      <c r="D98" s="5">
        <v>0.0</v>
      </c>
      <c r="E98" s="2">
        <v>0.0</v>
      </c>
      <c r="F98" s="5">
        <v>0.0</v>
      </c>
      <c r="G98" s="5">
        <v>0.0</v>
      </c>
      <c r="H98" s="6">
        <v>3407.812</v>
      </c>
      <c r="I98" s="3"/>
    </row>
    <row r="99" ht="11.25" customHeight="1">
      <c r="A99" s="4" t="s">
        <v>17</v>
      </c>
      <c r="B99" s="7">
        <f t="shared" si="4"/>
        <v>1996</v>
      </c>
      <c r="C99" s="2" t="s">
        <v>14</v>
      </c>
      <c r="D99" s="5">
        <v>0.0</v>
      </c>
      <c r="E99" s="2">
        <v>0.0</v>
      </c>
      <c r="F99" s="5">
        <v>0.0</v>
      </c>
      <c r="G99" s="5">
        <v>0.0</v>
      </c>
      <c r="H99" s="6">
        <v>3473.399</v>
      </c>
      <c r="I99" s="3"/>
    </row>
    <row r="100" ht="11.25" customHeight="1">
      <c r="A100" s="4" t="s">
        <v>17</v>
      </c>
      <c r="B100" s="7">
        <f t="shared" si="4"/>
        <v>1997</v>
      </c>
      <c r="C100" s="2" t="s">
        <v>14</v>
      </c>
      <c r="D100" s="5">
        <v>0.0</v>
      </c>
      <c r="E100" s="2">
        <v>0.0</v>
      </c>
      <c r="F100" s="5">
        <v>0.0</v>
      </c>
      <c r="G100" s="5">
        <v>0.0</v>
      </c>
      <c r="H100" s="6">
        <v>3560.353</v>
      </c>
      <c r="I100" s="3"/>
    </row>
    <row r="101" ht="11.25" customHeight="1">
      <c r="A101" s="4" t="s">
        <v>17</v>
      </c>
      <c r="B101" s="7">
        <f t="shared" si="4"/>
        <v>1998</v>
      </c>
      <c r="C101" s="2" t="s">
        <v>14</v>
      </c>
      <c r="D101" s="5">
        <v>0.0</v>
      </c>
      <c r="E101" s="2">
        <v>0.0</v>
      </c>
      <c r="F101" s="5">
        <v>0.0</v>
      </c>
      <c r="G101" s="5">
        <v>0.0</v>
      </c>
      <c r="H101" s="6">
        <v>3668.35</v>
      </c>
      <c r="I101" s="3"/>
    </row>
    <row r="102" ht="11.25" customHeight="1">
      <c r="A102" s="4" t="s">
        <v>17</v>
      </c>
      <c r="B102" s="7">
        <f t="shared" si="4"/>
        <v>1999</v>
      </c>
      <c r="C102" s="2" t="s">
        <v>14</v>
      </c>
      <c r="D102" s="5">
        <v>0.0</v>
      </c>
      <c r="E102" s="2">
        <v>0.0</v>
      </c>
      <c r="F102" s="5">
        <v>0.0</v>
      </c>
      <c r="G102" s="5">
        <v>0.0</v>
      </c>
      <c r="H102" s="6">
        <v>3795.384</v>
      </c>
      <c r="I102" s="3"/>
    </row>
    <row r="103" ht="11.25" customHeight="1">
      <c r="A103" s="4" t="s">
        <v>17</v>
      </c>
      <c r="B103" s="7">
        <f t="shared" si="4"/>
        <v>2000</v>
      </c>
      <c r="C103" s="2" t="s">
        <v>14</v>
      </c>
      <c r="D103" s="5">
        <v>0.0</v>
      </c>
      <c r="E103" s="2">
        <v>0.0</v>
      </c>
      <c r="F103" s="5">
        <v>0.0</v>
      </c>
      <c r="G103" s="5">
        <v>0.0</v>
      </c>
      <c r="H103" s="6">
        <v>3939.348</v>
      </c>
      <c r="I103" s="3"/>
    </row>
    <row r="104" ht="11.25" customHeight="1">
      <c r="A104" s="4" t="s">
        <v>17</v>
      </c>
      <c r="B104" s="7">
        <f t="shared" si="4"/>
        <v>2001</v>
      </c>
      <c r="C104" s="2" t="s">
        <v>14</v>
      </c>
      <c r="D104" s="5">
        <v>0.0</v>
      </c>
      <c r="E104" s="2">
        <v>0.0</v>
      </c>
      <c r="F104" s="5">
        <v>0.0</v>
      </c>
      <c r="G104" s="5">
        <v>0.0</v>
      </c>
      <c r="H104" s="6">
        <v>4101.609</v>
      </c>
      <c r="I104" s="3"/>
    </row>
    <row r="105" ht="11.25" customHeight="1">
      <c r="A105" s="4" t="s">
        <v>17</v>
      </c>
      <c r="B105" s="7">
        <f t="shared" si="4"/>
        <v>2002</v>
      </c>
      <c r="C105" s="2" t="s">
        <v>14</v>
      </c>
      <c r="D105" s="5">
        <v>0.0</v>
      </c>
      <c r="E105" s="2">
        <v>0.0</v>
      </c>
      <c r="F105" s="5">
        <v>0.0</v>
      </c>
      <c r="G105" s="5">
        <v>0.0</v>
      </c>
      <c r="H105" s="6">
        <v>4281.576</v>
      </c>
      <c r="I105" s="3"/>
    </row>
    <row r="106" ht="11.25" customHeight="1">
      <c r="A106" s="4" t="s">
        <v>17</v>
      </c>
      <c r="B106" s="2">
        <v>2003.0</v>
      </c>
      <c r="C106" s="2" t="s">
        <v>14</v>
      </c>
      <c r="D106" s="5">
        <v>20.5</v>
      </c>
      <c r="E106" s="2">
        <v>0.0</v>
      </c>
      <c r="F106" s="5">
        <v>0.0</v>
      </c>
      <c r="G106" s="5">
        <v>0.0</v>
      </c>
      <c r="H106" s="6">
        <v>4472.533</v>
      </c>
      <c r="I106" s="3"/>
    </row>
    <row r="107" ht="11.25" customHeight="1">
      <c r="A107" s="4" t="s">
        <v>17</v>
      </c>
      <c r="B107" s="2">
        <v>2004.0</v>
      </c>
      <c r="C107" s="2" t="s">
        <v>14</v>
      </c>
      <c r="D107" s="5">
        <v>12.126</v>
      </c>
      <c r="E107" s="2">
        <v>0.0</v>
      </c>
      <c r="F107" s="5">
        <v>0.0</v>
      </c>
      <c r="G107" s="5">
        <v>0.0</v>
      </c>
      <c r="H107" s="6">
        <v>4665.522</v>
      </c>
      <c r="I107" s="3"/>
    </row>
    <row r="108" ht="11.25" customHeight="1">
      <c r="A108" s="4" t="s">
        <v>17</v>
      </c>
      <c r="B108" s="2">
        <v>2005.0</v>
      </c>
      <c r="C108" s="2" t="s">
        <v>14</v>
      </c>
      <c r="D108" s="5">
        <v>10.58</v>
      </c>
      <c r="E108" s="2">
        <v>0.0</v>
      </c>
      <c r="F108" s="5">
        <v>0.0</v>
      </c>
      <c r="G108" s="5">
        <v>0.0</v>
      </c>
      <c r="H108" s="6">
        <v>4854.066</v>
      </c>
      <c r="I108" s="3"/>
    </row>
    <row r="109" ht="11.25" customHeight="1">
      <c r="A109" s="4" t="s">
        <v>17</v>
      </c>
      <c r="B109" s="2">
        <v>2006.0</v>
      </c>
      <c r="C109" s="2" t="s">
        <v>14</v>
      </c>
      <c r="D109" s="5">
        <v>7.25</v>
      </c>
      <c r="E109" s="2">
        <v>0.0</v>
      </c>
      <c r="F109" s="5">
        <v>0.0</v>
      </c>
      <c r="G109" s="5">
        <v>0.0</v>
      </c>
      <c r="H109" s="6">
        <v>5035.036</v>
      </c>
      <c r="I109" s="3"/>
    </row>
    <row r="110" ht="11.25" customHeight="1">
      <c r="A110" s="4" t="s">
        <v>12</v>
      </c>
      <c r="B110" s="2">
        <v>1980.0</v>
      </c>
      <c r="C110" s="2" t="s">
        <v>14</v>
      </c>
      <c r="D110" s="5">
        <v>0.0</v>
      </c>
      <c r="E110" s="5">
        <v>0.0</v>
      </c>
      <c r="F110" s="5">
        <v>0.0</v>
      </c>
      <c r="G110" s="5">
        <v>0.0</v>
      </c>
      <c r="H110" s="6">
        <v>35241.209</v>
      </c>
      <c r="I110" s="3"/>
    </row>
    <row r="111" ht="11.25" customHeight="1">
      <c r="A111" s="4" t="s">
        <v>12</v>
      </c>
      <c r="B111" s="2">
        <v>1981.0</v>
      </c>
      <c r="C111" s="2" t="s">
        <v>14</v>
      </c>
      <c r="D111" s="5">
        <v>0.0</v>
      </c>
      <c r="E111" s="5">
        <v>0.0</v>
      </c>
      <c r="F111" s="5">
        <v>0.0</v>
      </c>
      <c r="G111" s="5">
        <v>0.0</v>
      </c>
      <c r="H111" s="6">
        <v>36094.424</v>
      </c>
      <c r="I111" s="3"/>
    </row>
    <row r="112" ht="11.25" customHeight="1">
      <c r="A112" s="4" t="s">
        <v>12</v>
      </c>
      <c r="B112" s="2">
        <v>1982.0</v>
      </c>
      <c r="C112" s="2" t="s">
        <v>14</v>
      </c>
      <c r="D112" s="5">
        <v>0.0</v>
      </c>
      <c r="E112" s="5">
        <v>0.0</v>
      </c>
      <c r="F112" s="5">
        <v>0.0</v>
      </c>
      <c r="G112" s="5">
        <v>0.0</v>
      </c>
      <c r="H112" s="6">
        <v>37110.033</v>
      </c>
      <c r="I112" s="3"/>
    </row>
    <row r="113" ht="11.25" customHeight="1">
      <c r="A113" s="4" t="s">
        <v>12</v>
      </c>
      <c r="B113" s="7">
        <f t="shared" ref="B113:B132" si="5">B112+1</f>
        <v>1983</v>
      </c>
      <c r="C113" s="2" t="s">
        <v>14</v>
      </c>
      <c r="D113" s="5">
        <v>0.0</v>
      </c>
      <c r="E113" s="5">
        <v>0.0</v>
      </c>
      <c r="F113" s="5">
        <v>0.0</v>
      </c>
      <c r="G113" s="5">
        <v>0.0</v>
      </c>
      <c r="H113" s="6">
        <v>38259.33</v>
      </c>
      <c r="I113" s="3"/>
    </row>
    <row r="114" ht="11.25" customHeight="1">
      <c r="A114" s="4" t="s">
        <v>12</v>
      </c>
      <c r="B114" s="7">
        <f t="shared" si="5"/>
        <v>1984</v>
      </c>
      <c r="C114" s="2" t="s">
        <v>14</v>
      </c>
      <c r="D114" s="5">
        <v>0.0</v>
      </c>
      <c r="E114" s="5">
        <v>0.0</v>
      </c>
      <c r="F114" s="5">
        <v>0.0</v>
      </c>
      <c r="G114" s="5">
        <v>0.0</v>
      </c>
      <c r="H114" s="6">
        <v>39493.61</v>
      </c>
      <c r="I114" s="3"/>
    </row>
    <row r="115" ht="11.25" customHeight="1">
      <c r="A115" s="4" t="s">
        <v>12</v>
      </c>
      <c r="B115" s="7">
        <f t="shared" si="5"/>
        <v>1985</v>
      </c>
      <c r="C115" s="2" t="s">
        <v>14</v>
      </c>
      <c r="D115" s="5">
        <v>0.0</v>
      </c>
      <c r="E115" s="5">
        <v>0.0</v>
      </c>
      <c r="F115" s="5">
        <v>0.0</v>
      </c>
      <c r="G115" s="5">
        <v>0.0</v>
      </c>
      <c r="H115" s="6">
        <v>40777.189</v>
      </c>
      <c r="I115" s="3"/>
    </row>
    <row r="116" ht="11.25" customHeight="1">
      <c r="A116" s="4" t="s">
        <v>12</v>
      </c>
      <c r="B116" s="7">
        <f t="shared" si="5"/>
        <v>1986</v>
      </c>
      <c r="C116" s="2" t="s">
        <v>14</v>
      </c>
      <c r="D116" s="5">
        <v>0.0</v>
      </c>
      <c r="E116" s="5">
        <v>0.0</v>
      </c>
      <c r="F116" s="5">
        <v>0.0</v>
      </c>
      <c r="G116" s="5">
        <v>0.0</v>
      </c>
      <c r="H116" s="6">
        <v>42100.969</v>
      </c>
      <c r="I116" s="3"/>
    </row>
    <row r="117" ht="11.25" customHeight="1">
      <c r="A117" s="4" t="s">
        <v>12</v>
      </c>
      <c r="B117" s="7">
        <f t="shared" si="5"/>
        <v>1987</v>
      </c>
      <c r="C117" s="2" t="s">
        <v>14</v>
      </c>
      <c r="D117" s="5">
        <v>0.0</v>
      </c>
      <c r="E117" s="5">
        <v>0.0</v>
      </c>
      <c r="F117" s="5">
        <v>0.0</v>
      </c>
      <c r="G117" s="5">
        <v>0.0</v>
      </c>
      <c r="H117" s="6">
        <v>43477.401</v>
      </c>
      <c r="I117" s="3"/>
    </row>
    <row r="118" ht="11.25" customHeight="1">
      <c r="A118" s="4" t="s">
        <v>12</v>
      </c>
      <c r="B118" s="7">
        <f t="shared" si="5"/>
        <v>1988</v>
      </c>
      <c r="C118" s="2" t="s">
        <v>14</v>
      </c>
      <c r="D118" s="5">
        <v>0.0</v>
      </c>
      <c r="E118" s="5">
        <v>0.0</v>
      </c>
      <c r="F118" s="5">
        <v>0.759</v>
      </c>
      <c r="G118" s="5">
        <v>0.0</v>
      </c>
      <c r="H118" s="6">
        <v>44916.621</v>
      </c>
      <c r="I118" s="3"/>
    </row>
    <row r="119" ht="11.25" customHeight="1">
      <c r="A119" s="4" t="s">
        <v>12</v>
      </c>
      <c r="B119" s="7">
        <f t="shared" si="5"/>
        <v>1989</v>
      </c>
      <c r="C119" s="2" t="s">
        <v>14</v>
      </c>
      <c r="D119" s="5">
        <v>0.0</v>
      </c>
      <c r="E119" s="5">
        <v>0.0</v>
      </c>
      <c r="F119" s="5">
        <v>0.87</v>
      </c>
      <c r="G119" s="5">
        <v>0.0</v>
      </c>
      <c r="H119" s="6">
        <v>46435.325</v>
      </c>
      <c r="I119" s="3"/>
    </row>
    <row r="120" ht="11.25" customHeight="1">
      <c r="A120" s="4" t="s">
        <v>12</v>
      </c>
      <c r="B120" s="7">
        <f t="shared" si="5"/>
        <v>1990</v>
      </c>
      <c r="C120" s="2" t="s">
        <v>14</v>
      </c>
      <c r="D120" s="5">
        <v>0.0</v>
      </c>
      <c r="E120" s="5">
        <v>0.0</v>
      </c>
      <c r="F120" s="5">
        <v>20.0</v>
      </c>
      <c r="G120" s="5">
        <v>0.0</v>
      </c>
      <c r="H120" s="6">
        <v>48042.755</v>
      </c>
      <c r="I120" s="3"/>
    </row>
    <row r="121" ht="11.25" customHeight="1">
      <c r="A121" s="4" t="s">
        <v>12</v>
      </c>
      <c r="B121" s="7">
        <f t="shared" si="5"/>
        <v>1991</v>
      </c>
      <c r="C121" s="2" t="s">
        <v>14</v>
      </c>
      <c r="D121" s="5">
        <v>0.353</v>
      </c>
      <c r="E121" s="5">
        <v>1.1</v>
      </c>
      <c r="F121" s="5">
        <v>0.0</v>
      </c>
      <c r="G121" s="5">
        <v>0.0</v>
      </c>
      <c r="H121" s="6">
        <v>49743.883</v>
      </c>
      <c r="I121" s="3"/>
    </row>
    <row r="122" ht="11.25" customHeight="1">
      <c r="A122" s="4" t="s">
        <v>12</v>
      </c>
      <c r="B122" s="7">
        <f t="shared" si="5"/>
        <v>1992</v>
      </c>
      <c r="C122" s="2" t="s">
        <v>14</v>
      </c>
      <c r="D122" s="5">
        <v>5224.0</v>
      </c>
      <c r="E122" s="5">
        <v>0.077</v>
      </c>
      <c r="F122" s="5">
        <v>0.0</v>
      </c>
      <c r="G122" s="5">
        <v>0.0</v>
      </c>
      <c r="H122" s="6">
        <v>51525.658</v>
      </c>
      <c r="I122" s="3"/>
    </row>
    <row r="123" ht="11.25" customHeight="1">
      <c r="A123" s="4" t="s">
        <v>12</v>
      </c>
      <c r="B123" s="7">
        <f t="shared" si="5"/>
        <v>1993</v>
      </c>
      <c r="C123" s="2" t="s">
        <v>14</v>
      </c>
      <c r="D123" s="5">
        <v>15055.807</v>
      </c>
      <c r="E123" s="5">
        <v>0.0</v>
      </c>
      <c r="F123" s="5">
        <v>24.956</v>
      </c>
      <c r="G123" s="5">
        <v>0.0</v>
      </c>
      <c r="H123" s="6">
        <v>53357.867</v>
      </c>
      <c r="I123" s="3"/>
    </row>
    <row r="124" ht="11.25" customHeight="1">
      <c r="A124" s="4" t="s">
        <v>12</v>
      </c>
      <c r="B124" s="7">
        <f t="shared" si="5"/>
        <v>1994</v>
      </c>
      <c r="C124" s="2" t="s">
        <v>14</v>
      </c>
      <c r="D124" s="5">
        <v>667.547</v>
      </c>
      <c r="E124" s="5">
        <v>0.0</v>
      </c>
      <c r="F124" s="5">
        <v>10.265</v>
      </c>
      <c r="G124" s="5">
        <v>0.0</v>
      </c>
      <c r="H124" s="6">
        <v>55199.953</v>
      </c>
      <c r="I124" s="3"/>
    </row>
    <row r="125" ht="11.25" customHeight="1">
      <c r="A125" s="4" t="s">
        <v>12</v>
      </c>
      <c r="B125" s="7">
        <f t="shared" si="5"/>
        <v>1995</v>
      </c>
      <c r="C125" s="2" t="s">
        <v>14</v>
      </c>
      <c r="D125" s="5">
        <v>312.24</v>
      </c>
      <c r="E125" s="5">
        <v>0.0</v>
      </c>
      <c r="F125" s="5">
        <v>3.616</v>
      </c>
      <c r="G125" s="5">
        <v>0.0</v>
      </c>
      <c r="H125" s="6">
        <v>57023.519</v>
      </c>
      <c r="I125" s="3"/>
    </row>
    <row r="126" ht="11.25" customHeight="1">
      <c r="A126" s="4" t="s">
        <v>12</v>
      </c>
      <c r="B126" s="7">
        <f t="shared" si="5"/>
        <v>1996</v>
      </c>
      <c r="C126" s="2" t="s">
        <v>14</v>
      </c>
      <c r="D126" s="5">
        <v>868.615</v>
      </c>
      <c r="E126" s="5">
        <v>0.0</v>
      </c>
      <c r="F126" s="5">
        <v>27.472</v>
      </c>
      <c r="G126" s="5">
        <v>0.0</v>
      </c>
      <c r="H126" s="6">
        <v>58815.116</v>
      </c>
      <c r="I126" s="3"/>
    </row>
    <row r="127" ht="11.25" customHeight="1">
      <c r="A127" s="4" t="s">
        <v>12</v>
      </c>
      <c r="B127" s="7">
        <f t="shared" si="5"/>
        <v>1997</v>
      </c>
      <c r="C127" s="2" t="s">
        <v>14</v>
      </c>
      <c r="D127" s="5">
        <v>135.346</v>
      </c>
      <c r="E127" s="5">
        <v>0.0</v>
      </c>
      <c r="F127" s="5">
        <v>36.112</v>
      </c>
      <c r="G127" s="5">
        <v>0.0</v>
      </c>
      <c r="H127" s="6">
        <v>60584.273</v>
      </c>
      <c r="I127" s="3"/>
    </row>
    <row r="128" ht="11.25" customHeight="1">
      <c r="A128" s="4" t="s">
        <v>12</v>
      </c>
      <c r="B128" s="7">
        <f t="shared" si="5"/>
        <v>1998</v>
      </c>
      <c r="C128" s="2" t="s">
        <v>14</v>
      </c>
      <c r="D128" s="5">
        <v>331.561</v>
      </c>
      <c r="E128" s="5">
        <v>0.0</v>
      </c>
      <c r="F128" s="5">
        <v>8.987</v>
      </c>
      <c r="G128" s="5">
        <v>0.0</v>
      </c>
      <c r="H128" s="6">
        <v>62353.942</v>
      </c>
      <c r="I128" s="3"/>
    </row>
    <row r="129" ht="11.25" customHeight="1">
      <c r="A129" s="4" t="s">
        <v>12</v>
      </c>
      <c r="B129" s="7">
        <f t="shared" si="5"/>
        <v>1999</v>
      </c>
      <c r="C129" s="2" t="s">
        <v>14</v>
      </c>
      <c r="D129" s="5">
        <v>807.364</v>
      </c>
      <c r="E129" s="5">
        <v>0.0</v>
      </c>
      <c r="F129" s="5">
        <v>12.582</v>
      </c>
      <c r="G129" s="5">
        <v>0.0</v>
      </c>
      <c r="H129" s="6">
        <v>64158.887</v>
      </c>
      <c r="I129" s="3"/>
    </row>
    <row r="130" ht="11.25" customHeight="1">
      <c r="A130" s="4" t="s">
        <v>12</v>
      </c>
      <c r="B130" s="7">
        <f t="shared" si="5"/>
        <v>2000</v>
      </c>
      <c r="C130" s="2" t="s">
        <v>14</v>
      </c>
      <c r="D130" s="5">
        <v>181.821</v>
      </c>
      <c r="E130" s="5">
        <v>0.0</v>
      </c>
      <c r="F130" s="5">
        <v>18.042</v>
      </c>
      <c r="G130" s="5">
        <v>0.0</v>
      </c>
      <c r="H130" s="6">
        <v>66024.199</v>
      </c>
      <c r="I130" s="3"/>
    </row>
    <row r="131" ht="11.25" customHeight="1">
      <c r="A131" s="4" t="s">
        <v>12</v>
      </c>
      <c r="B131" s="7">
        <f t="shared" si="5"/>
        <v>2001</v>
      </c>
      <c r="C131" s="2" t="s">
        <v>14</v>
      </c>
      <c r="D131" s="5">
        <v>152.064</v>
      </c>
      <c r="E131" s="5">
        <v>0.0</v>
      </c>
      <c r="F131" s="5">
        <v>5.65</v>
      </c>
      <c r="G131" s="5">
        <v>0.0</v>
      </c>
      <c r="H131" s="6">
        <v>67956.866</v>
      </c>
      <c r="I131" s="3"/>
    </row>
    <row r="132" ht="11.25" customHeight="1">
      <c r="A132" s="4" t="s">
        <v>12</v>
      </c>
      <c r="B132" s="7">
        <f t="shared" si="5"/>
        <v>2002</v>
      </c>
      <c r="C132" s="2" t="s">
        <v>14</v>
      </c>
      <c r="D132" s="5">
        <v>155.568</v>
      </c>
      <c r="E132" s="5">
        <v>0.0</v>
      </c>
      <c r="F132" s="5">
        <v>33.505</v>
      </c>
      <c r="G132" s="5">
        <v>0.0</v>
      </c>
      <c r="H132" s="6">
        <v>69948.344</v>
      </c>
      <c r="I132" s="3"/>
    </row>
    <row r="133" ht="11.25" customHeight="1">
      <c r="A133" s="4" t="s">
        <v>12</v>
      </c>
      <c r="B133" s="2">
        <v>2003.0</v>
      </c>
      <c r="C133" s="2" t="s">
        <v>14</v>
      </c>
      <c r="D133" s="5">
        <v>3326.502</v>
      </c>
      <c r="E133" s="5">
        <v>0.0</v>
      </c>
      <c r="F133" s="5">
        <v>11.812</v>
      </c>
      <c r="G133" s="5">
        <v>0.0</v>
      </c>
      <c r="H133" s="6">
        <v>71989.666</v>
      </c>
      <c r="I133" s="3"/>
    </row>
    <row r="134" ht="11.25" customHeight="1">
      <c r="A134" s="4" t="s">
        <v>12</v>
      </c>
      <c r="B134" s="2">
        <v>2004.0</v>
      </c>
      <c r="C134" s="2" t="s">
        <v>14</v>
      </c>
      <c r="D134" s="5">
        <v>99.73</v>
      </c>
      <c r="E134" s="5">
        <v>0.0</v>
      </c>
      <c r="F134" s="5">
        <v>16.166</v>
      </c>
      <c r="G134" s="5">
        <v>0.0</v>
      </c>
      <c r="H134" s="6">
        <v>74066.147</v>
      </c>
      <c r="I134" s="3"/>
    </row>
    <row r="135" ht="11.25" customHeight="1">
      <c r="A135" s="4" t="s">
        <v>12</v>
      </c>
      <c r="B135" s="2">
        <v>2005.0</v>
      </c>
      <c r="C135" s="2" t="s">
        <v>14</v>
      </c>
      <c r="D135" s="5">
        <v>25.657</v>
      </c>
      <c r="E135" s="5">
        <v>0.0</v>
      </c>
      <c r="F135" s="5">
        <v>20.269</v>
      </c>
      <c r="G135" s="5">
        <v>0.0</v>
      </c>
      <c r="H135" s="6">
        <v>76167.24</v>
      </c>
      <c r="I135" s="3"/>
    </row>
    <row r="136" ht="11.25" customHeight="1">
      <c r="A136" s="4" t="s">
        <v>12</v>
      </c>
      <c r="B136" s="2">
        <v>2006.0</v>
      </c>
      <c r="C136" s="2" t="s">
        <v>14</v>
      </c>
      <c r="D136" s="5">
        <v>68.906</v>
      </c>
      <c r="E136" s="5">
        <v>0.0</v>
      </c>
      <c r="F136" s="5">
        <v>1.209</v>
      </c>
      <c r="G136" s="5">
        <v>0.0</v>
      </c>
      <c r="H136" s="6">
        <v>78290.649</v>
      </c>
      <c r="I136" s="3"/>
    </row>
    <row r="137" ht="11.25" customHeight="1">
      <c r="A137" s="4" t="s">
        <v>18</v>
      </c>
      <c r="B137" s="2">
        <v>1980.0</v>
      </c>
      <c r="C137" s="2" t="s">
        <v>14</v>
      </c>
      <c r="D137" s="5">
        <v>16989.0</v>
      </c>
      <c r="E137" s="5">
        <v>0.0</v>
      </c>
      <c r="F137" s="5">
        <v>0.0</v>
      </c>
      <c r="G137" s="5">
        <v>0.0</v>
      </c>
      <c r="H137" s="6">
        <v>16267.906</v>
      </c>
      <c r="I137" s="3"/>
    </row>
    <row r="138" ht="11.25" customHeight="1">
      <c r="A138" s="4" t="s">
        <v>18</v>
      </c>
      <c r="B138" s="2">
        <v>1981.0</v>
      </c>
      <c r="C138" s="2" t="s">
        <v>14</v>
      </c>
      <c r="D138" s="5">
        <v>7688.0</v>
      </c>
      <c r="E138" s="5">
        <v>0.0</v>
      </c>
      <c r="F138" s="5">
        <v>0.0</v>
      </c>
      <c r="G138" s="5">
        <v>0.0</v>
      </c>
      <c r="H138" s="6">
        <v>16901.167</v>
      </c>
      <c r="I138" s="3"/>
    </row>
    <row r="139" ht="11.25" customHeight="1">
      <c r="A139" s="4" t="s">
        <v>18</v>
      </c>
      <c r="B139" s="2">
        <v>1982.0</v>
      </c>
      <c r="C139" s="2" t="s">
        <v>14</v>
      </c>
      <c r="D139" s="5">
        <v>5234.0</v>
      </c>
      <c r="E139" s="5">
        <v>0.0</v>
      </c>
      <c r="F139" s="5">
        <v>0.0</v>
      </c>
      <c r="G139" s="5">
        <v>0.0</v>
      </c>
      <c r="H139" s="6">
        <v>17559.844</v>
      </c>
      <c r="I139" s="3"/>
    </row>
    <row r="140" ht="11.25" customHeight="1">
      <c r="A140" s="4" t="s">
        <v>18</v>
      </c>
      <c r="B140" s="7">
        <f t="shared" ref="B140:B159" si="6">B139+1</f>
        <v>1983</v>
      </c>
      <c r="C140" s="2" t="s">
        <v>14</v>
      </c>
      <c r="D140" s="5">
        <v>2513.5</v>
      </c>
      <c r="E140" s="5">
        <v>0.025</v>
      </c>
      <c r="F140" s="5">
        <v>0.002</v>
      </c>
      <c r="G140" s="5">
        <v>0.0</v>
      </c>
      <c r="H140" s="6">
        <v>18241.424</v>
      </c>
      <c r="I140" s="3"/>
    </row>
    <row r="141" ht="11.25" customHeight="1">
      <c r="A141" s="4" t="s">
        <v>18</v>
      </c>
      <c r="B141" s="7">
        <f t="shared" si="6"/>
        <v>1984</v>
      </c>
      <c r="C141" s="2" t="s">
        <v>14</v>
      </c>
      <c r="D141" s="5">
        <v>4477.0</v>
      </c>
      <c r="E141" s="5">
        <v>0.02</v>
      </c>
      <c r="F141" s="5">
        <v>0.004</v>
      </c>
      <c r="G141" s="5">
        <v>0.0</v>
      </c>
      <c r="H141" s="6">
        <v>18942.464</v>
      </c>
      <c r="I141" s="3"/>
    </row>
    <row r="142" ht="11.25" customHeight="1">
      <c r="A142" s="4" t="s">
        <v>18</v>
      </c>
      <c r="B142" s="7">
        <f t="shared" si="6"/>
        <v>1985</v>
      </c>
      <c r="C142" s="2" t="s">
        <v>14</v>
      </c>
      <c r="D142" s="5">
        <v>25590.0</v>
      </c>
      <c r="E142" s="5">
        <v>0.125</v>
      </c>
      <c r="F142" s="5">
        <v>0.2</v>
      </c>
      <c r="G142" s="5">
        <v>0.0</v>
      </c>
      <c r="H142" s="6">
        <v>19660.018</v>
      </c>
      <c r="I142" s="3"/>
    </row>
    <row r="143" ht="11.25" customHeight="1">
      <c r="A143" s="4" t="s">
        <v>18</v>
      </c>
      <c r="B143" s="7">
        <f t="shared" si="6"/>
        <v>1986</v>
      </c>
      <c r="C143" s="2" t="s">
        <v>14</v>
      </c>
      <c r="D143" s="5">
        <v>15000.0</v>
      </c>
      <c r="E143" s="5">
        <v>0.0</v>
      </c>
      <c r="F143" s="5">
        <v>0.8</v>
      </c>
      <c r="G143" s="5">
        <v>0.0</v>
      </c>
      <c r="H143" s="6">
        <v>20392.312</v>
      </c>
      <c r="I143" s="3"/>
    </row>
    <row r="144" ht="11.25" customHeight="1">
      <c r="A144" s="4" t="s">
        <v>18</v>
      </c>
      <c r="B144" s="7">
        <f t="shared" si="6"/>
        <v>1987</v>
      </c>
      <c r="C144" s="2" t="s">
        <v>14</v>
      </c>
      <c r="D144" s="5">
        <v>31500.0</v>
      </c>
      <c r="E144" s="5">
        <v>0.0</v>
      </c>
      <c r="F144" s="5">
        <v>20.0</v>
      </c>
      <c r="G144" s="5">
        <v>0.0</v>
      </c>
      <c r="H144" s="6">
        <v>21138.372</v>
      </c>
      <c r="I144" s="3"/>
    </row>
    <row r="145" ht="11.25" customHeight="1">
      <c r="A145" s="4" t="s">
        <v>18</v>
      </c>
      <c r="B145" s="7">
        <f t="shared" si="6"/>
        <v>1988</v>
      </c>
      <c r="C145" s="2" t="s">
        <v>14</v>
      </c>
      <c r="D145" s="5">
        <v>0.0</v>
      </c>
      <c r="E145" s="5">
        <v>0.0</v>
      </c>
      <c r="F145" s="5">
        <v>0.55</v>
      </c>
      <c r="G145" s="5">
        <v>0.0</v>
      </c>
      <c r="H145" s="6">
        <v>21896.89</v>
      </c>
      <c r="I145" s="3"/>
    </row>
    <row r="146" ht="11.25" customHeight="1">
      <c r="A146" s="4" t="s">
        <v>18</v>
      </c>
      <c r="B146" s="7">
        <f t="shared" si="6"/>
        <v>1989</v>
      </c>
      <c r="C146" s="2" t="s">
        <v>14</v>
      </c>
      <c r="D146" s="5">
        <v>0.0</v>
      </c>
      <c r="E146" s="5">
        <v>0.0</v>
      </c>
      <c r="F146" s="5">
        <v>1.0</v>
      </c>
      <c r="G146" s="5">
        <v>0.0</v>
      </c>
      <c r="H146" s="6">
        <v>22666.72</v>
      </c>
      <c r="I146" s="3"/>
    </row>
    <row r="147" ht="11.25" customHeight="1">
      <c r="A147" s="4" t="s">
        <v>18</v>
      </c>
      <c r="B147" s="7">
        <f t="shared" si="6"/>
        <v>1990</v>
      </c>
      <c r="C147" s="2" t="s">
        <v>14</v>
      </c>
      <c r="D147" s="5">
        <v>12269.219</v>
      </c>
      <c r="E147" s="5">
        <v>0.052</v>
      </c>
      <c r="F147" s="5">
        <v>44.39</v>
      </c>
      <c r="G147" s="5">
        <v>0.0</v>
      </c>
      <c r="H147" s="6">
        <v>23446.439</v>
      </c>
      <c r="I147" s="3"/>
    </row>
    <row r="148" ht="11.25" customHeight="1">
      <c r="A148" s="4" t="s">
        <v>18</v>
      </c>
      <c r="B148" s="7">
        <f t="shared" si="6"/>
        <v>1991</v>
      </c>
      <c r="C148" s="2" t="s">
        <v>14</v>
      </c>
      <c r="D148" s="5">
        <v>7357.537</v>
      </c>
      <c r="E148" s="5">
        <v>0.0</v>
      </c>
      <c r="F148" s="5">
        <v>10.33</v>
      </c>
      <c r="G148" s="5">
        <v>0.0</v>
      </c>
      <c r="H148" s="6">
        <v>24237.056</v>
      </c>
      <c r="I148" s="3"/>
    </row>
    <row r="149" ht="11.25" customHeight="1">
      <c r="A149" s="4" t="s">
        <v>18</v>
      </c>
      <c r="B149" s="7">
        <f t="shared" si="6"/>
        <v>1992</v>
      </c>
      <c r="C149" s="2" t="s">
        <v>14</v>
      </c>
      <c r="D149" s="5">
        <v>0.0</v>
      </c>
      <c r="E149" s="5">
        <v>0.0</v>
      </c>
      <c r="F149" s="5">
        <v>0.0</v>
      </c>
      <c r="G149" s="5">
        <v>0.0</v>
      </c>
      <c r="H149" s="6">
        <v>25036.941</v>
      </c>
      <c r="I149" s="3"/>
    </row>
    <row r="150" ht="11.25" customHeight="1">
      <c r="A150" s="4" t="s">
        <v>18</v>
      </c>
      <c r="B150" s="7">
        <f t="shared" si="6"/>
        <v>1993</v>
      </c>
      <c r="C150" s="2" t="s">
        <v>14</v>
      </c>
      <c r="D150" s="5">
        <v>2667.587</v>
      </c>
      <c r="E150" s="5">
        <v>0.03</v>
      </c>
      <c r="F150" s="5">
        <v>12.826</v>
      </c>
      <c r="G150" s="5">
        <v>0.0</v>
      </c>
      <c r="H150" s="6">
        <v>25839.132</v>
      </c>
      <c r="I150" s="3"/>
    </row>
    <row r="151" ht="11.25" customHeight="1">
      <c r="A151" s="4" t="s">
        <v>18</v>
      </c>
      <c r="B151" s="7">
        <f t="shared" si="6"/>
        <v>1994</v>
      </c>
      <c r="C151" s="2" t="s">
        <v>14</v>
      </c>
      <c r="D151" s="5">
        <v>4146.212</v>
      </c>
      <c r="E151" s="5">
        <v>0.065</v>
      </c>
      <c r="F151" s="5">
        <v>22.781</v>
      </c>
      <c r="G151" s="5">
        <v>0.0</v>
      </c>
      <c r="H151" s="6">
        <v>26634.659</v>
      </c>
      <c r="I151" s="3"/>
    </row>
    <row r="152" ht="11.25" customHeight="1">
      <c r="A152" s="4" t="s">
        <v>18</v>
      </c>
      <c r="B152" s="7">
        <f t="shared" si="6"/>
        <v>1995</v>
      </c>
      <c r="C152" s="2" t="s">
        <v>14</v>
      </c>
      <c r="D152" s="5">
        <v>2547.673</v>
      </c>
      <c r="E152" s="5">
        <v>0.422</v>
      </c>
      <c r="F152" s="5">
        <v>29.032</v>
      </c>
      <c r="G152" s="5">
        <v>0.0</v>
      </c>
      <c r="H152" s="6">
        <v>27418.077</v>
      </c>
      <c r="I152" s="3"/>
    </row>
    <row r="153" ht="11.25" customHeight="1">
      <c r="A153" s="4" t="s">
        <v>18</v>
      </c>
      <c r="B153" s="7">
        <f t="shared" si="6"/>
        <v>1996</v>
      </c>
      <c r="C153" s="2" t="s">
        <v>14</v>
      </c>
      <c r="D153" s="5">
        <v>8238.0</v>
      </c>
      <c r="E153" s="5">
        <v>3.44</v>
      </c>
      <c r="F153" s="5">
        <v>15.492</v>
      </c>
      <c r="G153" s="5">
        <v>0.0</v>
      </c>
      <c r="H153" s="6">
        <v>28186.224</v>
      </c>
      <c r="I153" s="3"/>
    </row>
    <row r="154" ht="11.25" customHeight="1">
      <c r="A154" s="4" t="s">
        <v>18</v>
      </c>
      <c r="B154" s="7">
        <f t="shared" si="6"/>
        <v>1997</v>
      </c>
      <c r="C154" s="2" t="s">
        <v>14</v>
      </c>
      <c r="D154" s="5">
        <v>11250.0</v>
      </c>
      <c r="E154" s="5">
        <v>0.41</v>
      </c>
      <c r="F154" s="5">
        <v>7.787</v>
      </c>
      <c r="G154" s="5">
        <v>0.0</v>
      </c>
      <c r="H154" s="6">
        <v>28943.647</v>
      </c>
      <c r="I154" s="3"/>
    </row>
    <row r="155" ht="11.25" customHeight="1">
      <c r="A155" s="4" t="s">
        <v>18</v>
      </c>
      <c r="B155" s="7">
        <f t="shared" si="6"/>
        <v>1998</v>
      </c>
      <c r="C155" s="2" t="s">
        <v>14</v>
      </c>
      <c r="D155" s="5">
        <v>2375.24</v>
      </c>
      <c r="E155" s="5">
        <v>1.24</v>
      </c>
      <c r="F155" s="5">
        <v>9.954</v>
      </c>
      <c r="G155" s="5">
        <v>0.0</v>
      </c>
      <c r="H155" s="6">
        <v>29702.246</v>
      </c>
      <c r="I155" s="3"/>
    </row>
    <row r="156" ht="11.25" customHeight="1">
      <c r="A156" s="4" t="s">
        <v>18</v>
      </c>
      <c r="B156" s="7">
        <f t="shared" si="6"/>
        <v>1999</v>
      </c>
      <c r="C156" s="2" t="s">
        <v>14</v>
      </c>
      <c r="D156" s="5">
        <v>8762.033</v>
      </c>
      <c r="E156" s="5">
        <v>0.11</v>
      </c>
      <c r="F156" s="5">
        <v>17.459</v>
      </c>
      <c r="G156" s="5">
        <v>0.0</v>
      </c>
      <c r="H156" s="6">
        <v>30478.597</v>
      </c>
      <c r="I156" s="3"/>
    </row>
    <row r="157" ht="11.25" customHeight="1">
      <c r="A157" s="4" t="s">
        <v>18</v>
      </c>
      <c r="B157" s="7">
        <f t="shared" si="6"/>
        <v>2000</v>
      </c>
      <c r="C157" s="2" t="s">
        <v>14</v>
      </c>
      <c r="D157" s="5">
        <v>5649.0</v>
      </c>
      <c r="E157" s="5">
        <v>4.017</v>
      </c>
      <c r="F157" s="5">
        <v>28.657</v>
      </c>
      <c r="G157" s="5">
        <v>0.0</v>
      </c>
      <c r="H157" s="6">
        <v>31285.05</v>
      </c>
      <c r="I157" s="3"/>
    </row>
    <row r="158" ht="11.25" customHeight="1">
      <c r="A158" s="4" t="s">
        <v>18</v>
      </c>
      <c r="B158" s="7">
        <f t="shared" si="6"/>
        <v>2001</v>
      </c>
      <c r="C158" s="2" t="s">
        <v>14</v>
      </c>
      <c r="D158" s="5">
        <v>383253.486</v>
      </c>
      <c r="E158" s="5">
        <v>0.207</v>
      </c>
      <c r="F158" s="5">
        <v>19.438</v>
      </c>
      <c r="G158" s="5">
        <v>0.0</v>
      </c>
      <c r="H158" s="6">
        <v>32126.351</v>
      </c>
      <c r="I158" s="3"/>
    </row>
    <row r="159" ht="11.25" customHeight="1">
      <c r="A159" s="4" t="s">
        <v>18</v>
      </c>
      <c r="B159" s="7">
        <f t="shared" si="6"/>
        <v>2002</v>
      </c>
      <c r="C159" s="2" t="s">
        <v>14</v>
      </c>
      <c r="D159" s="5">
        <v>77737.711</v>
      </c>
      <c r="E159" s="5">
        <v>18.584</v>
      </c>
      <c r="F159" s="5">
        <v>41.272</v>
      </c>
      <c r="G159" s="5">
        <v>0.0</v>
      </c>
      <c r="H159" s="6">
        <v>33000.524</v>
      </c>
      <c r="I159" s="3"/>
    </row>
    <row r="160" ht="11.25" customHeight="1">
      <c r="A160" s="4" t="s">
        <v>18</v>
      </c>
      <c r="B160" s="2">
        <v>2003.0</v>
      </c>
      <c r="C160" s="2" t="s">
        <v>14</v>
      </c>
      <c r="D160" s="5">
        <v>8371.27</v>
      </c>
      <c r="E160" s="5">
        <v>3.93</v>
      </c>
      <c r="F160" s="5">
        <v>30.65</v>
      </c>
      <c r="G160" s="5">
        <v>0.0</v>
      </c>
      <c r="H160" s="6">
        <v>33905.011</v>
      </c>
      <c r="I160" s="3"/>
    </row>
    <row r="161" ht="11.25" customHeight="1">
      <c r="A161" s="4" t="s">
        <v>18</v>
      </c>
      <c r="B161" s="2">
        <v>2004.0</v>
      </c>
      <c r="C161" s="2" t="s">
        <v>14</v>
      </c>
      <c r="D161" s="5">
        <v>8486.34</v>
      </c>
      <c r="E161" s="5">
        <v>1142.795</v>
      </c>
      <c r="F161" s="5">
        <v>40.637</v>
      </c>
      <c r="G161" s="5">
        <v>0.0</v>
      </c>
      <c r="H161" s="6">
        <v>34834.606</v>
      </c>
      <c r="I161" s="3"/>
    </row>
    <row r="162" ht="11.25" customHeight="1">
      <c r="A162" s="4" t="s">
        <v>18</v>
      </c>
      <c r="B162" s="2">
        <v>2005.0</v>
      </c>
      <c r="C162" s="2" t="s">
        <v>14</v>
      </c>
      <c r="D162" s="5">
        <v>9851.0</v>
      </c>
      <c r="E162" s="5">
        <v>10.476</v>
      </c>
      <c r="F162" s="5">
        <v>23.0</v>
      </c>
      <c r="G162" s="5">
        <v>0.0</v>
      </c>
      <c r="H162" s="6">
        <v>35785.718</v>
      </c>
      <c r="I162" s="3"/>
    </row>
    <row r="163" ht="11.25" customHeight="1">
      <c r="A163" s="4" t="s">
        <v>18</v>
      </c>
      <c r="B163" s="2">
        <v>2006.0</v>
      </c>
      <c r="C163" s="2" t="s">
        <v>14</v>
      </c>
      <c r="D163" s="5">
        <v>0.0</v>
      </c>
      <c r="E163" s="5">
        <v>10.768</v>
      </c>
      <c r="F163" s="5">
        <v>0.0</v>
      </c>
      <c r="G163" s="5">
        <v>0.0</v>
      </c>
      <c r="H163" s="6">
        <v>36757.498</v>
      </c>
      <c r="I163" s="3"/>
    </row>
    <row r="164" ht="11.25" customHeight="1">
      <c r="A164" s="4" t="s">
        <v>19</v>
      </c>
      <c r="B164" s="2">
        <v>1980.0</v>
      </c>
      <c r="C164" s="2" t="s">
        <v>14</v>
      </c>
      <c r="D164" s="5">
        <v>874.0</v>
      </c>
      <c r="E164" s="6">
        <v>0.0</v>
      </c>
      <c r="F164" s="5">
        <v>0.0</v>
      </c>
      <c r="G164" s="5">
        <v>0.0</v>
      </c>
      <c r="H164" s="6">
        <v>8746.516</v>
      </c>
      <c r="I164" s="3"/>
    </row>
    <row r="165" ht="11.25" customHeight="1">
      <c r="A165" s="4" t="s">
        <v>19</v>
      </c>
      <c r="B165" s="2">
        <v>1981.0</v>
      </c>
      <c r="C165" s="2" t="s">
        <v>14</v>
      </c>
      <c r="D165" s="5">
        <v>1228.0</v>
      </c>
      <c r="E165" s="6">
        <v>0.0</v>
      </c>
      <c r="F165" s="5">
        <v>0.0</v>
      </c>
      <c r="G165" s="5">
        <v>0.0</v>
      </c>
      <c r="H165" s="6">
        <v>8983.494</v>
      </c>
      <c r="I165" s="3"/>
    </row>
    <row r="166" ht="11.25" customHeight="1">
      <c r="A166" s="4" t="s">
        <v>19</v>
      </c>
      <c r="B166" s="2">
        <v>1982.0</v>
      </c>
      <c r="C166" s="2" t="s">
        <v>14</v>
      </c>
      <c r="D166" s="5">
        <v>1117.0</v>
      </c>
      <c r="E166" s="6">
        <v>0.0</v>
      </c>
      <c r="F166" s="5">
        <v>0.0</v>
      </c>
      <c r="G166" s="5">
        <v>0.0</v>
      </c>
      <c r="H166" s="6">
        <v>9220.693</v>
      </c>
      <c r="I166" s="3"/>
    </row>
    <row r="167" ht="11.25" customHeight="1">
      <c r="A167" s="4" t="s">
        <v>19</v>
      </c>
      <c r="B167" s="7">
        <f t="shared" ref="B167:B186" si="7">B166+1</f>
        <v>1983</v>
      </c>
      <c r="C167" s="2" t="s">
        <v>14</v>
      </c>
      <c r="D167" s="5">
        <v>805.613</v>
      </c>
      <c r="E167" s="6">
        <v>0.0</v>
      </c>
      <c r="F167" s="5">
        <v>0.0</v>
      </c>
      <c r="G167" s="5">
        <v>0.0</v>
      </c>
      <c r="H167" s="6">
        <v>9462.343</v>
      </c>
      <c r="I167" s="3"/>
    </row>
    <row r="168" ht="11.25" customHeight="1">
      <c r="A168" s="4" t="s">
        <v>19</v>
      </c>
      <c r="B168" s="7">
        <f t="shared" si="7"/>
        <v>1984</v>
      </c>
      <c r="C168" s="2" t="s">
        <v>14</v>
      </c>
      <c r="D168" s="5">
        <v>1347.0</v>
      </c>
      <c r="E168" s="6">
        <v>0.0</v>
      </c>
      <c r="F168" s="5">
        <v>0.0</v>
      </c>
      <c r="G168" s="5">
        <v>0.0</v>
      </c>
      <c r="H168" s="6">
        <v>9714.342</v>
      </c>
      <c r="I168" s="3"/>
    </row>
    <row r="169" ht="11.25" customHeight="1">
      <c r="A169" s="4" t="s">
        <v>19</v>
      </c>
      <c r="B169" s="7">
        <f t="shared" si="7"/>
        <v>1985</v>
      </c>
      <c r="C169" s="2" t="s">
        <v>14</v>
      </c>
      <c r="D169" s="5">
        <v>3830.065</v>
      </c>
      <c r="E169" s="6">
        <v>0.0</v>
      </c>
      <c r="F169" s="5">
        <v>0.0</v>
      </c>
      <c r="G169" s="5">
        <v>0.0</v>
      </c>
      <c r="H169" s="6">
        <v>9981.113</v>
      </c>
      <c r="I169" s="3"/>
    </row>
    <row r="170" ht="11.25" customHeight="1">
      <c r="A170" s="4" t="s">
        <v>19</v>
      </c>
      <c r="B170" s="7">
        <f t="shared" si="7"/>
        <v>1986</v>
      </c>
      <c r="C170" s="2" t="s">
        <v>14</v>
      </c>
      <c r="D170" s="5">
        <v>3156.215</v>
      </c>
      <c r="E170" s="6">
        <v>0.0</v>
      </c>
      <c r="F170" s="5">
        <v>0.0</v>
      </c>
      <c r="G170" s="5">
        <v>0.0</v>
      </c>
      <c r="H170" s="6">
        <v>10264.368</v>
      </c>
      <c r="I170" s="3"/>
    </row>
    <row r="171" ht="11.25" customHeight="1">
      <c r="A171" s="4" t="s">
        <v>19</v>
      </c>
      <c r="B171" s="7">
        <f t="shared" si="7"/>
        <v>1987</v>
      </c>
      <c r="C171" s="2" t="s">
        <v>14</v>
      </c>
      <c r="D171" s="5">
        <v>3558.699</v>
      </c>
      <c r="E171" s="6">
        <v>0.0</v>
      </c>
      <c r="F171" s="5">
        <v>0.0</v>
      </c>
      <c r="G171" s="5">
        <v>0.0</v>
      </c>
      <c r="H171" s="6">
        <v>10563.491</v>
      </c>
      <c r="I171" s="3"/>
    </row>
    <row r="172" ht="11.25" customHeight="1">
      <c r="A172" s="4" t="s">
        <v>19</v>
      </c>
      <c r="B172" s="7">
        <f t="shared" si="7"/>
        <v>1988</v>
      </c>
      <c r="C172" s="2" t="s">
        <v>14</v>
      </c>
      <c r="D172" s="5">
        <v>1689.355</v>
      </c>
      <c r="E172" s="6">
        <v>0.0</v>
      </c>
      <c r="F172" s="5">
        <v>0.0</v>
      </c>
      <c r="G172" s="5">
        <v>0.0</v>
      </c>
      <c r="H172" s="6">
        <v>10877.757</v>
      </c>
      <c r="I172" s="3"/>
    </row>
    <row r="173" ht="11.25" customHeight="1">
      <c r="A173" s="4" t="s">
        <v>19</v>
      </c>
      <c r="B173" s="7">
        <f t="shared" si="7"/>
        <v>1989</v>
      </c>
      <c r="C173" s="2" t="s">
        <v>14</v>
      </c>
      <c r="D173" s="5">
        <v>763.686</v>
      </c>
      <c r="E173" s="6">
        <v>0.0</v>
      </c>
      <c r="F173" s="5">
        <v>0.0</v>
      </c>
      <c r="G173" s="5">
        <v>0.0</v>
      </c>
      <c r="H173" s="6">
        <v>11205.548</v>
      </c>
      <c r="I173" s="3"/>
    </row>
    <row r="174" ht="11.25" customHeight="1">
      <c r="A174" s="4" t="s">
        <v>19</v>
      </c>
      <c r="B174" s="7">
        <f t="shared" si="7"/>
        <v>1990</v>
      </c>
      <c r="C174" s="2" t="s">
        <v>14</v>
      </c>
      <c r="D174" s="5">
        <v>1284.395</v>
      </c>
      <c r="E174" s="6">
        <v>0.0</v>
      </c>
      <c r="F174" s="5">
        <v>0.0</v>
      </c>
      <c r="G174" s="5">
        <v>0.0</v>
      </c>
      <c r="H174" s="6">
        <v>11545.782</v>
      </c>
      <c r="I174" s="3"/>
    </row>
    <row r="175" ht="11.25" customHeight="1">
      <c r="A175" s="4" t="s">
        <v>19</v>
      </c>
      <c r="B175" s="7">
        <f t="shared" si="7"/>
        <v>1991</v>
      </c>
      <c r="C175" s="2" t="s">
        <v>14</v>
      </c>
      <c r="D175" s="5">
        <v>609.972</v>
      </c>
      <c r="E175" s="6">
        <v>0.0</v>
      </c>
      <c r="F175" s="5">
        <v>0.0</v>
      </c>
      <c r="G175" s="5">
        <v>0.0</v>
      </c>
      <c r="H175" s="6">
        <v>11898.267</v>
      </c>
      <c r="I175" s="3"/>
    </row>
    <row r="176" ht="11.25" customHeight="1">
      <c r="A176" s="4" t="s">
        <v>19</v>
      </c>
      <c r="B176" s="7">
        <f t="shared" si="7"/>
        <v>1992</v>
      </c>
      <c r="C176" s="2" t="s">
        <v>14</v>
      </c>
      <c r="D176" s="5">
        <v>0.0</v>
      </c>
      <c r="E176" s="6">
        <v>0.0</v>
      </c>
      <c r="F176" s="5">
        <v>0.0</v>
      </c>
      <c r="G176" s="5">
        <v>0.0</v>
      </c>
      <c r="H176" s="6">
        <v>12263.899</v>
      </c>
      <c r="I176" s="3"/>
    </row>
    <row r="177" ht="11.25" customHeight="1">
      <c r="A177" s="4" t="s">
        <v>19</v>
      </c>
      <c r="B177" s="7">
        <f t="shared" si="7"/>
        <v>1993</v>
      </c>
      <c r="C177" s="2" t="s">
        <v>14</v>
      </c>
      <c r="D177" s="5">
        <v>1257.0</v>
      </c>
      <c r="E177" s="6">
        <v>0.0</v>
      </c>
      <c r="F177" s="5">
        <v>0.0</v>
      </c>
      <c r="G177" s="5">
        <v>0.0</v>
      </c>
      <c r="H177" s="6">
        <v>12643.864</v>
      </c>
      <c r="I177" s="3"/>
    </row>
    <row r="178" ht="11.25" customHeight="1">
      <c r="A178" s="4" t="s">
        <v>19</v>
      </c>
      <c r="B178" s="7">
        <f t="shared" si="7"/>
        <v>1994</v>
      </c>
      <c r="C178" s="2" t="s">
        <v>14</v>
      </c>
      <c r="D178" s="5">
        <v>0.0</v>
      </c>
      <c r="E178" s="6">
        <v>0.0</v>
      </c>
      <c r="F178" s="5">
        <v>0.0</v>
      </c>
      <c r="G178" s="5">
        <v>0.0</v>
      </c>
      <c r="H178" s="6">
        <v>13039.754</v>
      </c>
      <c r="I178" s="3"/>
    </row>
    <row r="179" ht="11.25" customHeight="1">
      <c r="A179" s="4" t="s">
        <v>19</v>
      </c>
      <c r="B179" s="7">
        <f t="shared" si="7"/>
        <v>1995</v>
      </c>
      <c r="C179" s="2" t="s">
        <v>14</v>
      </c>
      <c r="D179" s="5">
        <v>2452.0</v>
      </c>
      <c r="E179" s="6">
        <v>0.0</v>
      </c>
      <c r="F179" s="5">
        <v>0.863</v>
      </c>
      <c r="G179" s="5">
        <v>0.0</v>
      </c>
      <c r="H179" s="6">
        <v>13452.526</v>
      </c>
      <c r="I179" s="3"/>
    </row>
    <row r="180" ht="11.25" customHeight="1">
      <c r="A180" s="4" t="s">
        <v>19</v>
      </c>
      <c r="B180" s="7">
        <f t="shared" si="7"/>
        <v>1996</v>
      </c>
      <c r="C180" s="2" t="s">
        <v>14</v>
      </c>
      <c r="D180" s="5">
        <v>3320.0</v>
      </c>
      <c r="E180" s="6">
        <v>0.0</v>
      </c>
      <c r="F180" s="5">
        <v>0.0</v>
      </c>
      <c r="G180" s="5">
        <v>0.0</v>
      </c>
      <c r="H180" s="6">
        <v>13882.646</v>
      </c>
      <c r="I180" s="3"/>
    </row>
    <row r="181" ht="11.25" customHeight="1">
      <c r="A181" s="4" t="s">
        <v>19</v>
      </c>
      <c r="B181" s="7">
        <f t="shared" si="7"/>
        <v>1997</v>
      </c>
      <c r="C181" s="2" t="s">
        <v>14</v>
      </c>
      <c r="D181" s="5">
        <v>510.46</v>
      </c>
      <c r="E181" s="6">
        <v>0.0</v>
      </c>
      <c r="F181" s="5">
        <v>0.0</v>
      </c>
      <c r="G181" s="5">
        <v>0.0</v>
      </c>
      <c r="H181" s="6">
        <v>14329.239</v>
      </c>
      <c r="I181" s="3"/>
    </row>
    <row r="182" ht="11.25" customHeight="1">
      <c r="A182" s="4" t="s">
        <v>19</v>
      </c>
      <c r="B182" s="7">
        <f t="shared" si="7"/>
        <v>1998</v>
      </c>
      <c r="C182" s="2" t="s">
        <v>14</v>
      </c>
      <c r="D182" s="5">
        <v>0.0</v>
      </c>
      <c r="E182" s="6">
        <v>0.0</v>
      </c>
      <c r="F182" s="5">
        <v>0.0</v>
      </c>
      <c r="G182" s="5">
        <v>0.0</v>
      </c>
      <c r="H182" s="6">
        <v>14790.245</v>
      </c>
      <c r="I182" s="3"/>
    </row>
    <row r="183" ht="11.25" customHeight="1">
      <c r="A183" s="4" t="s">
        <v>19</v>
      </c>
      <c r="B183" s="7">
        <f t="shared" si="7"/>
        <v>1999</v>
      </c>
      <c r="C183" s="2" t="s">
        <v>14</v>
      </c>
      <c r="D183" s="5">
        <v>1265.332</v>
      </c>
      <c r="E183" s="6">
        <v>0.0</v>
      </c>
      <c r="F183" s="5">
        <v>0.005</v>
      </c>
      <c r="G183" s="5">
        <v>0.0</v>
      </c>
      <c r="H183" s="6">
        <v>15262.817</v>
      </c>
      <c r="I183" s="3"/>
    </row>
    <row r="184" ht="11.25" customHeight="1">
      <c r="A184" s="4" t="s">
        <v>19</v>
      </c>
      <c r="B184" s="7">
        <f t="shared" si="7"/>
        <v>2000</v>
      </c>
      <c r="C184" s="2" t="s">
        <v>14</v>
      </c>
      <c r="D184" s="5">
        <v>0.0</v>
      </c>
      <c r="E184" s="6">
        <v>0.0</v>
      </c>
      <c r="F184" s="5">
        <v>0.0</v>
      </c>
      <c r="G184" s="5">
        <v>0.0</v>
      </c>
      <c r="H184" s="6">
        <v>15744.811</v>
      </c>
      <c r="I184" s="3"/>
    </row>
    <row r="185" ht="11.25" customHeight="1">
      <c r="A185" s="4" t="s">
        <v>19</v>
      </c>
      <c r="B185" s="7">
        <f t="shared" si="7"/>
        <v>2001</v>
      </c>
      <c r="C185" s="2" t="s">
        <v>14</v>
      </c>
      <c r="D185" s="5">
        <v>0.0</v>
      </c>
      <c r="E185" s="6">
        <v>0.0</v>
      </c>
      <c r="F185" s="5">
        <v>0.0</v>
      </c>
      <c r="G185" s="5">
        <v>0.0</v>
      </c>
      <c r="H185" s="6">
        <v>16235.767</v>
      </c>
      <c r="I185" s="3"/>
    </row>
    <row r="186" ht="11.25" customHeight="1">
      <c r="A186" s="4" t="s">
        <v>19</v>
      </c>
      <c r="B186" s="7">
        <f t="shared" si="7"/>
        <v>2002</v>
      </c>
      <c r="C186" s="2" t="s">
        <v>14</v>
      </c>
      <c r="D186" s="5">
        <v>0.0</v>
      </c>
      <c r="E186" s="6">
        <v>0.0</v>
      </c>
      <c r="F186" s="5">
        <v>0.0</v>
      </c>
      <c r="G186" s="5">
        <v>0.0</v>
      </c>
      <c r="H186" s="6">
        <v>16736.029</v>
      </c>
      <c r="I186" s="3"/>
    </row>
    <row r="187" ht="11.25" customHeight="1">
      <c r="A187" s="4" t="s">
        <v>19</v>
      </c>
      <c r="B187" s="2">
        <v>2003.0</v>
      </c>
      <c r="C187" s="2" t="s">
        <v>14</v>
      </c>
      <c r="D187" s="5">
        <v>0.0</v>
      </c>
      <c r="E187" s="6">
        <v>0.0</v>
      </c>
      <c r="F187" s="5">
        <v>0.0</v>
      </c>
      <c r="G187" s="5">
        <v>0.0</v>
      </c>
      <c r="H187" s="6">
        <v>17245.275</v>
      </c>
      <c r="I187" s="3"/>
    </row>
    <row r="188" ht="11.25" customHeight="1">
      <c r="A188" s="4" t="s">
        <v>19</v>
      </c>
      <c r="B188" s="2">
        <v>2004.0</v>
      </c>
      <c r="C188" s="2" t="s">
        <v>14</v>
      </c>
      <c r="D188" s="5">
        <v>0.0</v>
      </c>
      <c r="E188" s="6">
        <v>0.0</v>
      </c>
      <c r="F188" s="5">
        <v>0.0</v>
      </c>
      <c r="G188" s="5">
        <v>0.0</v>
      </c>
      <c r="H188" s="6">
        <v>17763.367</v>
      </c>
      <c r="I188" s="3"/>
    </row>
    <row r="189" ht="11.25" customHeight="1">
      <c r="A189" s="4" t="s">
        <v>19</v>
      </c>
      <c r="B189" s="2">
        <v>2005.0</v>
      </c>
      <c r="C189" s="2" t="s">
        <v>14</v>
      </c>
      <c r="D189" s="5">
        <v>0.0</v>
      </c>
      <c r="E189" s="6">
        <v>0.0</v>
      </c>
      <c r="F189" s="5">
        <v>0.0</v>
      </c>
      <c r="G189" s="5">
        <v>0.0</v>
      </c>
      <c r="H189" s="6">
        <v>18290.394</v>
      </c>
      <c r="I189" s="3"/>
    </row>
    <row r="190" ht="11.25" customHeight="1">
      <c r="A190" s="4" t="s">
        <v>19</v>
      </c>
      <c r="B190" s="2">
        <v>2006.0</v>
      </c>
      <c r="C190" s="2" t="s">
        <v>14</v>
      </c>
      <c r="D190" s="5">
        <v>0.0</v>
      </c>
      <c r="E190" s="6">
        <v>0.0</v>
      </c>
      <c r="F190" s="5">
        <v>0.0</v>
      </c>
      <c r="G190" s="5">
        <v>0.0</v>
      </c>
      <c r="H190" s="6">
        <v>18826.126</v>
      </c>
      <c r="I190" s="3"/>
    </row>
    <row r="191" ht="11.25" customHeight="1">
      <c r="A191" s="4" t="s">
        <v>20</v>
      </c>
      <c r="B191" s="2">
        <v>1980.0</v>
      </c>
      <c r="C191" s="2" t="s">
        <v>14</v>
      </c>
      <c r="D191" s="5">
        <v>18.0</v>
      </c>
      <c r="E191" s="5">
        <v>0.005</v>
      </c>
      <c r="F191" s="5">
        <v>0.0</v>
      </c>
      <c r="G191" s="5">
        <v>75.0</v>
      </c>
      <c r="H191" s="6">
        <v>966.036</v>
      </c>
      <c r="I191" s="3"/>
    </row>
    <row r="192" ht="11.25" customHeight="1">
      <c r="A192" s="4" t="s">
        <v>20</v>
      </c>
      <c r="B192" s="2">
        <v>1981.0</v>
      </c>
      <c r="C192" s="2" t="s">
        <v>14</v>
      </c>
      <c r="D192" s="5">
        <v>7.0</v>
      </c>
      <c r="E192" s="5">
        <v>0.0</v>
      </c>
      <c r="F192" s="5">
        <v>0.0</v>
      </c>
      <c r="G192" s="5">
        <v>80.0</v>
      </c>
      <c r="H192" s="6">
        <v>978.067</v>
      </c>
      <c r="I192" s="3"/>
    </row>
    <row r="193" ht="11.25" customHeight="1">
      <c r="A193" s="4" t="s">
        <v>20</v>
      </c>
      <c r="B193" s="2">
        <v>1982.0</v>
      </c>
      <c r="C193" s="2" t="s">
        <v>14</v>
      </c>
      <c r="D193" s="5">
        <v>0.0</v>
      </c>
      <c r="E193" s="5">
        <v>0.0</v>
      </c>
      <c r="F193" s="5">
        <v>0.0</v>
      </c>
      <c r="G193" s="5">
        <v>16.0</v>
      </c>
      <c r="H193" s="6">
        <v>988.89</v>
      </c>
      <c r="I193" s="3"/>
    </row>
    <row r="194" ht="11.25" customHeight="1">
      <c r="A194" s="4" t="s">
        <v>20</v>
      </c>
      <c r="B194" s="7">
        <f t="shared" ref="B194:B213" si="8">B193+1</f>
        <v>1983</v>
      </c>
      <c r="C194" s="2" t="s">
        <v>14</v>
      </c>
      <c r="D194" s="5">
        <v>0.0</v>
      </c>
      <c r="E194" s="5">
        <v>0.0</v>
      </c>
      <c r="F194" s="5">
        <v>0.0</v>
      </c>
      <c r="G194" s="5">
        <v>3.0</v>
      </c>
      <c r="H194" s="6">
        <v>998.625</v>
      </c>
      <c r="I194" s="3"/>
    </row>
    <row r="195" ht="11.25" customHeight="1">
      <c r="A195" s="4" t="s">
        <v>20</v>
      </c>
      <c r="B195" s="7">
        <f t="shared" si="8"/>
        <v>1984</v>
      </c>
      <c r="C195" s="2" t="s">
        <v>14</v>
      </c>
      <c r="D195" s="5">
        <v>8.0</v>
      </c>
      <c r="E195" s="5">
        <v>0.0</v>
      </c>
      <c r="F195" s="5">
        <v>0.0</v>
      </c>
      <c r="G195" s="5">
        <v>2.887</v>
      </c>
      <c r="H195" s="6">
        <v>1007.503</v>
      </c>
      <c r="I195" s="3"/>
    </row>
    <row r="196" ht="11.25" customHeight="1">
      <c r="A196" s="4" t="s">
        <v>20</v>
      </c>
      <c r="B196" s="7">
        <f t="shared" si="8"/>
        <v>1985</v>
      </c>
      <c r="C196" s="2" t="s">
        <v>14</v>
      </c>
      <c r="D196" s="5">
        <v>15.973</v>
      </c>
      <c r="E196" s="5">
        <v>0.1</v>
      </c>
      <c r="F196" s="5">
        <v>4.464</v>
      </c>
      <c r="G196" s="5">
        <v>0.0</v>
      </c>
      <c r="H196" s="6">
        <v>1015.763</v>
      </c>
      <c r="I196" s="3"/>
    </row>
    <row r="197" ht="11.25" customHeight="1">
      <c r="A197" s="4" t="s">
        <v>20</v>
      </c>
      <c r="B197" s="7">
        <f t="shared" si="8"/>
        <v>1986</v>
      </c>
      <c r="C197" s="2" t="s">
        <v>14</v>
      </c>
      <c r="D197" s="5">
        <v>57.267</v>
      </c>
      <c r="E197" s="5">
        <v>0.0</v>
      </c>
      <c r="F197" s="5">
        <v>7.97</v>
      </c>
      <c r="G197" s="5">
        <v>4.809</v>
      </c>
      <c r="H197" s="6">
        <v>1023.278</v>
      </c>
      <c r="I197" s="3"/>
    </row>
    <row r="198" ht="11.25" customHeight="1">
      <c r="A198" s="4" t="s">
        <v>20</v>
      </c>
      <c r="B198" s="7">
        <f t="shared" si="8"/>
        <v>1987</v>
      </c>
      <c r="C198" s="2" t="s">
        <v>14</v>
      </c>
      <c r="D198" s="5">
        <v>4.078</v>
      </c>
      <c r="E198" s="5">
        <v>0.0</v>
      </c>
      <c r="F198" s="5">
        <v>5.486</v>
      </c>
      <c r="G198" s="5">
        <v>0.21</v>
      </c>
      <c r="H198" s="6">
        <v>1030.175</v>
      </c>
      <c r="I198" s="3"/>
    </row>
    <row r="199" ht="11.25" customHeight="1">
      <c r="A199" s="4" t="s">
        <v>20</v>
      </c>
      <c r="B199" s="7">
        <f t="shared" si="8"/>
        <v>1988</v>
      </c>
      <c r="C199" s="2" t="s">
        <v>14</v>
      </c>
      <c r="D199" s="5">
        <v>14.394</v>
      </c>
      <c r="E199" s="5">
        <v>0.0</v>
      </c>
      <c r="F199" s="5">
        <v>1.937</v>
      </c>
      <c r="G199" s="5">
        <v>0.001</v>
      </c>
      <c r="H199" s="6">
        <v>1037.26</v>
      </c>
      <c r="I199" s="3"/>
    </row>
    <row r="200" ht="11.25" customHeight="1">
      <c r="A200" s="4" t="s">
        <v>20</v>
      </c>
      <c r="B200" s="7">
        <f t="shared" si="8"/>
        <v>1989</v>
      </c>
      <c r="C200" s="2" t="s">
        <v>14</v>
      </c>
      <c r="D200" s="5">
        <v>3.436</v>
      </c>
      <c r="E200" s="5">
        <v>0.0</v>
      </c>
      <c r="F200" s="5">
        <v>0.114</v>
      </c>
      <c r="G200" s="5">
        <v>0.002</v>
      </c>
      <c r="H200" s="6">
        <v>1045.588</v>
      </c>
      <c r="I200" s="3"/>
    </row>
    <row r="201" ht="11.25" customHeight="1">
      <c r="A201" s="4" t="s">
        <v>20</v>
      </c>
      <c r="B201" s="7">
        <f t="shared" si="8"/>
        <v>1990</v>
      </c>
      <c r="C201" s="2" t="s">
        <v>14</v>
      </c>
      <c r="D201" s="5">
        <v>2.517</v>
      </c>
      <c r="E201" s="5">
        <v>0.0</v>
      </c>
      <c r="F201" s="5">
        <v>0.229</v>
      </c>
      <c r="G201" s="5">
        <v>0.051</v>
      </c>
      <c r="H201" s="6">
        <v>1055.865</v>
      </c>
      <c r="I201" s="3"/>
    </row>
    <row r="202" ht="11.25" customHeight="1">
      <c r="A202" s="4" t="s">
        <v>20</v>
      </c>
      <c r="B202" s="7">
        <f t="shared" si="8"/>
        <v>1991</v>
      </c>
      <c r="C202" s="2" t="s">
        <v>14</v>
      </c>
      <c r="D202" s="5">
        <v>1.207</v>
      </c>
      <c r="E202" s="5">
        <v>0.0</v>
      </c>
      <c r="F202" s="5">
        <v>3.996</v>
      </c>
      <c r="G202" s="5">
        <v>0.0</v>
      </c>
      <c r="H202" s="6">
        <v>1068.409</v>
      </c>
      <c r="I202" s="3"/>
    </row>
    <row r="203" ht="11.25" customHeight="1">
      <c r="A203" s="4" t="s">
        <v>20</v>
      </c>
      <c r="B203" s="7">
        <f t="shared" si="8"/>
        <v>1992</v>
      </c>
      <c r="C203" s="2" t="s">
        <v>14</v>
      </c>
      <c r="D203" s="5">
        <v>6.19</v>
      </c>
      <c r="E203" s="5">
        <v>0.0</v>
      </c>
      <c r="F203" s="5">
        <v>9.271</v>
      </c>
      <c r="G203" s="5">
        <v>0.003</v>
      </c>
      <c r="H203" s="6">
        <v>1082.877</v>
      </c>
      <c r="I203" s="3"/>
    </row>
    <row r="204" ht="11.25" customHeight="1">
      <c r="A204" s="4" t="s">
        <v>20</v>
      </c>
      <c r="B204" s="7">
        <f t="shared" si="8"/>
        <v>1993</v>
      </c>
      <c r="C204" s="2" t="s">
        <v>14</v>
      </c>
      <c r="D204" s="5">
        <v>10.945</v>
      </c>
      <c r="E204" s="5">
        <v>0.0</v>
      </c>
      <c r="F204" s="5">
        <v>7.962</v>
      </c>
      <c r="G204" s="5">
        <v>0.0</v>
      </c>
      <c r="H204" s="6">
        <v>1098.471</v>
      </c>
      <c r="I204" s="3"/>
    </row>
    <row r="205" ht="11.25" customHeight="1">
      <c r="A205" s="4" t="s">
        <v>20</v>
      </c>
      <c r="B205" s="7">
        <f t="shared" si="8"/>
        <v>1994</v>
      </c>
      <c r="C205" s="2" t="s">
        <v>14</v>
      </c>
      <c r="D205" s="5">
        <v>3.385</v>
      </c>
      <c r="E205" s="5">
        <v>0.0</v>
      </c>
      <c r="F205" s="5">
        <v>6.523</v>
      </c>
      <c r="G205" s="5">
        <v>0.0</v>
      </c>
      <c r="H205" s="6">
        <v>1114.033</v>
      </c>
      <c r="I205" s="3"/>
    </row>
    <row r="206" ht="11.25" customHeight="1">
      <c r="A206" s="4" t="s">
        <v>20</v>
      </c>
      <c r="B206" s="7">
        <f t="shared" si="8"/>
        <v>1995</v>
      </c>
      <c r="C206" s="2" t="s">
        <v>14</v>
      </c>
      <c r="D206" s="5">
        <v>4.088</v>
      </c>
      <c r="E206" s="5">
        <v>0.0</v>
      </c>
      <c r="F206" s="5">
        <v>0.79</v>
      </c>
      <c r="G206" s="5">
        <v>0.0</v>
      </c>
      <c r="H206" s="6">
        <v>1128.676</v>
      </c>
      <c r="I206" s="3"/>
    </row>
    <row r="207" ht="11.25" customHeight="1">
      <c r="A207" s="4" t="s">
        <v>20</v>
      </c>
      <c r="B207" s="7">
        <f t="shared" si="8"/>
        <v>1996</v>
      </c>
      <c r="C207" s="2" t="s">
        <v>14</v>
      </c>
      <c r="D207" s="5">
        <v>8.792</v>
      </c>
      <c r="E207" s="5">
        <v>0.0</v>
      </c>
      <c r="F207" s="5">
        <v>5.235</v>
      </c>
      <c r="G207" s="5">
        <v>0.0</v>
      </c>
      <c r="H207" s="6">
        <v>1142.191</v>
      </c>
      <c r="I207" s="3"/>
    </row>
    <row r="208" ht="11.25" customHeight="1">
      <c r="A208" s="4" t="s">
        <v>20</v>
      </c>
      <c r="B208" s="7">
        <f t="shared" si="8"/>
        <v>1997</v>
      </c>
      <c r="C208" s="2" t="s">
        <v>14</v>
      </c>
      <c r="D208" s="5">
        <v>18435.0</v>
      </c>
      <c r="E208" s="5">
        <v>0.0</v>
      </c>
      <c r="F208" s="5">
        <v>6.92</v>
      </c>
      <c r="G208" s="5">
        <v>0.0</v>
      </c>
      <c r="H208" s="6">
        <v>1154.701</v>
      </c>
      <c r="I208" s="3"/>
    </row>
    <row r="209" ht="11.25" customHeight="1">
      <c r="A209" s="4" t="s">
        <v>20</v>
      </c>
      <c r="B209" s="7">
        <f t="shared" si="8"/>
        <v>1998</v>
      </c>
      <c r="C209" s="2" t="s">
        <v>14</v>
      </c>
      <c r="D209" s="5">
        <v>3.09</v>
      </c>
      <c r="E209" s="5">
        <v>0.0</v>
      </c>
      <c r="F209" s="5">
        <v>6.06</v>
      </c>
      <c r="G209" s="5">
        <v>0.0</v>
      </c>
      <c r="H209" s="6">
        <v>1166.07</v>
      </c>
      <c r="I209" s="3"/>
    </row>
    <row r="210" ht="11.25" customHeight="1">
      <c r="A210" s="4" t="s">
        <v>20</v>
      </c>
      <c r="B210" s="7">
        <f t="shared" si="8"/>
        <v>1999</v>
      </c>
      <c r="C210" s="2" t="s">
        <v>14</v>
      </c>
      <c r="D210" s="5">
        <v>5.592</v>
      </c>
      <c r="E210" s="5">
        <v>0.0</v>
      </c>
      <c r="F210" s="5">
        <v>3.067</v>
      </c>
      <c r="G210" s="5">
        <v>0.0</v>
      </c>
      <c r="H210" s="6">
        <v>1176.227</v>
      </c>
      <c r="I210" s="3"/>
    </row>
    <row r="211" ht="11.25" customHeight="1">
      <c r="A211" s="4" t="s">
        <v>20</v>
      </c>
      <c r="B211" s="7">
        <f t="shared" si="8"/>
        <v>2000</v>
      </c>
      <c r="C211" s="2" t="s">
        <v>14</v>
      </c>
      <c r="D211" s="5">
        <v>21.931</v>
      </c>
      <c r="E211" s="5">
        <v>0.0</v>
      </c>
      <c r="F211" s="5">
        <v>4.062</v>
      </c>
      <c r="G211" s="5">
        <v>0.0</v>
      </c>
      <c r="H211" s="6">
        <v>1185.143</v>
      </c>
      <c r="I211" s="3"/>
    </row>
    <row r="212" ht="11.25" customHeight="1">
      <c r="A212" s="4" t="s">
        <v>20</v>
      </c>
      <c r="B212" s="7">
        <f t="shared" si="8"/>
        <v>2001</v>
      </c>
      <c r="C212" s="2" t="s">
        <v>14</v>
      </c>
      <c r="D212" s="5">
        <v>66.985</v>
      </c>
      <c r="E212" s="5">
        <v>0.0</v>
      </c>
      <c r="F212" s="5">
        <v>24.532</v>
      </c>
      <c r="G212" s="5">
        <v>0.001</v>
      </c>
      <c r="H212" s="6">
        <v>1192.719</v>
      </c>
      <c r="I212" s="3"/>
    </row>
    <row r="213" ht="11.25" customHeight="1">
      <c r="A213" s="4" t="s">
        <v>20</v>
      </c>
      <c r="B213" s="7">
        <f t="shared" si="8"/>
        <v>2002</v>
      </c>
      <c r="C213" s="2" t="s">
        <v>14</v>
      </c>
      <c r="D213" s="5">
        <v>43.492</v>
      </c>
      <c r="E213" s="5">
        <v>0.0</v>
      </c>
      <c r="F213" s="5">
        <v>6.973</v>
      </c>
      <c r="G213" s="5">
        <v>0.0</v>
      </c>
      <c r="H213" s="6">
        <v>1198.972</v>
      </c>
      <c r="I213" s="3"/>
    </row>
    <row r="214" ht="11.25" customHeight="1">
      <c r="A214" s="4" t="s">
        <v>20</v>
      </c>
      <c r="B214" s="2">
        <v>2003.0</v>
      </c>
      <c r="C214" s="2" t="s">
        <v>14</v>
      </c>
      <c r="D214" s="5">
        <v>45.261</v>
      </c>
      <c r="E214" s="5">
        <v>0.0</v>
      </c>
      <c r="F214" s="5">
        <v>15.949</v>
      </c>
      <c r="G214" s="5">
        <v>0.0</v>
      </c>
      <c r="H214" s="6">
        <v>1204.161</v>
      </c>
      <c r="I214" s="3"/>
    </row>
    <row r="215" ht="11.25" customHeight="1">
      <c r="A215" s="4" t="s">
        <v>20</v>
      </c>
      <c r="B215" s="2">
        <v>2004.0</v>
      </c>
      <c r="C215" s="2" t="s">
        <v>14</v>
      </c>
      <c r="D215" s="5">
        <v>56.2</v>
      </c>
      <c r="E215" s="5">
        <v>0.0</v>
      </c>
      <c r="F215" s="5">
        <v>10.17</v>
      </c>
      <c r="G215" s="5">
        <v>0.0</v>
      </c>
      <c r="H215" s="6">
        <v>1208.653</v>
      </c>
      <c r="I215" s="3"/>
    </row>
    <row r="216" ht="11.25" customHeight="1">
      <c r="A216" s="4" t="s">
        <v>20</v>
      </c>
      <c r="B216" s="2">
        <v>2005.0</v>
      </c>
      <c r="C216" s="2" t="s">
        <v>14</v>
      </c>
      <c r="D216" s="5">
        <v>67.236</v>
      </c>
      <c r="E216" s="5">
        <v>0.0</v>
      </c>
      <c r="F216" s="5">
        <v>15.122</v>
      </c>
      <c r="G216" s="5">
        <v>0.0</v>
      </c>
      <c r="H216" s="6">
        <v>1212.752</v>
      </c>
      <c r="I216" s="3"/>
    </row>
    <row r="217" ht="11.25" customHeight="1">
      <c r="A217" s="4" t="s">
        <v>20</v>
      </c>
      <c r="B217" s="2">
        <v>2006.0</v>
      </c>
      <c r="C217" s="2" t="s">
        <v>14</v>
      </c>
      <c r="D217" s="5">
        <v>34.489</v>
      </c>
      <c r="E217" s="5">
        <v>2.149</v>
      </c>
      <c r="F217" s="5">
        <v>8.054</v>
      </c>
      <c r="G217" s="5">
        <v>0.0</v>
      </c>
      <c r="H217" s="6">
        <v>1216.518</v>
      </c>
      <c r="I217" s="3"/>
    </row>
    <row r="218" ht="11.25" customHeight="1">
      <c r="A218" s="4" t="s">
        <v>21</v>
      </c>
      <c r="B218" s="2">
        <v>1980.0</v>
      </c>
      <c r="C218" s="2" t="s">
        <v>14</v>
      </c>
      <c r="D218" s="5">
        <v>0.0</v>
      </c>
      <c r="E218" s="5">
        <v>0.0</v>
      </c>
      <c r="F218" s="5">
        <v>0.0</v>
      </c>
      <c r="G218" s="5">
        <v>0.0</v>
      </c>
      <c r="H218" s="6">
        <v>5140.786</v>
      </c>
      <c r="I218" s="3"/>
    </row>
    <row r="219" ht="11.25" customHeight="1">
      <c r="A219" s="4" t="s">
        <v>21</v>
      </c>
      <c r="B219" s="2">
        <v>1981.0</v>
      </c>
      <c r="C219" s="2" t="s">
        <v>14</v>
      </c>
      <c r="D219" s="5">
        <v>0.0</v>
      </c>
      <c r="E219" s="5">
        <v>0.0</v>
      </c>
      <c r="F219" s="5">
        <v>0.0</v>
      </c>
      <c r="G219" s="5">
        <v>0.0</v>
      </c>
      <c r="H219" s="6">
        <v>5313.633</v>
      </c>
      <c r="I219" s="3"/>
    </row>
    <row r="220" ht="11.25" customHeight="1">
      <c r="A220" s="4" t="s">
        <v>21</v>
      </c>
      <c r="B220" s="2">
        <v>1982.0</v>
      </c>
      <c r="C220" s="2" t="s">
        <v>14</v>
      </c>
      <c r="D220" s="5">
        <v>0.0</v>
      </c>
      <c r="E220" s="5">
        <v>0.0</v>
      </c>
      <c r="F220" s="5">
        <v>0.0</v>
      </c>
      <c r="G220" s="5">
        <v>0.0</v>
      </c>
      <c r="H220" s="6">
        <v>5485.328</v>
      </c>
      <c r="I220" s="3"/>
    </row>
    <row r="221" ht="11.25" customHeight="1">
      <c r="A221" s="4" t="s">
        <v>21</v>
      </c>
      <c r="B221" s="7">
        <f t="shared" ref="B221:B240" si="9">B220+1</f>
        <v>1983</v>
      </c>
      <c r="C221" s="2" t="s">
        <v>14</v>
      </c>
      <c r="D221" s="5">
        <v>0.0</v>
      </c>
      <c r="E221" s="5">
        <v>0.0</v>
      </c>
      <c r="F221" s="5">
        <v>0.0</v>
      </c>
      <c r="G221" s="5">
        <v>0.0</v>
      </c>
      <c r="H221" s="6">
        <v>5666.907</v>
      </c>
      <c r="I221" s="3"/>
    </row>
    <row r="222" ht="11.25" customHeight="1">
      <c r="A222" s="4" t="s">
        <v>21</v>
      </c>
      <c r="B222" s="7">
        <f t="shared" si="9"/>
        <v>1984</v>
      </c>
      <c r="C222" s="2" t="s">
        <v>14</v>
      </c>
      <c r="D222" s="5">
        <v>0.0</v>
      </c>
      <c r="E222" s="5">
        <v>0.0</v>
      </c>
      <c r="F222" s="5">
        <v>0.0</v>
      </c>
      <c r="G222" s="5">
        <v>0.0</v>
      </c>
      <c r="H222" s="6">
        <v>5873.794</v>
      </c>
      <c r="I222" s="3"/>
    </row>
    <row r="223" ht="11.25" customHeight="1">
      <c r="A223" s="4" t="s">
        <v>21</v>
      </c>
      <c r="B223" s="7">
        <f t="shared" si="9"/>
        <v>1985</v>
      </c>
      <c r="C223" s="2" t="s">
        <v>14</v>
      </c>
      <c r="D223" s="5">
        <v>0.0</v>
      </c>
      <c r="E223" s="5">
        <v>0.0</v>
      </c>
      <c r="F223" s="5">
        <v>0.0</v>
      </c>
      <c r="G223" s="5">
        <v>0.0</v>
      </c>
      <c r="H223" s="6">
        <v>6112.554</v>
      </c>
      <c r="I223" s="3"/>
    </row>
    <row r="224" ht="11.25" customHeight="1">
      <c r="A224" s="4" t="s">
        <v>21</v>
      </c>
      <c r="B224" s="7">
        <f t="shared" si="9"/>
        <v>1986</v>
      </c>
      <c r="C224" s="2" t="s">
        <v>14</v>
      </c>
      <c r="D224" s="5">
        <v>0.0</v>
      </c>
      <c r="E224" s="5">
        <v>0.0</v>
      </c>
      <c r="F224" s="5">
        <v>0.0</v>
      </c>
      <c r="G224" s="5">
        <v>0.0</v>
      </c>
      <c r="H224" s="6">
        <v>6405.995</v>
      </c>
      <c r="I224" s="3"/>
    </row>
    <row r="225" ht="11.25" customHeight="1">
      <c r="A225" s="4" t="s">
        <v>21</v>
      </c>
      <c r="B225" s="7">
        <f t="shared" si="9"/>
        <v>1987</v>
      </c>
      <c r="C225" s="2" t="s">
        <v>14</v>
      </c>
      <c r="D225" s="5">
        <v>0.0</v>
      </c>
      <c r="E225" s="5">
        <v>0.0</v>
      </c>
      <c r="F225" s="5">
        <v>0.0</v>
      </c>
      <c r="G225" s="5">
        <v>0.0</v>
      </c>
      <c r="H225" s="6">
        <v>6740.876</v>
      </c>
      <c r="I225" s="3"/>
    </row>
    <row r="226" ht="11.25" customHeight="1">
      <c r="A226" s="4" t="s">
        <v>21</v>
      </c>
      <c r="B226" s="7">
        <f t="shared" si="9"/>
        <v>1988</v>
      </c>
      <c r="C226" s="2" t="s">
        <v>14</v>
      </c>
      <c r="D226" s="5">
        <v>594.626</v>
      </c>
      <c r="E226" s="5">
        <v>0.0</v>
      </c>
      <c r="F226" s="5">
        <v>0.0</v>
      </c>
      <c r="G226" s="5">
        <v>0.0</v>
      </c>
      <c r="H226" s="6">
        <v>7045.785</v>
      </c>
      <c r="I226" s="3"/>
    </row>
    <row r="227" ht="11.25" customHeight="1">
      <c r="A227" s="4" t="s">
        <v>21</v>
      </c>
      <c r="B227" s="7">
        <f t="shared" si="9"/>
        <v>1989</v>
      </c>
      <c r="C227" s="2" t="s">
        <v>14</v>
      </c>
      <c r="D227" s="5">
        <v>921.99</v>
      </c>
      <c r="E227" s="5">
        <v>1.0</v>
      </c>
      <c r="F227" s="5">
        <v>0.89</v>
      </c>
      <c r="G227" s="5">
        <v>0.0</v>
      </c>
      <c r="H227" s="6">
        <v>7223.798</v>
      </c>
      <c r="I227" s="3"/>
    </row>
    <row r="228" ht="11.25" customHeight="1">
      <c r="A228" s="4" t="s">
        <v>21</v>
      </c>
      <c r="B228" s="7">
        <f t="shared" si="9"/>
        <v>1990</v>
      </c>
      <c r="C228" s="2" t="s">
        <v>14</v>
      </c>
      <c r="D228" s="5">
        <v>1000.0</v>
      </c>
      <c r="E228" s="5">
        <v>2.0</v>
      </c>
      <c r="F228" s="5">
        <v>0.0</v>
      </c>
      <c r="G228" s="5">
        <v>0.0</v>
      </c>
      <c r="H228" s="6">
        <v>7214.696</v>
      </c>
      <c r="I228" s="3"/>
    </row>
    <row r="229" ht="11.25" customHeight="1">
      <c r="A229" s="4" t="s">
        <v>21</v>
      </c>
      <c r="B229" s="7">
        <f t="shared" si="9"/>
        <v>1991</v>
      </c>
      <c r="C229" s="2" t="s">
        <v>14</v>
      </c>
      <c r="D229" s="5">
        <v>0.0</v>
      </c>
      <c r="E229" s="5">
        <v>0.0</v>
      </c>
      <c r="F229" s="5">
        <v>0.0</v>
      </c>
      <c r="G229" s="5">
        <v>0.0</v>
      </c>
      <c r="H229" s="6">
        <v>6973.664</v>
      </c>
      <c r="I229" s="3"/>
    </row>
    <row r="230" ht="11.25" customHeight="1">
      <c r="A230" s="4" t="s">
        <v>21</v>
      </c>
      <c r="B230" s="7">
        <f t="shared" si="9"/>
        <v>1992</v>
      </c>
      <c r="C230" s="2" t="s">
        <v>14</v>
      </c>
      <c r="D230" s="5">
        <v>419.3</v>
      </c>
      <c r="E230" s="5">
        <v>0.0</v>
      </c>
      <c r="F230" s="5">
        <v>0.0</v>
      </c>
      <c r="G230" s="5">
        <v>0.0</v>
      </c>
      <c r="H230" s="6">
        <v>6545.1</v>
      </c>
      <c r="I230" s="3"/>
    </row>
    <row r="231" ht="11.25" customHeight="1">
      <c r="A231" s="4" t="s">
        <v>21</v>
      </c>
      <c r="B231" s="7">
        <f t="shared" si="9"/>
        <v>1993</v>
      </c>
      <c r="C231" s="2" t="s">
        <v>14</v>
      </c>
      <c r="D231" s="5">
        <v>195.6</v>
      </c>
      <c r="E231" s="5">
        <v>0.0</v>
      </c>
      <c r="F231" s="5">
        <v>0.0</v>
      </c>
      <c r="G231" s="5">
        <v>0.0</v>
      </c>
      <c r="H231" s="6">
        <v>6066.268</v>
      </c>
      <c r="I231" s="3"/>
    </row>
    <row r="232" ht="11.25" customHeight="1">
      <c r="A232" s="4" t="s">
        <v>21</v>
      </c>
      <c r="B232" s="7">
        <f t="shared" si="9"/>
        <v>1994</v>
      </c>
      <c r="C232" s="2" t="s">
        <v>14</v>
      </c>
      <c r="D232" s="5">
        <v>0.0</v>
      </c>
      <c r="E232" s="5">
        <v>0.0</v>
      </c>
      <c r="F232" s="5">
        <v>0.0</v>
      </c>
      <c r="G232" s="5">
        <v>0.0</v>
      </c>
      <c r="H232" s="6">
        <v>5728.464</v>
      </c>
      <c r="I232" s="3"/>
    </row>
    <row r="233" ht="11.25" customHeight="1">
      <c r="A233" s="4" t="s">
        <v>21</v>
      </c>
      <c r="B233" s="7">
        <f t="shared" si="9"/>
        <v>1995</v>
      </c>
      <c r="C233" s="2" t="s">
        <v>14</v>
      </c>
      <c r="D233" s="5">
        <v>0.0</v>
      </c>
      <c r="E233" s="5">
        <v>0.0</v>
      </c>
      <c r="F233" s="5">
        <v>0.0</v>
      </c>
      <c r="G233" s="5">
        <v>0.0</v>
      </c>
      <c r="H233" s="6">
        <v>5663.838</v>
      </c>
      <c r="I233" s="3"/>
    </row>
    <row r="234" ht="11.25" customHeight="1">
      <c r="A234" s="4" t="s">
        <v>21</v>
      </c>
      <c r="B234" s="7">
        <f t="shared" si="9"/>
        <v>1996</v>
      </c>
      <c r="C234" s="2" t="s">
        <v>14</v>
      </c>
      <c r="D234" s="5">
        <v>0.0</v>
      </c>
      <c r="E234" s="5">
        <v>0.0</v>
      </c>
      <c r="F234" s="5">
        <v>2.52</v>
      </c>
      <c r="G234" s="5">
        <v>0.0</v>
      </c>
      <c r="H234" s="6">
        <v>5929.575</v>
      </c>
      <c r="I234" s="3"/>
    </row>
    <row r="235" ht="11.25" customHeight="1">
      <c r="A235" s="4" t="s">
        <v>21</v>
      </c>
      <c r="B235" s="7">
        <f t="shared" si="9"/>
        <v>1997</v>
      </c>
      <c r="C235" s="2" t="s">
        <v>14</v>
      </c>
      <c r="D235" s="5">
        <v>0.0</v>
      </c>
      <c r="E235" s="5">
        <v>0.0</v>
      </c>
      <c r="F235" s="5">
        <v>0.0</v>
      </c>
      <c r="G235" s="5">
        <v>0.0</v>
      </c>
      <c r="H235" s="6">
        <v>6470.628</v>
      </c>
      <c r="I235" s="3"/>
    </row>
    <row r="236" ht="11.25" customHeight="1">
      <c r="A236" s="4" t="s">
        <v>21</v>
      </c>
      <c r="B236" s="7">
        <f t="shared" si="9"/>
        <v>1998</v>
      </c>
      <c r="C236" s="2" t="s">
        <v>14</v>
      </c>
      <c r="D236" s="5">
        <v>0.0</v>
      </c>
      <c r="E236" s="5">
        <v>0.0</v>
      </c>
      <c r="F236" s="5">
        <v>0.0</v>
      </c>
      <c r="G236" s="5">
        <v>0.0</v>
      </c>
      <c r="H236" s="6">
        <v>7169.658</v>
      </c>
      <c r="I236" s="3"/>
    </row>
    <row r="237" ht="11.25" customHeight="1">
      <c r="A237" s="4" t="s">
        <v>21</v>
      </c>
      <c r="B237" s="7">
        <f t="shared" si="9"/>
        <v>1999</v>
      </c>
      <c r="C237" s="2" t="s">
        <v>14</v>
      </c>
      <c r="D237" s="5">
        <v>0.0</v>
      </c>
      <c r="E237" s="5">
        <v>0.0</v>
      </c>
      <c r="F237" s="5">
        <v>0.0</v>
      </c>
      <c r="G237" s="5">
        <v>0.0</v>
      </c>
      <c r="H237" s="6">
        <v>7853.015</v>
      </c>
      <c r="I237" s="3"/>
    </row>
    <row r="238" ht="11.25" customHeight="1">
      <c r="A238" s="4" t="s">
        <v>21</v>
      </c>
      <c r="B238" s="7">
        <f t="shared" si="9"/>
        <v>2000</v>
      </c>
      <c r="C238" s="2" t="s">
        <v>14</v>
      </c>
      <c r="D238" s="5">
        <v>0.0</v>
      </c>
      <c r="E238" s="5">
        <v>0.0</v>
      </c>
      <c r="F238" s="5">
        <v>0.0</v>
      </c>
      <c r="G238" s="5">
        <v>0.0</v>
      </c>
      <c r="H238" s="6">
        <v>8395.577</v>
      </c>
      <c r="I238" s="3"/>
    </row>
    <row r="239" ht="11.25" customHeight="1">
      <c r="A239" s="4" t="s">
        <v>21</v>
      </c>
      <c r="B239" s="7">
        <f t="shared" si="9"/>
        <v>2001</v>
      </c>
      <c r="C239" s="2" t="s">
        <v>14</v>
      </c>
      <c r="D239" s="5">
        <v>0.0</v>
      </c>
      <c r="E239" s="5">
        <v>0.0</v>
      </c>
      <c r="F239" s="5">
        <v>0.0</v>
      </c>
      <c r="G239" s="5">
        <v>0.0</v>
      </c>
      <c r="H239" s="6">
        <v>8760.003</v>
      </c>
      <c r="I239" s="3"/>
    </row>
    <row r="240" ht="11.25" customHeight="1">
      <c r="A240" s="4" t="s">
        <v>21</v>
      </c>
      <c r="B240" s="7">
        <f t="shared" si="9"/>
        <v>2002</v>
      </c>
      <c r="C240" s="2" t="s">
        <v>14</v>
      </c>
      <c r="D240" s="5">
        <v>6215.0</v>
      </c>
      <c r="E240" s="5">
        <v>4.0</v>
      </c>
      <c r="F240" s="5">
        <v>0.5</v>
      </c>
      <c r="G240" s="5">
        <v>0.0</v>
      </c>
      <c r="H240" s="6">
        <v>8987.523</v>
      </c>
      <c r="I240" s="3"/>
    </row>
    <row r="241" ht="11.25" customHeight="1">
      <c r="A241" s="4" t="s">
        <v>21</v>
      </c>
      <c r="B241" s="2">
        <v>2003.0</v>
      </c>
      <c r="C241" s="2" t="s">
        <v>14</v>
      </c>
      <c r="D241" s="5">
        <v>0.0</v>
      </c>
      <c r="E241" s="5">
        <v>0.0</v>
      </c>
      <c r="F241" s="5">
        <v>0.0</v>
      </c>
      <c r="G241" s="5">
        <v>0.0</v>
      </c>
      <c r="H241" s="6">
        <v>9126.167</v>
      </c>
      <c r="I241" s="3"/>
    </row>
    <row r="242" ht="11.25" customHeight="1">
      <c r="A242" s="4" t="s">
        <v>21</v>
      </c>
      <c r="B242" s="2">
        <v>2004.0</v>
      </c>
      <c r="C242" s="2" t="s">
        <v>14</v>
      </c>
      <c r="D242" s="5">
        <v>0.0</v>
      </c>
      <c r="E242" s="5">
        <v>35.009</v>
      </c>
      <c r="F242" s="5">
        <v>0.0</v>
      </c>
      <c r="G242" s="5">
        <v>0.0</v>
      </c>
      <c r="H242" s="6">
        <v>9254.379</v>
      </c>
      <c r="I242" s="3"/>
    </row>
    <row r="243" ht="11.25" customHeight="1">
      <c r="A243" s="4" t="s">
        <v>21</v>
      </c>
      <c r="B243" s="2">
        <v>2005.0</v>
      </c>
      <c r="C243" s="2" t="s">
        <v>14</v>
      </c>
      <c r="D243" s="5">
        <v>0.0</v>
      </c>
      <c r="E243" s="5">
        <v>0.0</v>
      </c>
      <c r="F243" s="5">
        <v>0.0</v>
      </c>
      <c r="G243" s="5">
        <v>0.0</v>
      </c>
      <c r="H243" s="6">
        <v>9429.457</v>
      </c>
      <c r="I243" s="3"/>
    </row>
    <row r="244" ht="11.25" customHeight="1">
      <c r="A244" s="4" t="s">
        <v>21</v>
      </c>
      <c r="B244" s="2">
        <v>2006.0</v>
      </c>
      <c r="C244" s="2" t="s">
        <v>14</v>
      </c>
      <c r="D244" s="5">
        <v>0.0</v>
      </c>
      <c r="E244" s="5">
        <v>0.0</v>
      </c>
      <c r="F244" s="5">
        <v>0.0</v>
      </c>
      <c r="G244" s="5">
        <v>0.0</v>
      </c>
      <c r="H244" s="6">
        <v>9660.946</v>
      </c>
      <c r="I244" s="3"/>
    </row>
    <row r="245" ht="11.25" customHeight="1">
      <c r="A245" s="4" t="s">
        <v>22</v>
      </c>
      <c r="B245" s="2">
        <v>1980.0</v>
      </c>
      <c r="C245" s="2" t="s">
        <v>14</v>
      </c>
      <c r="D245" s="5">
        <v>0.039</v>
      </c>
      <c r="E245" s="5">
        <v>0.0</v>
      </c>
      <c r="F245" s="5">
        <v>0.0</v>
      </c>
      <c r="G245" s="5">
        <v>0.0</v>
      </c>
      <c r="H245" s="6">
        <v>65.679</v>
      </c>
      <c r="I245" s="9"/>
    </row>
    <row r="246" ht="11.25" customHeight="1">
      <c r="A246" s="4" t="s">
        <v>22</v>
      </c>
      <c r="B246" s="2">
        <v>1981.0</v>
      </c>
      <c r="C246" s="2" t="s">
        <v>14</v>
      </c>
      <c r="D246" s="5">
        <v>7.0</v>
      </c>
      <c r="E246" s="5">
        <v>0.0</v>
      </c>
      <c r="F246" s="5">
        <v>0.0</v>
      </c>
      <c r="G246" s="5">
        <v>0.0</v>
      </c>
      <c r="H246" s="6">
        <v>66.633</v>
      </c>
      <c r="I246" s="9"/>
    </row>
    <row r="247" ht="11.25" customHeight="1">
      <c r="A247" s="4" t="s">
        <v>22</v>
      </c>
      <c r="B247" s="2">
        <v>1982.0</v>
      </c>
      <c r="C247" s="2" t="s">
        <v>14</v>
      </c>
      <c r="D247" s="5">
        <v>8.0</v>
      </c>
      <c r="E247" s="5">
        <v>0.0</v>
      </c>
      <c r="F247" s="5">
        <v>0.0</v>
      </c>
      <c r="G247" s="5">
        <v>0.0</v>
      </c>
      <c r="H247" s="6">
        <v>67.465</v>
      </c>
      <c r="I247" s="9"/>
    </row>
    <row r="248" ht="11.25" customHeight="1">
      <c r="A248" s="4" t="s">
        <v>22</v>
      </c>
      <c r="B248" s="7">
        <f t="shared" ref="B248:B267" si="10">B247+1</f>
        <v>1983</v>
      </c>
      <c r="C248" s="2" t="s">
        <v>14</v>
      </c>
      <c r="D248" s="5">
        <v>0.377</v>
      </c>
      <c r="E248" s="5">
        <v>0.0</v>
      </c>
      <c r="F248" s="5">
        <v>0.0</v>
      </c>
      <c r="G248" s="5">
        <v>0.0</v>
      </c>
      <c r="H248" s="6">
        <v>68.148</v>
      </c>
      <c r="I248" s="9"/>
    </row>
    <row r="249" ht="11.25" customHeight="1">
      <c r="A249" s="4" t="s">
        <v>22</v>
      </c>
      <c r="B249" s="7">
        <f t="shared" si="10"/>
        <v>1984</v>
      </c>
      <c r="C249" s="2" t="s">
        <v>14</v>
      </c>
      <c r="D249" s="5">
        <v>0.367</v>
      </c>
      <c r="E249" s="5">
        <v>0.0</v>
      </c>
      <c r="F249" s="5">
        <v>0.0</v>
      </c>
      <c r="G249" s="5">
        <v>0.0</v>
      </c>
      <c r="H249" s="6">
        <v>68.657</v>
      </c>
      <c r="I249" s="9"/>
    </row>
    <row r="250" ht="11.25" customHeight="1">
      <c r="A250" s="4" t="s">
        <v>22</v>
      </c>
      <c r="B250" s="7">
        <f t="shared" si="10"/>
        <v>1985</v>
      </c>
      <c r="C250" s="2" t="s">
        <v>14</v>
      </c>
      <c r="D250" s="5">
        <v>10.402</v>
      </c>
      <c r="E250" s="5">
        <v>0.0</v>
      </c>
      <c r="F250" s="5">
        <v>0.0</v>
      </c>
      <c r="G250" s="5">
        <v>0.0</v>
      </c>
      <c r="H250" s="6">
        <v>68.982</v>
      </c>
      <c r="I250" s="9"/>
    </row>
    <row r="251" ht="11.25" customHeight="1">
      <c r="A251" s="4" t="s">
        <v>22</v>
      </c>
      <c r="B251" s="7">
        <f t="shared" si="10"/>
        <v>1986</v>
      </c>
      <c r="C251" s="2" t="s">
        <v>14</v>
      </c>
      <c r="D251" s="5">
        <v>16.702</v>
      </c>
      <c r="E251" s="5">
        <v>0.0</v>
      </c>
      <c r="F251" s="5">
        <v>0.0</v>
      </c>
      <c r="G251" s="5">
        <v>0.0</v>
      </c>
      <c r="H251" s="6">
        <v>69.092</v>
      </c>
      <c r="I251" s="9"/>
    </row>
    <row r="252" ht="11.25" customHeight="1">
      <c r="A252" s="4" t="s">
        <v>22</v>
      </c>
      <c r="B252" s="7">
        <f t="shared" si="10"/>
        <v>1987</v>
      </c>
      <c r="C252" s="2" t="s">
        <v>14</v>
      </c>
      <c r="D252" s="5">
        <v>0.44</v>
      </c>
      <c r="E252" s="5">
        <v>0.0</v>
      </c>
      <c r="F252" s="5">
        <v>0.0</v>
      </c>
      <c r="G252" s="5">
        <v>0.0</v>
      </c>
      <c r="H252" s="6">
        <v>69.028</v>
      </c>
      <c r="I252" s="9"/>
    </row>
    <row r="253" ht="11.25" customHeight="1">
      <c r="A253" s="4" t="s">
        <v>22</v>
      </c>
      <c r="B253" s="7">
        <f t="shared" si="10"/>
        <v>1988</v>
      </c>
      <c r="C253" s="2" t="s">
        <v>14</v>
      </c>
      <c r="D253" s="5">
        <v>12.77</v>
      </c>
      <c r="E253" s="5">
        <v>0.0</v>
      </c>
      <c r="F253" s="5">
        <v>0.0</v>
      </c>
      <c r="G253" s="5">
        <v>0.0</v>
      </c>
      <c r="H253" s="6">
        <v>68.943</v>
      </c>
      <c r="I253" s="9"/>
    </row>
    <row r="254" ht="11.25" customHeight="1">
      <c r="A254" s="4" t="s">
        <v>22</v>
      </c>
      <c r="B254" s="7">
        <f t="shared" si="10"/>
        <v>1989</v>
      </c>
      <c r="C254" s="2" t="s">
        <v>14</v>
      </c>
      <c r="D254" s="5">
        <v>14.681</v>
      </c>
      <c r="E254" s="5">
        <v>0.0</v>
      </c>
      <c r="F254" s="5">
        <v>0.0</v>
      </c>
      <c r="G254" s="5">
        <v>0.0</v>
      </c>
      <c r="H254" s="6">
        <v>69.045</v>
      </c>
      <c r="I254" s="9"/>
    </row>
    <row r="255" ht="11.25" customHeight="1">
      <c r="A255" s="4" t="s">
        <v>22</v>
      </c>
      <c r="B255" s="7">
        <f t="shared" si="10"/>
        <v>1990</v>
      </c>
      <c r="C255" s="2" t="s">
        <v>14</v>
      </c>
      <c r="D255" s="5">
        <v>0.185</v>
      </c>
      <c r="E255" s="5">
        <v>0.0</v>
      </c>
      <c r="F255" s="5">
        <v>0.0</v>
      </c>
      <c r="G255" s="5">
        <v>0.0</v>
      </c>
      <c r="H255" s="6">
        <v>69.474</v>
      </c>
      <c r="I255" s="9"/>
    </row>
    <row r="256" ht="11.25" customHeight="1">
      <c r="A256" s="4" t="s">
        <v>22</v>
      </c>
      <c r="B256" s="7">
        <f t="shared" si="10"/>
        <v>1991</v>
      </c>
      <c r="C256" s="2" t="s">
        <v>14</v>
      </c>
      <c r="D256" s="5">
        <v>34.406</v>
      </c>
      <c r="E256" s="5">
        <v>0.0</v>
      </c>
      <c r="F256" s="5">
        <v>0.0</v>
      </c>
      <c r="G256" s="5">
        <v>0.0</v>
      </c>
      <c r="H256" s="6">
        <v>70.307</v>
      </c>
      <c r="I256" s="9"/>
    </row>
    <row r="257" ht="11.25" customHeight="1">
      <c r="A257" s="4" t="s">
        <v>22</v>
      </c>
      <c r="B257" s="7">
        <f t="shared" si="10"/>
        <v>1992</v>
      </c>
      <c r="C257" s="2" t="s">
        <v>14</v>
      </c>
      <c r="D257" s="5">
        <v>0.727</v>
      </c>
      <c r="E257" s="5">
        <v>0.0</v>
      </c>
      <c r="F257" s="5">
        <v>0.0</v>
      </c>
      <c r="G257" s="5">
        <v>0.0</v>
      </c>
      <c r="H257" s="6">
        <v>71.489</v>
      </c>
      <c r="I257" s="9"/>
    </row>
    <row r="258" ht="11.25" customHeight="1">
      <c r="A258" s="4" t="s">
        <v>22</v>
      </c>
      <c r="B258" s="7">
        <f t="shared" si="10"/>
        <v>1993</v>
      </c>
      <c r="C258" s="2" t="s">
        <v>14</v>
      </c>
      <c r="D258" s="5">
        <v>0.595</v>
      </c>
      <c r="E258" s="5">
        <v>0.0</v>
      </c>
      <c r="F258" s="5">
        <v>0.0</v>
      </c>
      <c r="G258" s="5">
        <v>0.0</v>
      </c>
      <c r="H258" s="6">
        <v>72.873</v>
      </c>
      <c r="I258" s="9"/>
    </row>
    <row r="259" ht="11.25" customHeight="1">
      <c r="A259" s="4" t="s">
        <v>22</v>
      </c>
      <c r="B259" s="7">
        <f t="shared" si="10"/>
        <v>1994</v>
      </c>
      <c r="C259" s="2" t="s">
        <v>14</v>
      </c>
      <c r="D259" s="5">
        <v>0.595</v>
      </c>
      <c r="E259" s="5">
        <v>0.0</v>
      </c>
      <c r="F259" s="5">
        <v>0.0</v>
      </c>
      <c r="G259" s="5">
        <v>0.0</v>
      </c>
      <c r="H259" s="6">
        <v>74.239</v>
      </c>
      <c r="I259" s="9"/>
    </row>
    <row r="260" ht="11.25" customHeight="1">
      <c r="A260" s="4" t="s">
        <v>22</v>
      </c>
      <c r="B260" s="7">
        <f t="shared" si="10"/>
        <v>1995</v>
      </c>
      <c r="C260" s="2" t="s">
        <v>14</v>
      </c>
      <c r="D260" s="5">
        <v>0.813</v>
      </c>
      <c r="E260" s="5">
        <v>0.0</v>
      </c>
      <c r="F260" s="5">
        <v>0.0</v>
      </c>
      <c r="G260" s="5">
        <v>0.0</v>
      </c>
      <c r="H260" s="6">
        <v>75.433</v>
      </c>
      <c r="I260" s="9"/>
    </row>
    <row r="261" ht="11.25" customHeight="1">
      <c r="A261" s="4" t="s">
        <v>22</v>
      </c>
      <c r="B261" s="7">
        <f t="shared" si="10"/>
        <v>1996</v>
      </c>
      <c r="C261" s="2" t="s">
        <v>14</v>
      </c>
      <c r="D261" s="5">
        <v>0.162</v>
      </c>
      <c r="E261" s="5">
        <v>0.0</v>
      </c>
      <c r="F261" s="5">
        <v>0.0</v>
      </c>
      <c r="G261" s="5">
        <v>0.0</v>
      </c>
      <c r="H261" s="6">
        <v>76.391</v>
      </c>
      <c r="I261" s="9"/>
    </row>
    <row r="262" ht="11.25" customHeight="1">
      <c r="A262" s="4" t="s">
        <v>22</v>
      </c>
      <c r="B262" s="7">
        <f t="shared" si="10"/>
        <v>1997</v>
      </c>
      <c r="C262" s="2" t="s">
        <v>14</v>
      </c>
      <c r="D262" s="5">
        <v>0.0</v>
      </c>
      <c r="E262" s="5">
        <v>0.0</v>
      </c>
      <c r="F262" s="5">
        <v>0.0</v>
      </c>
      <c r="G262" s="5">
        <v>0.0</v>
      </c>
      <c r="H262" s="6">
        <v>77.173</v>
      </c>
      <c r="I262" s="9"/>
    </row>
    <row r="263" ht="11.25" customHeight="1">
      <c r="A263" s="4" t="s">
        <v>22</v>
      </c>
      <c r="B263" s="7">
        <f t="shared" si="10"/>
        <v>1998</v>
      </c>
      <c r="C263" s="2" t="s">
        <v>14</v>
      </c>
      <c r="D263" s="5">
        <v>2.056</v>
      </c>
      <c r="E263" s="5">
        <v>0.0</v>
      </c>
      <c r="F263" s="5">
        <v>0.0</v>
      </c>
      <c r="G263" s="5">
        <v>0.0</v>
      </c>
      <c r="H263" s="6">
        <v>77.891</v>
      </c>
      <c r="I263" s="9"/>
    </row>
    <row r="264" ht="11.25" customHeight="1">
      <c r="A264" s="4" t="s">
        <v>22</v>
      </c>
      <c r="B264" s="7">
        <f t="shared" si="10"/>
        <v>1999</v>
      </c>
      <c r="C264" s="2" t="s">
        <v>14</v>
      </c>
      <c r="D264" s="5">
        <v>1.005</v>
      </c>
      <c r="E264" s="5">
        <v>0.0</v>
      </c>
      <c r="F264" s="5">
        <v>0.0</v>
      </c>
      <c r="G264" s="5">
        <v>0.0</v>
      </c>
      <c r="H264" s="6">
        <v>78.72</v>
      </c>
      <c r="I264" s="9"/>
    </row>
    <row r="265" ht="11.25" customHeight="1">
      <c r="A265" s="4" t="s">
        <v>22</v>
      </c>
      <c r="B265" s="7">
        <f t="shared" si="10"/>
        <v>2000</v>
      </c>
      <c r="C265" s="2" t="s">
        <v>14</v>
      </c>
      <c r="D265" s="5">
        <v>22.014</v>
      </c>
      <c r="E265" s="5">
        <v>0.0</v>
      </c>
      <c r="F265" s="5">
        <v>0.0</v>
      </c>
      <c r="G265" s="5">
        <v>0.0</v>
      </c>
      <c r="H265" s="6">
        <v>79.774</v>
      </c>
      <c r="I265" s="9"/>
    </row>
    <row r="266" ht="11.25" customHeight="1">
      <c r="A266" s="4" t="s">
        <v>22</v>
      </c>
      <c r="B266" s="7">
        <f t="shared" si="10"/>
        <v>2001</v>
      </c>
      <c r="C266" s="2" t="s">
        <v>14</v>
      </c>
      <c r="D266" s="5">
        <v>0.067</v>
      </c>
      <c r="E266" s="5">
        <v>0.0</v>
      </c>
      <c r="F266" s="5">
        <v>0.0</v>
      </c>
      <c r="G266" s="5">
        <v>0.0</v>
      </c>
      <c r="H266" s="6">
        <v>81.093</v>
      </c>
      <c r="I266" s="9"/>
    </row>
    <row r="267" ht="11.25" customHeight="1">
      <c r="A267" s="4" t="s">
        <v>22</v>
      </c>
      <c r="B267" s="7">
        <f t="shared" si="10"/>
        <v>2002</v>
      </c>
      <c r="C267" s="2" t="s">
        <v>14</v>
      </c>
      <c r="D267" s="5">
        <v>1.042</v>
      </c>
      <c r="E267" s="5">
        <v>0.0</v>
      </c>
      <c r="F267" s="5">
        <v>0.0</v>
      </c>
      <c r="G267" s="5">
        <v>0.0</v>
      </c>
      <c r="H267" s="6">
        <v>82.611</v>
      </c>
      <c r="I267" s="9"/>
    </row>
    <row r="268" ht="11.25" customHeight="1">
      <c r="A268" s="4" t="s">
        <v>22</v>
      </c>
      <c r="B268" s="2">
        <v>2003.0</v>
      </c>
      <c r="C268" s="2" t="s">
        <v>14</v>
      </c>
      <c r="D268" s="5">
        <v>0.0</v>
      </c>
      <c r="E268" s="5">
        <v>0.0</v>
      </c>
      <c r="F268" s="5">
        <v>0.0</v>
      </c>
      <c r="G268" s="5">
        <v>0.0</v>
      </c>
      <c r="H268" s="6">
        <v>84.218</v>
      </c>
      <c r="I268" s="9"/>
    </row>
    <row r="269" ht="11.25" customHeight="1">
      <c r="A269" s="4" t="s">
        <v>22</v>
      </c>
      <c r="B269" s="2">
        <v>2004.0</v>
      </c>
      <c r="C269" s="2" t="s">
        <v>14</v>
      </c>
      <c r="D269" s="5">
        <v>0.0</v>
      </c>
      <c r="E269" s="5">
        <v>0.0</v>
      </c>
      <c r="F269" s="5">
        <v>0.0</v>
      </c>
      <c r="G269" s="5">
        <v>0.0</v>
      </c>
      <c r="H269" s="6">
        <v>85.751</v>
      </c>
      <c r="I269" s="9"/>
    </row>
    <row r="270" ht="11.25" customHeight="1">
      <c r="A270" s="4" t="s">
        <v>22</v>
      </c>
      <c r="B270" s="2">
        <v>2005.0</v>
      </c>
      <c r="C270" s="2" t="s">
        <v>14</v>
      </c>
      <c r="D270" s="5">
        <v>0.1</v>
      </c>
      <c r="E270" s="5">
        <v>0.0</v>
      </c>
      <c r="F270" s="5">
        <v>6.0</v>
      </c>
      <c r="G270" s="5">
        <v>0.0</v>
      </c>
      <c r="H270" s="6">
        <v>87.094</v>
      </c>
      <c r="I270" s="9"/>
    </row>
    <row r="271" ht="11.25" customHeight="1">
      <c r="A271" s="4" t="s">
        <v>22</v>
      </c>
      <c r="B271" s="2">
        <v>2006.0</v>
      </c>
      <c r="C271" s="2" t="s">
        <v>14</v>
      </c>
      <c r="D271" s="5">
        <v>0.0</v>
      </c>
      <c r="E271" s="5">
        <v>0.0</v>
      </c>
      <c r="F271" s="5">
        <v>0.0</v>
      </c>
      <c r="G271" s="5">
        <v>0.0</v>
      </c>
      <c r="H271" s="6">
        <v>88.21</v>
      </c>
      <c r="I271" s="9"/>
    </row>
    <row r="272" ht="11.25" customHeight="1">
      <c r="A272" s="4" t="s">
        <v>23</v>
      </c>
      <c r="B272" s="2">
        <v>1980.0</v>
      </c>
      <c r="C272" s="2" t="s">
        <v>14</v>
      </c>
      <c r="D272" s="5">
        <v>14.0</v>
      </c>
      <c r="E272" s="5">
        <v>0.0</v>
      </c>
      <c r="F272" s="5">
        <v>0.0</v>
      </c>
      <c r="G272" s="5">
        <v>0.0</v>
      </c>
      <c r="H272" s="6">
        <v>6089.707</v>
      </c>
      <c r="I272" s="3"/>
    </row>
    <row r="273" ht="11.25" customHeight="1">
      <c r="A273" s="4" t="s">
        <v>23</v>
      </c>
      <c r="B273" s="2">
        <v>1981.0</v>
      </c>
      <c r="C273" s="2" t="s">
        <v>14</v>
      </c>
      <c r="D273" s="5">
        <v>0.0</v>
      </c>
      <c r="E273" s="5">
        <v>0.0</v>
      </c>
      <c r="F273" s="5">
        <v>0.0</v>
      </c>
      <c r="G273" s="5">
        <v>0.0</v>
      </c>
      <c r="H273" s="6">
        <v>6251.73</v>
      </c>
      <c r="I273" s="3"/>
    </row>
    <row r="274" ht="11.25" customHeight="1">
      <c r="A274" s="4" t="s">
        <v>23</v>
      </c>
      <c r="B274" s="2">
        <v>1982.0</v>
      </c>
      <c r="C274" s="2" t="s">
        <v>14</v>
      </c>
      <c r="D274" s="5">
        <v>0.0</v>
      </c>
      <c r="E274" s="5">
        <v>0.0</v>
      </c>
      <c r="F274" s="5">
        <v>0.0</v>
      </c>
      <c r="G274" s="5">
        <v>0.0</v>
      </c>
      <c r="H274" s="6">
        <v>6271.538</v>
      </c>
      <c r="I274" s="3"/>
    </row>
    <row r="275" ht="11.25" customHeight="1">
      <c r="A275" s="4" t="s">
        <v>23</v>
      </c>
      <c r="B275" s="7">
        <f t="shared" ref="B275:B294" si="11">B274+1</f>
        <v>1983</v>
      </c>
      <c r="C275" s="2" t="s">
        <v>14</v>
      </c>
      <c r="D275" s="5">
        <v>0.0</v>
      </c>
      <c r="E275" s="5">
        <v>0.0</v>
      </c>
      <c r="F275" s="5">
        <v>0.0</v>
      </c>
      <c r="G275" s="5">
        <v>0.0</v>
      </c>
      <c r="H275" s="6">
        <v>6199.671</v>
      </c>
      <c r="I275" s="3"/>
    </row>
    <row r="276" ht="11.25" customHeight="1">
      <c r="A276" s="4" t="s">
        <v>23</v>
      </c>
      <c r="B276" s="7">
        <f t="shared" si="11"/>
        <v>1984</v>
      </c>
      <c r="C276" s="2" t="s">
        <v>14</v>
      </c>
      <c r="D276" s="5">
        <v>0.0</v>
      </c>
      <c r="E276" s="5">
        <v>0.0</v>
      </c>
      <c r="F276" s="5">
        <v>0.0</v>
      </c>
      <c r="G276" s="5">
        <v>0.0</v>
      </c>
      <c r="H276" s="6">
        <v>6113.252</v>
      </c>
      <c r="I276" s="3"/>
    </row>
    <row r="277" ht="11.25" customHeight="1">
      <c r="A277" s="4" t="s">
        <v>23</v>
      </c>
      <c r="B277" s="7">
        <f t="shared" si="11"/>
        <v>1985</v>
      </c>
      <c r="C277" s="2" t="s">
        <v>14</v>
      </c>
      <c r="D277" s="5">
        <v>0.0</v>
      </c>
      <c r="E277" s="5">
        <v>0.0</v>
      </c>
      <c r="F277" s="5">
        <v>0.0</v>
      </c>
      <c r="G277" s="5">
        <v>0.0</v>
      </c>
      <c r="H277" s="6">
        <v>6068.425</v>
      </c>
      <c r="I277" s="3"/>
    </row>
    <row r="278" ht="11.25" customHeight="1">
      <c r="A278" s="4" t="s">
        <v>23</v>
      </c>
      <c r="B278" s="7">
        <f t="shared" si="11"/>
        <v>1986</v>
      </c>
      <c r="C278" s="2" t="s">
        <v>14</v>
      </c>
      <c r="D278" s="5">
        <v>0.0</v>
      </c>
      <c r="E278" s="5">
        <v>0.0</v>
      </c>
      <c r="F278" s="5">
        <v>0.0</v>
      </c>
      <c r="G278" s="5">
        <v>0.0</v>
      </c>
      <c r="H278" s="6">
        <v>6082.723</v>
      </c>
      <c r="I278" s="3"/>
    </row>
    <row r="279" ht="11.25" customHeight="1">
      <c r="A279" s="4" t="s">
        <v>23</v>
      </c>
      <c r="B279" s="7">
        <f t="shared" si="11"/>
        <v>1987</v>
      </c>
      <c r="C279" s="2" t="s">
        <v>14</v>
      </c>
      <c r="D279" s="5">
        <v>13.082</v>
      </c>
      <c r="E279" s="5">
        <v>0.0</v>
      </c>
      <c r="F279" s="5">
        <v>0.638</v>
      </c>
      <c r="G279" s="5">
        <v>4.0</v>
      </c>
      <c r="H279" s="6">
        <v>6138.907</v>
      </c>
      <c r="I279" s="3"/>
    </row>
    <row r="280" ht="11.25" customHeight="1">
      <c r="A280" s="4" t="s">
        <v>23</v>
      </c>
      <c r="B280" s="7">
        <f t="shared" si="11"/>
        <v>1988</v>
      </c>
      <c r="C280" s="2" t="s">
        <v>14</v>
      </c>
      <c r="D280" s="5">
        <v>0.0</v>
      </c>
      <c r="E280" s="5">
        <v>0.0</v>
      </c>
      <c r="F280" s="5">
        <v>0.0</v>
      </c>
      <c r="G280" s="5">
        <v>0.0</v>
      </c>
      <c r="H280" s="6">
        <v>6217.331</v>
      </c>
      <c r="I280" s="3"/>
    </row>
    <row r="281" ht="11.25" customHeight="1">
      <c r="A281" s="4" t="s">
        <v>23</v>
      </c>
      <c r="B281" s="7">
        <f t="shared" si="11"/>
        <v>1989</v>
      </c>
      <c r="C281" s="2" t="s">
        <v>14</v>
      </c>
      <c r="D281" s="5">
        <v>0.0</v>
      </c>
      <c r="E281" s="5">
        <v>0.0</v>
      </c>
      <c r="F281" s="5">
        <v>0.0</v>
      </c>
      <c r="G281" s="5">
        <v>0.0</v>
      </c>
      <c r="H281" s="6">
        <v>6285.456</v>
      </c>
      <c r="I281" s="3"/>
    </row>
    <row r="282" ht="11.25" customHeight="1">
      <c r="A282" s="4" t="s">
        <v>23</v>
      </c>
      <c r="B282" s="7">
        <f t="shared" si="11"/>
        <v>1990</v>
      </c>
      <c r="C282" s="2" t="s">
        <v>14</v>
      </c>
      <c r="D282" s="5">
        <v>0.0</v>
      </c>
      <c r="E282" s="5">
        <v>0.0</v>
      </c>
      <c r="F282" s="5">
        <v>0.0</v>
      </c>
      <c r="G282" s="5">
        <v>0.0</v>
      </c>
      <c r="H282" s="6">
        <v>6321.615</v>
      </c>
      <c r="I282" s="3"/>
    </row>
    <row r="283" ht="11.25" customHeight="1">
      <c r="A283" s="4" t="s">
        <v>23</v>
      </c>
      <c r="B283" s="7">
        <f t="shared" si="11"/>
        <v>1991</v>
      </c>
      <c r="C283" s="2" t="s">
        <v>14</v>
      </c>
      <c r="D283" s="5">
        <v>0.0</v>
      </c>
      <c r="E283" s="5">
        <v>0.0</v>
      </c>
      <c r="F283" s="5">
        <v>0.0</v>
      </c>
      <c r="G283" s="5">
        <v>0.0</v>
      </c>
      <c r="H283" s="6">
        <v>6319.531</v>
      </c>
      <c r="I283" s="3"/>
    </row>
    <row r="284" ht="11.25" customHeight="1">
      <c r="A284" s="4" t="s">
        <v>23</v>
      </c>
      <c r="B284" s="7">
        <f t="shared" si="11"/>
        <v>1992</v>
      </c>
      <c r="C284" s="2" t="s">
        <v>14</v>
      </c>
      <c r="D284" s="5">
        <v>0.0</v>
      </c>
      <c r="E284" s="5">
        <v>0.0</v>
      </c>
      <c r="F284" s="5">
        <v>0.0</v>
      </c>
      <c r="G284" s="5">
        <v>0.0</v>
      </c>
      <c r="H284" s="6">
        <v>6294.017</v>
      </c>
      <c r="I284" s="3"/>
    </row>
    <row r="285" ht="11.25" customHeight="1">
      <c r="A285" s="4" t="s">
        <v>23</v>
      </c>
      <c r="B285" s="7">
        <f t="shared" si="11"/>
        <v>1993</v>
      </c>
      <c r="C285" s="2" t="s">
        <v>14</v>
      </c>
      <c r="D285" s="5">
        <v>0.0</v>
      </c>
      <c r="E285" s="5">
        <v>0.0</v>
      </c>
      <c r="F285" s="5">
        <v>0.0</v>
      </c>
      <c r="G285" s="5">
        <v>0.0</v>
      </c>
      <c r="H285" s="6">
        <v>6269.244</v>
      </c>
      <c r="I285" s="3"/>
    </row>
    <row r="286" ht="11.25" customHeight="1">
      <c r="A286" s="4" t="s">
        <v>23</v>
      </c>
      <c r="B286" s="7">
        <f t="shared" si="11"/>
        <v>1994</v>
      </c>
      <c r="C286" s="2" t="s">
        <v>14</v>
      </c>
      <c r="D286" s="5">
        <v>0.0</v>
      </c>
      <c r="E286" s="5">
        <v>0.0</v>
      </c>
      <c r="F286" s="5">
        <v>0.0</v>
      </c>
      <c r="G286" s="5">
        <v>0.0</v>
      </c>
      <c r="H286" s="6">
        <v>6278.911</v>
      </c>
      <c r="I286" s="3"/>
    </row>
    <row r="287" ht="11.25" customHeight="1">
      <c r="A287" s="4" t="s">
        <v>23</v>
      </c>
      <c r="B287" s="7">
        <f t="shared" si="11"/>
        <v>1995</v>
      </c>
      <c r="C287" s="2" t="s">
        <v>14</v>
      </c>
      <c r="D287" s="5">
        <v>0.0</v>
      </c>
      <c r="E287" s="5">
        <v>0.0</v>
      </c>
      <c r="F287" s="5">
        <v>0.0</v>
      </c>
      <c r="G287" s="5">
        <v>0.0</v>
      </c>
      <c r="H287" s="6">
        <v>6346.44</v>
      </c>
      <c r="I287" s="3"/>
    </row>
    <row r="288" ht="11.25" customHeight="1">
      <c r="A288" s="4" t="s">
        <v>23</v>
      </c>
      <c r="B288" s="7">
        <f t="shared" si="11"/>
        <v>1996</v>
      </c>
      <c r="C288" s="2" t="s">
        <v>14</v>
      </c>
      <c r="D288" s="5">
        <v>0.0</v>
      </c>
      <c r="E288" s="5">
        <v>0.0</v>
      </c>
      <c r="F288" s="5">
        <v>0.0</v>
      </c>
      <c r="G288" s="5">
        <v>0.0</v>
      </c>
      <c r="H288" s="6">
        <v>6481.035</v>
      </c>
      <c r="I288" s="3"/>
    </row>
    <row r="289" ht="11.25" customHeight="1">
      <c r="A289" s="4" t="s">
        <v>23</v>
      </c>
      <c r="B289" s="7">
        <f t="shared" si="11"/>
        <v>1997</v>
      </c>
      <c r="C289" s="2" t="s">
        <v>14</v>
      </c>
      <c r="D289" s="5">
        <v>0.0</v>
      </c>
      <c r="E289" s="5">
        <v>0.0</v>
      </c>
      <c r="F289" s="5">
        <v>0.0</v>
      </c>
      <c r="G289" s="5">
        <v>0.0</v>
      </c>
      <c r="H289" s="6">
        <v>6673.254</v>
      </c>
      <c r="I289" s="3"/>
    </row>
    <row r="290" ht="11.25" customHeight="1">
      <c r="A290" s="4" t="s">
        <v>23</v>
      </c>
      <c r="B290" s="7">
        <f t="shared" si="11"/>
        <v>1998</v>
      </c>
      <c r="C290" s="2" t="s">
        <v>14</v>
      </c>
      <c r="D290" s="5">
        <v>0.0</v>
      </c>
      <c r="E290" s="5">
        <v>0.0</v>
      </c>
      <c r="F290" s="5">
        <v>0.0</v>
      </c>
      <c r="G290" s="5">
        <v>0.0</v>
      </c>
      <c r="H290" s="6">
        <v>6904.978</v>
      </c>
      <c r="I290" s="3"/>
    </row>
    <row r="291" ht="11.25" customHeight="1">
      <c r="A291" s="4" t="s">
        <v>23</v>
      </c>
      <c r="B291" s="7">
        <f t="shared" si="11"/>
        <v>1999</v>
      </c>
      <c r="C291" s="2" t="s">
        <v>14</v>
      </c>
      <c r="D291" s="5">
        <v>0.0</v>
      </c>
      <c r="E291" s="5">
        <v>0.0</v>
      </c>
      <c r="F291" s="5">
        <v>0.0</v>
      </c>
      <c r="G291" s="5">
        <v>0.0</v>
      </c>
      <c r="H291" s="6">
        <v>7149.044</v>
      </c>
      <c r="I291" s="3"/>
    </row>
    <row r="292" ht="11.25" customHeight="1">
      <c r="A292" s="4" t="s">
        <v>23</v>
      </c>
      <c r="B292" s="7">
        <f t="shared" si="11"/>
        <v>2000</v>
      </c>
      <c r="C292" s="2" t="s">
        <v>14</v>
      </c>
      <c r="D292" s="5">
        <v>0.0</v>
      </c>
      <c r="E292" s="5">
        <v>0.0</v>
      </c>
      <c r="F292" s="5">
        <v>0.0</v>
      </c>
      <c r="G292" s="5">
        <v>0.0</v>
      </c>
      <c r="H292" s="6">
        <v>7385.416</v>
      </c>
      <c r="I292" s="3"/>
    </row>
    <row r="293" ht="11.25" customHeight="1">
      <c r="A293" s="4" t="s">
        <v>23</v>
      </c>
      <c r="B293" s="7">
        <f t="shared" si="11"/>
        <v>2001</v>
      </c>
      <c r="C293" s="2" t="s">
        <v>14</v>
      </c>
      <c r="D293" s="5">
        <v>0.0</v>
      </c>
      <c r="E293" s="5">
        <v>0.0</v>
      </c>
      <c r="F293" s="5">
        <v>0.0</v>
      </c>
      <c r="G293" s="5">
        <v>0.0</v>
      </c>
      <c r="H293" s="6">
        <v>7609.265</v>
      </c>
      <c r="I293" s="3"/>
    </row>
    <row r="294" ht="11.25" customHeight="1">
      <c r="A294" s="4" t="s">
        <v>23</v>
      </c>
      <c r="B294" s="7">
        <f t="shared" si="11"/>
        <v>2002</v>
      </c>
      <c r="C294" s="2" t="s">
        <v>14</v>
      </c>
      <c r="D294" s="5">
        <v>1000.0</v>
      </c>
      <c r="E294" s="5">
        <v>0.0</v>
      </c>
      <c r="F294" s="5">
        <v>0.0</v>
      </c>
      <c r="G294" s="5">
        <v>0.0</v>
      </c>
      <c r="H294" s="6">
        <v>7825.924</v>
      </c>
      <c r="I294" s="3"/>
    </row>
    <row r="295" ht="11.25" customHeight="1">
      <c r="A295" s="4" t="s">
        <v>23</v>
      </c>
      <c r="B295" s="2">
        <v>2003.0</v>
      </c>
      <c r="C295" s="2" t="s">
        <v>14</v>
      </c>
      <c r="D295" s="5">
        <v>0.0</v>
      </c>
      <c r="E295" s="5">
        <v>0.0</v>
      </c>
      <c r="F295" s="5">
        <v>0.0</v>
      </c>
      <c r="G295" s="5">
        <v>0.0</v>
      </c>
      <c r="H295" s="6">
        <v>8037.706</v>
      </c>
      <c r="I295" s="3"/>
    </row>
    <row r="296" ht="11.25" customHeight="1">
      <c r="A296" s="4" t="s">
        <v>23</v>
      </c>
      <c r="B296" s="2">
        <v>2004.0</v>
      </c>
      <c r="C296" s="2" t="s">
        <v>14</v>
      </c>
      <c r="D296" s="5">
        <v>0.0</v>
      </c>
      <c r="E296" s="5">
        <v>0.0</v>
      </c>
      <c r="F296" s="5">
        <v>0.0</v>
      </c>
      <c r="G296" s="5">
        <v>0.0</v>
      </c>
      <c r="H296" s="6">
        <v>8249.965</v>
      </c>
      <c r="I296" s="3"/>
    </row>
    <row r="297" ht="11.25" customHeight="1">
      <c r="A297" s="4" t="s">
        <v>23</v>
      </c>
      <c r="B297" s="2">
        <v>2005.0</v>
      </c>
      <c r="C297" s="2" t="s">
        <v>14</v>
      </c>
      <c r="D297" s="5">
        <v>0.0</v>
      </c>
      <c r="E297" s="5">
        <v>0.0</v>
      </c>
      <c r="F297" s="5">
        <v>0.0</v>
      </c>
      <c r="G297" s="5">
        <v>0.0</v>
      </c>
      <c r="H297" s="6">
        <v>8466.938</v>
      </c>
      <c r="I297" s="3"/>
    </row>
    <row r="298" ht="11.25" customHeight="1">
      <c r="A298" s="4" t="s">
        <v>23</v>
      </c>
      <c r="B298" s="2">
        <v>2006.0</v>
      </c>
      <c r="C298" s="2" t="s">
        <v>14</v>
      </c>
      <c r="D298" s="5">
        <v>0.0</v>
      </c>
      <c r="E298" s="5">
        <v>0.0</v>
      </c>
      <c r="F298" s="5">
        <v>0.0</v>
      </c>
      <c r="G298" s="5">
        <v>0.0</v>
      </c>
      <c r="H298" s="6">
        <v>8687.671</v>
      </c>
      <c r="I298" s="3"/>
    </row>
    <row r="299" ht="11.25" customHeight="1">
      <c r="A299" s="4" t="s">
        <v>24</v>
      </c>
      <c r="B299" s="2">
        <v>1980.0</v>
      </c>
      <c r="C299" s="2" t="s">
        <v>14</v>
      </c>
      <c r="D299" s="5">
        <v>0.0</v>
      </c>
      <c r="E299" s="5">
        <v>0.0</v>
      </c>
      <c r="F299" s="5">
        <v>0.0</v>
      </c>
      <c r="G299" s="5">
        <v>0.0</v>
      </c>
      <c r="H299" s="6">
        <v>12549.779</v>
      </c>
      <c r="I299" s="3"/>
    </row>
    <row r="300" ht="11.25" customHeight="1">
      <c r="A300" s="4" t="s">
        <v>24</v>
      </c>
      <c r="B300" s="2">
        <v>1981.0</v>
      </c>
      <c r="C300" s="2" t="s">
        <v>14</v>
      </c>
      <c r="D300" s="5">
        <v>0.0</v>
      </c>
      <c r="E300" s="5">
        <v>0.0</v>
      </c>
      <c r="F300" s="5">
        <v>0.0</v>
      </c>
      <c r="G300" s="5">
        <v>0.0</v>
      </c>
      <c r="H300" s="6">
        <v>12930.714</v>
      </c>
      <c r="I300" s="3"/>
    </row>
    <row r="301" ht="11.25" customHeight="1">
      <c r="A301" s="4" t="s">
        <v>24</v>
      </c>
      <c r="B301" s="2">
        <v>1982.0</v>
      </c>
      <c r="C301" s="2" t="s">
        <v>14</v>
      </c>
      <c r="D301" s="5">
        <v>0.0</v>
      </c>
      <c r="E301" s="5">
        <v>0.0</v>
      </c>
      <c r="F301" s="5">
        <v>0.0</v>
      </c>
      <c r="G301" s="5">
        <v>0.0</v>
      </c>
      <c r="H301" s="6">
        <v>13324.39</v>
      </c>
      <c r="I301" s="3"/>
    </row>
    <row r="302" ht="11.25" customHeight="1">
      <c r="A302" s="4" t="s">
        <v>24</v>
      </c>
      <c r="B302" s="7">
        <f t="shared" ref="B302:B321" si="12">B301+1</f>
        <v>1983</v>
      </c>
      <c r="C302" s="2" t="s">
        <v>14</v>
      </c>
      <c r="D302" s="5">
        <v>0.0</v>
      </c>
      <c r="E302" s="5">
        <v>0.0</v>
      </c>
      <c r="F302" s="5">
        <v>0.0</v>
      </c>
      <c r="G302" s="5">
        <v>0.0</v>
      </c>
      <c r="H302" s="6">
        <v>13738.114</v>
      </c>
      <c r="I302" s="3"/>
    </row>
    <row r="303" ht="11.25" customHeight="1">
      <c r="A303" s="4" t="s">
        <v>24</v>
      </c>
      <c r="B303" s="7">
        <f t="shared" si="12"/>
        <v>1984</v>
      </c>
      <c r="C303" s="2" t="s">
        <v>14</v>
      </c>
      <c r="D303" s="5">
        <v>0.0</v>
      </c>
      <c r="E303" s="5">
        <v>0.0</v>
      </c>
      <c r="F303" s="5">
        <v>0.0</v>
      </c>
      <c r="G303" s="5">
        <v>0.0</v>
      </c>
      <c r="H303" s="6">
        <v>14181.63</v>
      </c>
      <c r="I303" s="3"/>
    </row>
    <row r="304" ht="11.25" customHeight="1">
      <c r="A304" s="4" t="s">
        <v>24</v>
      </c>
      <c r="B304" s="7">
        <f t="shared" si="12"/>
        <v>1985</v>
      </c>
      <c r="C304" s="2" t="s">
        <v>14</v>
      </c>
      <c r="D304" s="5">
        <v>0.0</v>
      </c>
      <c r="E304" s="5">
        <v>0.0</v>
      </c>
      <c r="F304" s="5">
        <v>0.0</v>
      </c>
      <c r="G304" s="5">
        <v>0.0</v>
      </c>
      <c r="H304" s="6">
        <v>14661.481</v>
      </c>
      <c r="I304" s="3"/>
    </row>
    <row r="305" ht="11.25" customHeight="1">
      <c r="A305" s="4" t="s">
        <v>24</v>
      </c>
      <c r="B305" s="7">
        <f t="shared" si="12"/>
        <v>1986</v>
      </c>
      <c r="C305" s="2" t="s">
        <v>14</v>
      </c>
      <c r="D305" s="5">
        <v>0.0</v>
      </c>
      <c r="E305" s="5">
        <v>0.0</v>
      </c>
      <c r="F305" s="5">
        <v>0.0</v>
      </c>
      <c r="G305" s="5">
        <v>0.0</v>
      </c>
      <c r="H305" s="6">
        <v>15180.721</v>
      </c>
      <c r="I305" s="3"/>
    </row>
    <row r="306" ht="11.25" customHeight="1">
      <c r="A306" s="4" t="s">
        <v>24</v>
      </c>
      <c r="B306" s="7">
        <f t="shared" si="12"/>
        <v>1987</v>
      </c>
      <c r="C306" s="2" t="s">
        <v>14</v>
      </c>
      <c r="D306" s="5">
        <v>0.0</v>
      </c>
      <c r="E306" s="5">
        <v>0.15</v>
      </c>
      <c r="F306" s="5">
        <v>0.235</v>
      </c>
      <c r="G306" s="5">
        <v>0.0</v>
      </c>
      <c r="H306" s="6">
        <v>15736.176</v>
      </c>
      <c r="I306" s="3"/>
    </row>
    <row r="307" ht="11.25" customHeight="1">
      <c r="A307" s="4" t="s">
        <v>24</v>
      </c>
      <c r="B307" s="7">
        <f t="shared" si="12"/>
        <v>1988</v>
      </c>
      <c r="C307" s="2" t="s">
        <v>14</v>
      </c>
      <c r="D307" s="5">
        <v>0.0</v>
      </c>
      <c r="E307" s="5">
        <v>0.0</v>
      </c>
      <c r="F307" s="5">
        <v>0.0</v>
      </c>
      <c r="G307" s="5">
        <v>0.0</v>
      </c>
      <c r="H307" s="6">
        <v>16320.417</v>
      </c>
      <c r="I307" s="3"/>
    </row>
    <row r="308" ht="11.25" customHeight="1">
      <c r="A308" s="4" t="s">
        <v>24</v>
      </c>
      <c r="B308" s="7">
        <f t="shared" si="12"/>
        <v>1989</v>
      </c>
      <c r="C308" s="2" t="s">
        <v>14</v>
      </c>
      <c r="D308" s="5">
        <v>40.0</v>
      </c>
      <c r="E308" s="5">
        <v>0.0</v>
      </c>
      <c r="F308" s="5">
        <v>3.7</v>
      </c>
      <c r="G308" s="5">
        <v>0.0</v>
      </c>
      <c r="H308" s="6">
        <v>16922.648</v>
      </c>
      <c r="I308" s="3"/>
    </row>
    <row r="309" ht="11.25" customHeight="1">
      <c r="A309" s="4" t="s">
        <v>24</v>
      </c>
      <c r="B309" s="7">
        <f t="shared" si="12"/>
        <v>1990</v>
      </c>
      <c r="C309" s="2" t="s">
        <v>14</v>
      </c>
      <c r="D309" s="5">
        <v>239.14</v>
      </c>
      <c r="E309" s="5">
        <v>0.0</v>
      </c>
      <c r="F309" s="5">
        <v>3.902</v>
      </c>
      <c r="G309" s="5">
        <v>0.0</v>
      </c>
      <c r="H309" s="6">
        <v>17534.839</v>
      </c>
      <c r="I309" s="3"/>
    </row>
    <row r="310" ht="11.25" customHeight="1">
      <c r="A310" s="4" t="s">
        <v>24</v>
      </c>
      <c r="B310" s="7">
        <f t="shared" si="12"/>
        <v>1991</v>
      </c>
      <c r="C310" s="2" t="s">
        <v>14</v>
      </c>
      <c r="D310" s="5">
        <v>1286.0</v>
      </c>
      <c r="E310" s="5">
        <v>3.0</v>
      </c>
      <c r="F310" s="5">
        <v>2.5</v>
      </c>
      <c r="G310" s="5">
        <v>0.0</v>
      </c>
      <c r="H310" s="6">
        <v>18156.095</v>
      </c>
      <c r="I310" s="3"/>
    </row>
    <row r="311" ht="11.25" customHeight="1">
      <c r="A311" s="4" t="s">
        <v>24</v>
      </c>
      <c r="B311" s="7">
        <f t="shared" si="12"/>
        <v>1992</v>
      </c>
      <c r="C311" s="2" t="s">
        <v>14</v>
      </c>
      <c r="D311" s="5">
        <v>143.931</v>
      </c>
      <c r="E311" s="5">
        <v>0.815</v>
      </c>
      <c r="F311" s="5">
        <v>0.5</v>
      </c>
      <c r="G311" s="5">
        <v>0.0</v>
      </c>
      <c r="H311" s="6">
        <v>18788.44</v>
      </c>
      <c r="I311" s="3"/>
    </row>
    <row r="312" ht="11.25" customHeight="1">
      <c r="A312" s="4" t="s">
        <v>24</v>
      </c>
      <c r="B312" s="7">
        <f t="shared" si="12"/>
        <v>1993</v>
      </c>
      <c r="C312" s="2" t="s">
        <v>14</v>
      </c>
      <c r="D312" s="5">
        <v>0.0</v>
      </c>
      <c r="E312" s="5">
        <v>0.0</v>
      </c>
      <c r="F312" s="5">
        <v>1.304</v>
      </c>
      <c r="G312" s="5">
        <v>0.0</v>
      </c>
      <c r="H312" s="6">
        <v>19430.461</v>
      </c>
      <c r="I312" s="3"/>
    </row>
    <row r="313" ht="11.25" customHeight="1">
      <c r="A313" s="4" t="s">
        <v>24</v>
      </c>
      <c r="B313" s="7">
        <f t="shared" si="12"/>
        <v>1994</v>
      </c>
      <c r="C313" s="2" t="s">
        <v>14</v>
      </c>
      <c r="D313" s="5">
        <v>7910.56</v>
      </c>
      <c r="E313" s="5">
        <v>0.0</v>
      </c>
      <c r="F313" s="5">
        <v>2.8</v>
      </c>
      <c r="G313" s="5">
        <v>0.0</v>
      </c>
      <c r="H313" s="6">
        <v>20081.152</v>
      </c>
      <c r="I313" s="3"/>
    </row>
    <row r="314" ht="11.25" customHeight="1">
      <c r="A314" s="4" t="s">
        <v>24</v>
      </c>
      <c r="B314" s="7">
        <f t="shared" si="12"/>
        <v>1995</v>
      </c>
      <c r="C314" s="2" t="s">
        <v>14</v>
      </c>
      <c r="D314" s="5">
        <v>0.0</v>
      </c>
      <c r="E314" s="5">
        <v>0.0</v>
      </c>
      <c r="F314" s="5">
        <v>1.519</v>
      </c>
      <c r="G314" s="5">
        <v>0.0</v>
      </c>
      <c r="H314" s="6">
        <v>20740.726</v>
      </c>
      <c r="I314" s="3"/>
    </row>
    <row r="315" ht="11.25" customHeight="1">
      <c r="A315" s="4" t="s">
        <v>24</v>
      </c>
      <c r="B315" s="7">
        <f t="shared" si="12"/>
        <v>1996</v>
      </c>
      <c r="C315" s="2" t="s">
        <v>14</v>
      </c>
      <c r="D315" s="5">
        <v>258.81</v>
      </c>
      <c r="E315" s="5">
        <v>4.0</v>
      </c>
      <c r="F315" s="5">
        <v>2.722</v>
      </c>
      <c r="G315" s="5">
        <v>0.0</v>
      </c>
      <c r="H315" s="6">
        <v>21407.693</v>
      </c>
      <c r="I315" s="3"/>
    </row>
    <row r="316" ht="11.25" customHeight="1">
      <c r="A316" s="4" t="s">
        <v>24</v>
      </c>
      <c r="B316" s="7">
        <f t="shared" si="12"/>
        <v>1997</v>
      </c>
      <c r="C316" s="2" t="s">
        <v>14</v>
      </c>
      <c r="D316" s="5">
        <v>0.0</v>
      </c>
      <c r="E316" s="5">
        <v>0.0</v>
      </c>
      <c r="F316" s="5">
        <v>0.0</v>
      </c>
      <c r="G316" s="5">
        <v>0.0</v>
      </c>
      <c r="H316" s="6">
        <v>22084.527</v>
      </c>
      <c r="I316" s="3"/>
    </row>
    <row r="317" ht="11.25" customHeight="1">
      <c r="A317" s="4" t="s">
        <v>24</v>
      </c>
      <c r="B317" s="7">
        <f t="shared" si="12"/>
        <v>1998</v>
      </c>
      <c r="C317" s="2" t="s">
        <v>14</v>
      </c>
      <c r="D317" s="5">
        <v>5530.0</v>
      </c>
      <c r="E317" s="5">
        <v>0.0</v>
      </c>
      <c r="F317" s="5">
        <v>1.302</v>
      </c>
      <c r="G317" s="5">
        <v>0.0</v>
      </c>
      <c r="H317" s="6">
        <v>22780.451</v>
      </c>
      <c r="I317" s="3"/>
    </row>
    <row r="318" ht="11.25" customHeight="1">
      <c r="A318" s="4" t="s">
        <v>24</v>
      </c>
      <c r="B318" s="7">
        <f t="shared" si="12"/>
        <v>1999</v>
      </c>
      <c r="C318" s="2" t="s">
        <v>14</v>
      </c>
      <c r="D318" s="5">
        <v>5530.0</v>
      </c>
      <c r="E318" s="5">
        <v>0.412</v>
      </c>
      <c r="F318" s="5">
        <v>14.17</v>
      </c>
      <c r="G318" s="5">
        <v>0.0</v>
      </c>
      <c r="H318" s="6">
        <v>23507.8</v>
      </c>
      <c r="I318" s="3"/>
    </row>
    <row r="319" ht="11.25" customHeight="1">
      <c r="A319" s="4" t="s">
        <v>24</v>
      </c>
      <c r="B319" s="7">
        <f t="shared" si="12"/>
        <v>2000</v>
      </c>
      <c r="C319" s="2" t="s">
        <v>14</v>
      </c>
      <c r="D319" s="5">
        <v>6100.0</v>
      </c>
      <c r="E319" s="5">
        <v>1.91</v>
      </c>
      <c r="F319" s="5">
        <v>3.4</v>
      </c>
      <c r="G319" s="5">
        <v>0.0</v>
      </c>
      <c r="H319" s="6">
        <v>24275.641</v>
      </c>
      <c r="I319" s="3"/>
    </row>
    <row r="320" ht="11.25" customHeight="1">
      <c r="A320" s="4" t="s">
        <v>24</v>
      </c>
      <c r="B320" s="7">
        <f t="shared" si="12"/>
        <v>2001</v>
      </c>
      <c r="C320" s="2" t="s">
        <v>14</v>
      </c>
      <c r="D320" s="5">
        <v>50000.0</v>
      </c>
      <c r="E320" s="5">
        <v>0.0</v>
      </c>
      <c r="F320" s="5">
        <v>5.772</v>
      </c>
      <c r="G320" s="5">
        <v>0.0</v>
      </c>
      <c r="H320" s="6">
        <v>25088.033</v>
      </c>
      <c r="I320" s="3"/>
    </row>
    <row r="321" ht="11.25" customHeight="1">
      <c r="A321" s="4" t="s">
        <v>24</v>
      </c>
      <c r="B321" s="7">
        <f t="shared" si="12"/>
        <v>2002</v>
      </c>
      <c r="C321" s="2" t="s">
        <v>14</v>
      </c>
      <c r="D321" s="5">
        <v>100.0</v>
      </c>
      <c r="E321" s="5">
        <v>0.0</v>
      </c>
      <c r="F321" s="5">
        <v>11.19</v>
      </c>
      <c r="G321" s="5">
        <v>0.0</v>
      </c>
      <c r="H321" s="6">
        <v>25943.441</v>
      </c>
      <c r="I321" s="3"/>
    </row>
    <row r="322" ht="11.25" customHeight="1">
      <c r="A322" s="4" t="s">
        <v>24</v>
      </c>
      <c r="B322" s="2">
        <v>2003.0</v>
      </c>
      <c r="C322" s="2" t="s">
        <v>14</v>
      </c>
      <c r="D322" s="5">
        <v>25000.5</v>
      </c>
      <c r="E322" s="5">
        <v>0.0</v>
      </c>
      <c r="F322" s="5">
        <v>0.0</v>
      </c>
      <c r="G322" s="5">
        <v>0.0</v>
      </c>
      <c r="H322" s="6">
        <v>26838.428</v>
      </c>
      <c r="I322" s="3"/>
    </row>
    <row r="323" ht="11.25" customHeight="1">
      <c r="A323" s="4" t="s">
        <v>24</v>
      </c>
      <c r="B323" s="2">
        <v>2004.0</v>
      </c>
      <c r="C323" s="2" t="s">
        <v>14</v>
      </c>
      <c r="D323" s="5">
        <v>10630.0</v>
      </c>
      <c r="E323" s="5">
        <v>0.0</v>
      </c>
      <c r="F323" s="5">
        <v>6.5</v>
      </c>
      <c r="G323" s="5">
        <v>0.0</v>
      </c>
      <c r="H323" s="6">
        <v>27766.986</v>
      </c>
      <c r="I323" s="3"/>
    </row>
    <row r="324" ht="11.25" customHeight="1">
      <c r="A324" s="4" t="s">
        <v>24</v>
      </c>
      <c r="B324" s="2">
        <v>2005.0</v>
      </c>
      <c r="C324" s="2" t="s">
        <v>14</v>
      </c>
      <c r="D324" s="5">
        <v>0.0</v>
      </c>
      <c r="E324" s="5">
        <v>0.0</v>
      </c>
      <c r="F324" s="5">
        <v>2.08</v>
      </c>
      <c r="G324" s="5">
        <v>0.0</v>
      </c>
      <c r="H324" s="6">
        <v>28724.869</v>
      </c>
      <c r="I324" s="3"/>
    </row>
    <row r="325" ht="11.25" customHeight="1">
      <c r="A325" s="4" t="s">
        <v>24</v>
      </c>
      <c r="B325" s="2">
        <v>2006.0</v>
      </c>
      <c r="C325" s="2" t="s">
        <v>14</v>
      </c>
      <c r="D325" s="5">
        <v>0.0</v>
      </c>
      <c r="E325" s="5">
        <v>0.0</v>
      </c>
      <c r="F325" s="5">
        <v>0.0</v>
      </c>
      <c r="G325" s="5">
        <v>0.0</v>
      </c>
      <c r="H325" s="6">
        <v>29711.397</v>
      </c>
      <c r="I325" s="3"/>
    </row>
    <row r="326" ht="11.25" customHeight="1">
      <c r="A326" s="4" t="s">
        <v>25</v>
      </c>
      <c r="B326" s="2">
        <v>1980.0</v>
      </c>
      <c r="C326" s="2" t="s">
        <v>14</v>
      </c>
      <c r="D326" s="5">
        <v>0.0</v>
      </c>
      <c r="E326" s="5">
        <v>0.0</v>
      </c>
      <c r="F326" s="5">
        <v>0.0</v>
      </c>
      <c r="G326" s="5">
        <v>0.0</v>
      </c>
      <c r="H326" s="6">
        <v>18686.808</v>
      </c>
      <c r="I326" s="3"/>
    </row>
    <row r="327" ht="11.25" customHeight="1">
      <c r="A327" s="4" t="s">
        <v>25</v>
      </c>
      <c r="B327" s="2">
        <v>1981.0</v>
      </c>
      <c r="C327" s="2" t="s">
        <v>14</v>
      </c>
      <c r="D327" s="5">
        <v>0.0</v>
      </c>
      <c r="E327" s="5">
        <v>0.0</v>
      </c>
      <c r="F327" s="5">
        <v>0.0</v>
      </c>
      <c r="G327" s="5">
        <v>0.0</v>
      </c>
      <c r="H327" s="6">
        <v>19282.215</v>
      </c>
      <c r="I327" s="3"/>
    </row>
    <row r="328" ht="11.25" customHeight="1">
      <c r="A328" s="4" t="s">
        <v>25</v>
      </c>
      <c r="B328" s="2">
        <v>1982.0</v>
      </c>
      <c r="C328" s="2" t="s">
        <v>14</v>
      </c>
      <c r="D328" s="5">
        <v>0.0</v>
      </c>
      <c r="E328" s="5">
        <v>0.0</v>
      </c>
      <c r="F328" s="5">
        <v>0.0</v>
      </c>
      <c r="G328" s="5">
        <v>0.0</v>
      </c>
      <c r="H328" s="6">
        <v>19898.033</v>
      </c>
      <c r="I328" s="3"/>
    </row>
    <row r="329" ht="11.25" customHeight="1">
      <c r="A329" s="4" t="s">
        <v>25</v>
      </c>
      <c r="B329" s="7">
        <f t="shared" ref="B329:B348" si="13">B328+1</f>
        <v>1983</v>
      </c>
      <c r="C329" s="2" t="s">
        <v>14</v>
      </c>
      <c r="D329" s="5">
        <v>0.0</v>
      </c>
      <c r="E329" s="5">
        <v>0.0</v>
      </c>
      <c r="F329" s="5">
        <v>0.0</v>
      </c>
      <c r="G329" s="5">
        <v>0.0</v>
      </c>
      <c r="H329" s="6">
        <v>20532.688</v>
      </c>
      <c r="I329" s="3"/>
    </row>
    <row r="330" ht="11.25" customHeight="1">
      <c r="A330" s="4" t="s">
        <v>25</v>
      </c>
      <c r="B330" s="7">
        <f t="shared" si="13"/>
        <v>1984</v>
      </c>
      <c r="C330" s="2" t="s">
        <v>14</v>
      </c>
      <c r="D330" s="5">
        <v>0.0</v>
      </c>
      <c r="E330" s="5">
        <v>0.0</v>
      </c>
      <c r="F330" s="5">
        <v>0.0</v>
      </c>
      <c r="G330" s="5">
        <v>0.0</v>
      </c>
      <c r="H330" s="6">
        <v>21183.696</v>
      </c>
      <c r="I330" s="3"/>
    </row>
    <row r="331" ht="11.25" customHeight="1">
      <c r="A331" s="4" t="s">
        <v>25</v>
      </c>
      <c r="B331" s="7">
        <f t="shared" si="13"/>
        <v>1985</v>
      </c>
      <c r="C331" s="2" t="s">
        <v>14</v>
      </c>
      <c r="D331" s="5">
        <v>0.0</v>
      </c>
      <c r="E331" s="5">
        <v>0.0</v>
      </c>
      <c r="F331" s="5">
        <v>0.0</v>
      </c>
      <c r="G331" s="5">
        <v>0.0</v>
      </c>
      <c r="H331" s="6">
        <v>21849.853</v>
      </c>
      <c r="I331" s="3"/>
    </row>
    <row r="332" ht="11.25" customHeight="1">
      <c r="A332" s="4" t="s">
        <v>25</v>
      </c>
      <c r="B332" s="7">
        <f t="shared" si="13"/>
        <v>1986</v>
      </c>
      <c r="C332" s="2" t="s">
        <v>14</v>
      </c>
      <c r="D332" s="5">
        <v>0.0</v>
      </c>
      <c r="E332" s="5">
        <v>0.0</v>
      </c>
      <c r="F332" s="5">
        <v>0.0</v>
      </c>
      <c r="G332" s="5">
        <v>0.0</v>
      </c>
      <c r="H332" s="6">
        <v>22527.517</v>
      </c>
      <c r="I332" s="3"/>
    </row>
    <row r="333" ht="11.25" customHeight="1">
      <c r="A333" s="4" t="s">
        <v>25</v>
      </c>
      <c r="B333" s="7">
        <f t="shared" si="13"/>
        <v>1987</v>
      </c>
      <c r="C333" s="2" t="s">
        <v>14</v>
      </c>
      <c r="D333" s="5">
        <v>0.0</v>
      </c>
      <c r="E333" s="5">
        <v>0.0</v>
      </c>
      <c r="F333" s="5">
        <v>0.0</v>
      </c>
      <c r="G333" s="5">
        <v>0.0</v>
      </c>
      <c r="H333" s="6">
        <v>23218.477</v>
      </c>
      <c r="I333" s="3"/>
    </row>
    <row r="334" ht="11.25" customHeight="1">
      <c r="A334" s="4" t="s">
        <v>25</v>
      </c>
      <c r="B334" s="7">
        <f t="shared" si="13"/>
        <v>1988</v>
      </c>
      <c r="C334" s="2" t="s">
        <v>14</v>
      </c>
      <c r="D334" s="5">
        <v>0.0</v>
      </c>
      <c r="E334" s="5">
        <v>0.0</v>
      </c>
      <c r="F334" s="5">
        <v>0.0</v>
      </c>
      <c r="G334" s="5">
        <v>0.0</v>
      </c>
      <c r="H334" s="6">
        <v>23933.171</v>
      </c>
      <c r="I334" s="3"/>
    </row>
    <row r="335" ht="11.25" customHeight="1">
      <c r="A335" s="4" t="s">
        <v>25</v>
      </c>
      <c r="B335" s="7">
        <f t="shared" si="13"/>
        <v>1989</v>
      </c>
      <c r="C335" s="2" t="s">
        <v>14</v>
      </c>
      <c r="D335" s="5">
        <v>0.0</v>
      </c>
      <c r="E335" s="5">
        <v>0.0</v>
      </c>
      <c r="F335" s="5">
        <v>0.0</v>
      </c>
      <c r="G335" s="5">
        <v>0.0</v>
      </c>
      <c r="H335" s="6">
        <v>24685.791</v>
      </c>
      <c r="I335" s="3"/>
    </row>
    <row r="336" ht="11.25" customHeight="1">
      <c r="A336" s="4" t="s">
        <v>25</v>
      </c>
      <c r="B336" s="7">
        <f t="shared" si="13"/>
        <v>1990</v>
      </c>
      <c r="C336" s="2" t="s">
        <v>14</v>
      </c>
      <c r="D336" s="5">
        <v>0.0</v>
      </c>
      <c r="E336" s="5">
        <v>0.0</v>
      </c>
      <c r="F336" s="5">
        <v>0.393</v>
      </c>
      <c r="G336" s="5">
        <v>0.0</v>
      </c>
      <c r="H336" s="6">
        <v>25484.814</v>
      </c>
      <c r="I336" s="3"/>
    </row>
    <row r="337" ht="11.25" customHeight="1">
      <c r="A337" s="4" t="s">
        <v>25</v>
      </c>
      <c r="B337" s="7">
        <f t="shared" si="13"/>
        <v>1991</v>
      </c>
      <c r="C337" s="2" t="s">
        <v>14</v>
      </c>
      <c r="D337" s="5">
        <v>8.142</v>
      </c>
      <c r="E337" s="5">
        <v>0.3</v>
      </c>
      <c r="F337" s="5">
        <v>1.557</v>
      </c>
      <c r="G337" s="5">
        <v>0.0</v>
      </c>
      <c r="H337" s="6">
        <v>26337.403</v>
      </c>
      <c r="I337" s="3"/>
    </row>
    <row r="338" ht="11.25" customHeight="1">
      <c r="A338" s="4" t="s">
        <v>25</v>
      </c>
      <c r="B338" s="7">
        <f t="shared" si="13"/>
        <v>1992</v>
      </c>
      <c r="C338" s="2" t="s">
        <v>14</v>
      </c>
      <c r="D338" s="5">
        <v>0.0</v>
      </c>
      <c r="E338" s="5">
        <v>0.0</v>
      </c>
      <c r="F338" s="5">
        <v>1.133</v>
      </c>
      <c r="G338" s="5">
        <v>0.0</v>
      </c>
      <c r="H338" s="6">
        <v>27236.099</v>
      </c>
      <c r="I338" s="3"/>
    </row>
    <row r="339" ht="11.25" customHeight="1">
      <c r="A339" s="4" t="s">
        <v>25</v>
      </c>
      <c r="B339" s="7">
        <f t="shared" si="13"/>
        <v>1993</v>
      </c>
      <c r="C339" s="2" t="s">
        <v>14</v>
      </c>
      <c r="D339" s="5">
        <v>0.0</v>
      </c>
      <c r="E339" s="5">
        <v>2.2</v>
      </c>
      <c r="F339" s="5">
        <v>1.914</v>
      </c>
      <c r="G339" s="5">
        <v>0.002</v>
      </c>
      <c r="H339" s="6">
        <v>28157.055</v>
      </c>
      <c r="I339" s="3"/>
    </row>
    <row r="340" ht="11.25" customHeight="1">
      <c r="A340" s="4" t="s">
        <v>25</v>
      </c>
      <c r="B340" s="7">
        <f t="shared" si="13"/>
        <v>1994</v>
      </c>
      <c r="C340" s="2" t="s">
        <v>14</v>
      </c>
      <c r="D340" s="5">
        <v>0.0</v>
      </c>
      <c r="E340" s="5">
        <v>0.0</v>
      </c>
      <c r="F340" s="5">
        <v>1.325</v>
      </c>
      <c r="G340" s="5">
        <v>0.15</v>
      </c>
      <c r="H340" s="6">
        <v>29067.333</v>
      </c>
      <c r="I340" s="3"/>
    </row>
    <row r="341" ht="11.25" customHeight="1">
      <c r="A341" s="4" t="s">
        <v>25</v>
      </c>
      <c r="B341" s="7">
        <f t="shared" si="13"/>
        <v>1995</v>
      </c>
      <c r="C341" s="2" t="s">
        <v>14</v>
      </c>
      <c r="D341" s="5">
        <v>4011.652</v>
      </c>
      <c r="E341" s="5">
        <v>0.0</v>
      </c>
      <c r="F341" s="5">
        <v>2.827</v>
      </c>
      <c r="G341" s="5">
        <v>0.13</v>
      </c>
      <c r="H341" s="6">
        <v>29944.302</v>
      </c>
      <c r="I341" s="3"/>
    </row>
    <row r="342" ht="11.25" customHeight="1">
      <c r="A342" s="4" t="s">
        <v>25</v>
      </c>
      <c r="B342" s="7">
        <f t="shared" si="13"/>
        <v>1996</v>
      </c>
      <c r="C342" s="2" t="s">
        <v>14</v>
      </c>
      <c r="D342" s="5">
        <v>0.0</v>
      </c>
      <c r="E342" s="5">
        <v>0.0</v>
      </c>
      <c r="F342" s="5">
        <v>0.0</v>
      </c>
      <c r="G342" s="5">
        <v>0.0</v>
      </c>
      <c r="H342" s="6">
        <v>30780.453</v>
      </c>
      <c r="I342" s="3"/>
    </row>
    <row r="343" ht="11.25" customHeight="1">
      <c r="A343" s="4" t="s">
        <v>25</v>
      </c>
      <c r="B343" s="7">
        <f t="shared" si="13"/>
        <v>1997</v>
      </c>
      <c r="C343" s="2" t="s">
        <v>14</v>
      </c>
      <c r="D343" s="5">
        <v>82539.539</v>
      </c>
      <c r="E343" s="5">
        <v>0.2</v>
      </c>
      <c r="F343" s="5">
        <v>4.852</v>
      </c>
      <c r="G343" s="5">
        <v>0.0</v>
      </c>
      <c r="H343" s="6">
        <v>31586.039</v>
      </c>
      <c r="I343" s="3"/>
    </row>
    <row r="344" ht="11.25" customHeight="1">
      <c r="A344" s="4" t="s">
        <v>25</v>
      </c>
      <c r="B344" s="7">
        <f t="shared" si="13"/>
        <v>1998</v>
      </c>
      <c r="C344" s="2" t="s">
        <v>14</v>
      </c>
      <c r="D344" s="5">
        <v>4617.862</v>
      </c>
      <c r="E344" s="5">
        <v>0.0</v>
      </c>
      <c r="F344" s="5">
        <v>2.745</v>
      </c>
      <c r="G344" s="5">
        <v>0.0</v>
      </c>
      <c r="H344" s="6">
        <v>32378.333</v>
      </c>
      <c r="I344" s="3"/>
    </row>
    <row r="345" ht="11.25" customHeight="1">
      <c r="A345" s="4" t="s">
        <v>25</v>
      </c>
      <c r="B345" s="7">
        <f t="shared" si="13"/>
        <v>1999</v>
      </c>
      <c r="C345" s="2" t="s">
        <v>14</v>
      </c>
      <c r="D345" s="5">
        <v>6021.273</v>
      </c>
      <c r="E345" s="5">
        <v>1.161</v>
      </c>
      <c r="F345" s="5">
        <v>7.583</v>
      </c>
      <c r="G345" s="5">
        <v>0.0</v>
      </c>
      <c r="H345" s="6">
        <v>33183.093</v>
      </c>
      <c r="I345" s="3"/>
    </row>
    <row r="346" ht="11.25" customHeight="1">
      <c r="A346" s="4" t="s">
        <v>25</v>
      </c>
      <c r="B346" s="7">
        <f t="shared" si="13"/>
        <v>2000</v>
      </c>
      <c r="C346" s="2" t="s">
        <v>14</v>
      </c>
      <c r="D346" s="5">
        <v>24293.34</v>
      </c>
      <c r="E346" s="5">
        <v>2.104</v>
      </c>
      <c r="F346" s="5">
        <v>5.322</v>
      </c>
      <c r="G346" s="5">
        <v>0.0</v>
      </c>
      <c r="H346" s="6">
        <v>34020.512</v>
      </c>
      <c r="I346" s="3"/>
    </row>
    <row r="347" ht="11.25" customHeight="1">
      <c r="A347" s="4" t="s">
        <v>25</v>
      </c>
      <c r="B347" s="7">
        <f t="shared" si="13"/>
        <v>2001</v>
      </c>
      <c r="C347" s="2" t="s">
        <v>14</v>
      </c>
      <c r="D347" s="5">
        <v>249639.026</v>
      </c>
      <c r="E347" s="5">
        <v>7.339</v>
      </c>
      <c r="F347" s="5">
        <v>7.967</v>
      </c>
      <c r="G347" s="5">
        <v>0.0</v>
      </c>
      <c r="H347" s="6">
        <v>34895.398</v>
      </c>
      <c r="I347" s="3"/>
    </row>
    <row r="348" ht="11.25" customHeight="1">
      <c r="A348" s="4" t="s">
        <v>25</v>
      </c>
      <c r="B348" s="7">
        <f t="shared" si="13"/>
        <v>2002</v>
      </c>
      <c r="C348" s="2" t="s">
        <v>14</v>
      </c>
      <c r="D348" s="5">
        <v>90410.857</v>
      </c>
      <c r="E348" s="5">
        <v>2.461</v>
      </c>
      <c r="F348" s="5">
        <v>1.458</v>
      </c>
      <c r="G348" s="5">
        <v>0.0</v>
      </c>
      <c r="H348" s="6">
        <v>35806.497</v>
      </c>
      <c r="I348" s="3"/>
    </row>
    <row r="349" ht="11.25" customHeight="1">
      <c r="A349" s="4" t="s">
        <v>25</v>
      </c>
      <c r="B349" s="2">
        <v>2003.0</v>
      </c>
      <c r="C349" s="2" t="s">
        <v>14</v>
      </c>
      <c r="D349" s="5">
        <v>733222.063</v>
      </c>
      <c r="E349" s="5">
        <v>1.727</v>
      </c>
      <c r="F349" s="5">
        <v>4.071</v>
      </c>
      <c r="G349" s="5">
        <v>0.0</v>
      </c>
      <c r="H349" s="6">
        <v>36760.831</v>
      </c>
      <c r="I349" s="3"/>
    </row>
    <row r="350" ht="11.25" customHeight="1">
      <c r="A350" s="4" t="s">
        <v>25</v>
      </c>
      <c r="B350" s="2">
        <v>2004.0</v>
      </c>
      <c r="C350" s="2" t="s">
        <v>14</v>
      </c>
      <c r="D350" s="5">
        <v>964100.0</v>
      </c>
      <c r="E350" s="5">
        <v>0.62</v>
      </c>
      <c r="F350" s="5">
        <v>14.354</v>
      </c>
      <c r="G350" s="5">
        <v>0.0</v>
      </c>
      <c r="H350" s="6">
        <v>37765.139</v>
      </c>
      <c r="I350" s="3"/>
    </row>
    <row r="351" ht="11.25" customHeight="1">
      <c r="A351" s="4" t="s">
        <v>25</v>
      </c>
      <c r="B351" s="2">
        <v>2005.0</v>
      </c>
      <c r="C351" s="2" t="s">
        <v>14</v>
      </c>
      <c r="D351" s="5">
        <v>150450.4</v>
      </c>
      <c r="E351" s="5">
        <v>0.362</v>
      </c>
      <c r="F351" s="5">
        <v>9.936</v>
      </c>
      <c r="G351" s="5">
        <v>0.0</v>
      </c>
      <c r="H351" s="6">
        <v>38824.384</v>
      </c>
      <c r="I351" s="3"/>
    </row>
    <row r="352" ht="11.25" customHeight="1">
      <c r="A352" s="4" t="s">
        <v>25</v>
      </c>
      <c r="B352" s="2">
        <v>2006.0</v>
      </c>
      <c r="C352" s="2" t="s">
        <v>14</v>
      </c>
      <c r="D352" s="5">
        <v>225230.0</v>
      </c>
      <c r="E352" s="5">
        <v>4.131</v>
      </c>
      <c r="F352" s="5">
        <v>91.673</v>
      </c>
      <c r="G352" s="5">
        <v>0.0</v>
      </c>
      <c r="H352" s="6">
        <v>39942.347</v>
      </c>
      <c r="I352" s="3"/>
    </row>
    <row r="353" ht="11.25" customHeight="1">
      <c r="A353" s="4" t="s">
        <v>26</v>
      </c>
      <c r="B353" s="2">
        <v>1980.0</v>
      </c>
      <c r="C353" s="2" t="s">
        <v>14</v>
      </c>
      <c r="D353" s="5">
        <v>240.0</v>
      </c>
      <c r="E353" s="5">
        <v>0.0</v>
      </c>
      <c r="F353" s="5">
        <v>0.0</v>
      </c>
      <c r="G353" s="5">
        <v>0.0</v>
      </c>
      <c r="H353" s="6">
        <v>19475.204</v>
      </c>
      <c r="I353" s="3"/>
    </row>
    <row r="354" ht="11.25" customHeight="1">
      <c r="A354" s="4" t="s">
        <v>26</v>
      </c>
      <c r="B354" s="2">
        <v>1981.0</v>
      </c>
      <c r="C354" s="2" t="s">
        <v>14</v>
      </c>
      <c r="D354" s="5">
        <v>14.0</v>
      </c>
      <c r="E354" s="5">
        <v>0.0</v>
      </c>
      <c r="F354" s="5">
        <v>0.4</v>
      </c>
      <c r="G354" s="5">
        <v>0.0</v>
      </c>
      <c r="H354" s="6">
        <v>20103.931</v>
      </c>
      <c r="I354" s="3"/>
    </row>
    <row r="355" ht="11.25" customHeight="1">
      <c r="A355" s="4" t="s">
        <v>26</v>
      </c>
      <c r="B355" s="2">
        <v>1982.0</v>
      </c>
      <c r="C355" s="2" t="s">
        <v>14</v>
      </c>
      <c r="D355" s="5">
        <v>1.0</v>
      </c>
      <c r="E355" s="5">
        <v>0.0</v>
      </c>
      <c r="F355" s="5">
        <v>0.0</v>
      </c>
      <c r="G355" s="5">
        <v>0.0</v>
      </c>
      <c r="H355" s="6">
        <v>20766.568</v>
      </c>
      <c r="I355" s="3"/>
    </row>
    <row r="356" ht="11.25" customHeight="1">
      <c r="A356" s="4" t="s">
        <v>26</v>
      </c>
      <c r="B356" s="7">
        <f t="shared" ref="B356:B375" si="14">B355+1</f>
        <v>1983</v>
      </c>
      <c r="C356" s="2" t="s">
        <v>14</v>
      </c>
      <c r="D356" s="5">
        <v>0.0</v>
      </c>
      <c r="E356" s="5">
        <v>0.0</v>
      </c>
      <c r="F356" s="5">
        <v>0.0</v>
      </c>
      <c r="G356" s="5">
        <v>0.0</v>
      </c>
      <c r="H356" s="6">
        <v>21453.278</v>
      </c>
      <c r="I356" s="3"/>
    </row>
    <row r="357" ht="11.25" customHeight="1">
      <c r="A357" s="4" t="s">
        <v>26</v>
      </c>
      <c r="B357" s="7">
        <f t="shared" si="14"/>
        <v>1984</v>
      </c>
      <c r="C357" s="2" t="s">
        <v>14</v>
      </c>
      <c r="D357" s="5">
        <v>0.0</v>
      </c>
      <c r="E357" s="5">
        <v>0.0</v>
      </c>
      <c r="F357" s="5">
        <v>0.0</v>
      </c>
      <c r="G357" s="5">
        <v>0.0</v>
      </c>
      <c r="H357" s="6">
        <v>22150.483</v>
      </c>
      <c r="I357" s="3"/>
    </row>
    <row r="358" ht="11.25" customHeight="1">
      <c r="A358" s="4" t="s">
        <v>26</v>
      </c>
      <c r="B358" s="7">
        <f t="shared" si="14"/>
        <v>1985</v>
      </c>
      <c r="C358" s="2" t="s">
        <v>14</v>
      </c>
      <c r="D358" s="5">
        <v>0.0</v>
      </c>
      <c r="E358" s="5">
        <v>0.0</v>
      </c>
      <c r="F358" s="5">
        <v>0.0</v>
      </c>
      <c r="G358" s="5">
        <v>0.0</v>
      </c>
      <c r="H358" s="6">
        <v>22847.437</v>
      </c>
      <c r="I358" s="3"/>
    </row>
    <row r="359" ht="11.25" customHeight="1">
      <c r="A359" s="4" t="s">
        <v>26</v>
      </c>
      <c r="B359" s="7">
        <f t="shared" si="14"/>
        <v>1986</v>
      </c>
      <c r="C359" s="2" t="s">
        <v>14</v>
      </c>
      <c r="D359" s="5">
        <v>0.0</v>
      </c>
      <c r="E359" s="5">
        <v>0.0</v>
      </c>
      <c r="F359" s="5">
        <v>0.0</v>
      </c>
      <c r="G359" s="5">
        <v>0.0</v>
      </c>
      <c r="H359" s="6">
        <v>23539.383</v>
      </c>
      <c r="I359" s="3"/>
    </row>
    <row r="360" ht="11.25" customHeight="1">
      <c r="A360" s="4" t="s">
        <v>26</v>
      </c>
      <c r="B360" s="7">
        <f t="shared" si="14"/>
        <v>1987</v>
      </c>
      <c r="C360" s="2" t="s">
        <v>14</v>
      </c>
      <c r="D360" s="5">
        <v>1208.371</v>
      </c>
      <c r="E360" s="5">
        <v>0.0</v>
      </c>
      <c r="F360" s="5">
        <v>0.0</v>
      </c>
      <c r="G360" s="5">
        <v>0.0</v>
      </c>
      <c r="H360" s="6">
        <v>24225.748</v>
      </c>
      <c r="I360" s="3"/>
    </row>
    <row r="361" ht="11.25" customHeight="1">
      <c r="A361" s="4" t="s">
        <v>26</v>
      </c>
      <c r="B361" s="7">
        <f t="shared" si="14"/>
        <v>1988</v>
      </c>
      <c r="C361" s="2" t="s">
        <v>14</v>
      </c>
      <c r="D361" s="5">
        <v>0.0</v>
      </c>
      <c r="E361" s="5">
        <v>0.0</v>
      </c>
      <c r="F361" s="5">
        <v>0.0</v>
      </c>
      <c r="G361" s="5">
        <v>0.0</v>
      </c>
      <c r="H361" s="6">
        <v>24904.931</v>
      </c>
      <c r="I361" s="3"/>
    </row>
    <row r="362" ht="11.25" customHeight="1">
      <c r="A362" s="4" t="s">
        <v>26</v>
      </c>
      <c r="B362" s="7">
        <f t="shared" si="14"/>
        <v>1989</v>
      </c>
      <c r="C362" s="2" t="s">
        <v>14</v>
      </c>
      <c r="D362" s="5">
        <v>3256.439</v>
      </c>
      <c r="E362" s="5">
        <v>0.0</v>
      </c>
      <c r="F362" s="5">
        <v>0.0</v>
      </c>
      <c r="G362" s="5">
        <v>0.0</v>
      </c>
      <c r="H362" s="6">
        <v>25576.596</v>
      </c>
      <c r="I362" s="3"/>
    </row>
    <row r="363" ht="11.25" customHeight="1">
      <c r="A363" s="4" t="s">
        <v>26</v>
      </c>
      <c r="B363" s="7">
        <f t="shared" si="14"/>
        <v>1990</v>
      </c>
      <c r="C363" s="2" t="s">
        <v>14</v>
      </c>
      <c r="D363" s="5">
        <v>2266.0</v>
      </c>
      <c r="E363" s="5">
        <v>0.0</v>
      </c>
      <c r="F363" s="5">
        <v>0.0</v>
      </c>
      <c r="G363" s="5">
        <v>0.0</v>
      </c>
      <c r="H363" s="6">
        <v>26239.708</v>
      </c>
      <c r="I363" s="3"/>
    </row>
    <row r="364" ht="11.25" customHeight="1">
      <c r="A364" s="4" t="s">
        <v>26</v>
      </c>
      <c r="B364" s="7">
        <f t="shared" si="14"/>
        <v>1991</v>
      </c>
      <c r="C364" s="2" t="s">
        <v>14</v>
      </c>
      <c r="D364" s="5">
        <v>101.336</v>
      </c>
      <c r="E364" s="5">
        <v>0.0</v>
      </c>
      <c r="F364" s="5">
        <v>18.353</v>
      </c>
      <c r="G364" s="5">
        <v>0.0</v>
      </c>
      <c r="H364" s="6">
        <v>26893.663</v>
      </c>
      <c r="I364" s="3"/>
    </row>
    <row r="365" ht="11.25" customHeight="1">
      <c r="A365" s="4" t="s">
        <v>26</v>
      </c>
      <c r="B365" s="7">
        <f t="shared" si="14"/>
        <v>1992</v>
      </c>
      <c r="C365" s="2" t="s">
        <v>14</v>
      </c>
      <c r="D365" s="5">
        <v>6941.0</v>
      </c>
      <c r="E365" s="5">
        <v>0.003</v>
      </c>
      <c r="F365" s="5">
        <v>0.0</v>
      </c>
      <c r="G365" s="5">
        <v>0.653</v>
      </c>
      <c r="H365" s="6">
        <v>27535.151</v>
      </c>
      <c r="I365" s="3"/>
    </row>
    <row r="366" ht="11.25" customHeight="1">
      <c r="A366" s="4" t="s">
        <v>26</v>
      </c>
      <c r="B366" s="7">
        <f t="shared" si="14"/>
        <v>1993</v>
      </c>
      <c r="C366" s="2" t="s">
        <v>14</v>
      </c>
      <c r="D366" s="5">
        <v>397.002</v>
      </c>
      <c r="E366" s="5">
        <v>0.0</v>
      </c>
      <c r="F366" s="5">
        <v>0.028</v>
      </c>
      <c r="G366" s="5">
        <v>0.137</v>
      </c>
      <c r="H366" s="6">
        <v>28157.56</v>
      </c>
      <c r="I366" s="3"/>
    </row>
    <row r="367" ht="11.25" customHeight="1">
      <c r="A367" s="4" t="s">
        <v>26</v>
      </c>
      <c r="B367" s="7">
        <f t="shared" si="14"/>
        <v>1994</v>
      </c>
      <c r="C367" s="2" t="s">
        <v>14</v>
      </c>
      <c r="D367" s="5">
        <v>39.355</v>
      </c>
      <c r="E367" s="5">
        <v>0.0</v>
      </c>
      <c r="F367" s="5">
        <v>1.626</v>
      </c>
      <c r="G367" s="5">
        <v>0.358</v>
      </c>
      <c r="H367" s="6">
        <v>28752.749</v>
      </c>
      <c r="I367" s="3"/>
    </row>
    <row r="368" ht="11.25" customHeight="1">
      <c r="A368" s="4" t="s">
        <v>26</v>
      </c>
      <c r="B368" s="7">
        <f t="shared" si="14"/>
        <v>1995</v>
      </c>
      <c r="C368" s="2" t="s">
        <v>14</v>
      </c>
      <c r="D368" s="5">
        <v>1475.252</v>
      </c>
      <c r="E368" s="5">
        <v>0.003</v>
      </c>
      <c r="F368" s="5">
        <v>0.105</v>
      </c>
      <c r="G368" s="5">
        <v>0.008</v>
      </c>
      <c r="H368" s="6">
        <v>29315.463</v>
      </c>
      <c r="I368" s="3"/>
    </row>
    <row r="369" ht="11.25" customHeight="1">
      <c r="A369" s="4" t="s">
        <v>26</v>
      </c>
      <c r="B369" s="7">
        <f t="shared" si="14"/>
        <v>1996</v>
      </c>
      <c r="C369" s="2" t="s">
        <v>14</v>
      </c>
      <c r="D369" s="5">
        <v>0.036</v>
      </c>
      <c r="E369" s="5">
        <v>0.0</v>
      </c>
      <c r="F369" s="5">
        <v>0.222</v>
      </c>
      <c r="G369" s="5">
        <v>0.0</v>
      </c>
      <c r="H369" s="6">
        <v>29845.208</v>
      </c>
      <c r="I369" s="3"/>
    </row>
    <row r="370" ht="11.25" customHeight="1">
      <c r="A370" s="4" t="s">
        <v>26</v>
      </c>
      <c r="B370" s="7">
        <f t="shared" si="14"/>
        <v>1997</v>
      </c>
      <c r="C370" s="2" t="s">
        <v>14</v>
      </c>
      <c r="D370" s="5">
        <v>0.0</v>
      </c>
      <c r="E370" s="5">
        <v>0.0</v>
      </c>
      <c r="F370" s="5">
        <v>0.0</v>
      </c>
      <c r="G370" s="5">
        <v>0.0</v>
      </c>
      <c r="H370" s="6">
        <v>30345.466</v>
      </c>
      <c r="I370" s="3"/>
    </row>
    <row r="371" ht="11.25" customHeight="1">
      <c r="A371" s="4" t="s">
        <v>26</v>
      </c>
      <c r="B371" s="7">
        <f t="shared" si="14"/>
        <v>1998</v>
      </c>
      <c r="C371" s="2" t="s">
        <v>14</v>
      </c>
      <c r="D371" s="5">
        <v>58.3</v>
      </c>
      <c r="E371" s="5">
        <v>0.0</v>
      </c>
      <c r="F371" s="5">
        <v>0.256</v>
      </c>
      <c r="G371" s="5">
        <v>0.0</v>
      </c>
      <c r="H371" s="6">
        <v>30820.435</v>
      </c>
      <c r="I371" s="3"/>
    </row>
    <row r="372" ht="11.25" customHeight="1">
      <c r="A372" s="4" t="s">
        <v>26</v>
      </c>
      <c r="B372" s="7">
        <f t="shared" si="14"/>
        <v>1999</v>
      </c>
      <c r="C372" s="2" t="s">
        <v>14</v>
      </c>
      <c r="D372" s="5">
        <v>0.0</v>
      </c>
      <c r="E372" s="5">
        <v>0.0</v>
      </c>
      <c r="F372" s="5">
        <v>0.002</v>
      </c>
      <c r="G372" s="5">
        <v>0.0</v>
      </c>
      <c r="H372" s="6">
        <v>31276.295</v>
      </c>
      <c r="I372" s="3"/>
    </row>
    <row r="373" ht="11.25" customHeight="1">
      <c r="A373" s="4" t="s">
        <v>26</v>
      </c>
      <c r="B373" s="7">
        <f t="shared" si="14"/>
        <v>2000</v>
      </c>
      <c r="C373" s="2" t="s">
        <v>14</v>
      </c>
      <c r="D373" s="5">
        <v>0.0</v>
      </c>
      <c r="E373" s="5">
        <v>0.0</v>
      </c>
      <c r="F373" s="5">
        <v>0.0</v>
      </c>
      <c r="G373" s="5">
        <v>0.0</v>
      </c>
      <c r="H373" s="6">
        <v>31719.449</v>
      </c>
      <c r="I373" s="3"/>
    </row>
    <row r="374" ht="11.25" customHeight="1">
      <c r="A374" s="4" t="s">
        <v>26</v>
      </c>
      <c r="B374" s="7">
        <f t="shared" si="14"/>
        <v>2001</v>
      </c>
      <c r="C374" s="2" t="s">
        <v>14</v>
      </c>
      <c r="D374" s="5">
        <v>0.0</v>
      </c>
      <c r="E374" s="5">
        <v>0.288</v>
      </c>
      <c r="F374" s="5">
        <v>0.006</v>
      </c>
      <c r="G374" s="5">
        <v>0.0</v>
      </c>
      <c r="H374" s="6">
        <v>32150.198</v>
      </c>
      <c r="I374" s="3"/>
    </row>
    <row r="375" ht="11.25" customHeight="1">
      <c r="A375" s="4" t="s">
        <v>26</v>
      </c>
      <c r="B375" s="7">
        <f t="shared" si="14"/>
        <v>2002</v>
      </c>
      <c r="C375" s="2" t="s">
        <v>14</v>
      </c>
      <c r="D375" s="5">
        <v>0.0</v>
      </c>
      <c r="E375" s="5">
        <v>0.268</v>
      </c>
      <c r="F375" s="5">
        <v>0.024</v>
      </c>
      <c r="G375" s="5">
        <v>0.0</v>
      </c>
      <c r="H375" s="6">
        <v>32572.977</v>
      </c>
      <c r="I375" s="3"/>
    </row>
    <row r="376" ht="11.25" customHeight="1">
      <c r="A376" s="4" t="s">
        <v>26</v>
      </c>
      <c r="B376" s="2">
        <v>2003.0</v>
      </c>
      <c r="C376" s="2" t="s">
        <v>14</v>
      </c>
      <c r="D376" s="5">
        <v>1.797</v>
      </c>
      <c r="E376" s="5">
        <v>9.508</v>
      </c>
      <c r="F376" s="5">
        <v>1.454</v>
      </c>
      <c r="G376" s="5">
        <v>0.0</v>
      </c>
      <c r="H376" s="6">
        <v>33003.442</v>
      </c>
      <c r="I376" s="3"/>
    </row>
    <row r="377" ht="11.25" customHeight="1">
      <c r="A377" s="4" t="s">
        <v>26</v>
      </c>
      <c r="B377" s="2">
        <v>2004.0</v>
      </c>
      <c r="C377" s="2" t="s">
        <v>14</v>
      </c>
      <c r="D377" s="5">
        <v>6.959</v>
      </c>
      <c r="E377" s="5">
        <v>0.152</v>
      </c>
      <c r="F377" s="5">
        <v>0.027</v>
      </c>
      <c r="G377" s="5">
        <v>3.033</v>
      </c>
      <c r="H377" s="6">
        <v>33461.345</v>
      </c>
      <c r="I377" s="3"/>
    </row>
    <row r="378" ht="11.25" customHeight="1">
      <c r="A378" s="4" t="s">
        <v>26</v>
      </c>
      <c r="B378" s="2">
        <v>2005.0</v>
      </c>
      <c r="C378" s="2" t="s">
        <v>14</v>
      </c>
      <c r="D378" s="5">
        <v>0.0</v>
      </c>
      <c r="E378" s="5">
        <v>0.07</v>
      </c>
      <c r="F378" s="5">
        <v>0.01</v>
      </c>
      <c r="G378" s="5">
        <v>0.0</v>
      </c>
      <c r="H378" s="6">
        <v>33960.903</v>
      </c>
      <c r="I378" s="3"/>
    </row>
    <row r="379" ht="11.25" customHeight="1">
      <c r="A379" s="4" t="s">
        <v>26</v>
      </c>
      <c r="B379" s="2">
        <v>2006.0</v>
      </c>
      <c r="C379" s="2" t="s">
        <v>14</v>
      </c>
      <c r="D379" s="5">
        <v>0.527</v>
      </c>
      <c r="E379" s="5">
        <v>7.773</v>
      </c>
      <c r="F379" s="5">
        <v>0.025</v>
      </c>
      <c r="G379" s="5">
        <v>0.0</v>
      </c>
      <c r="H379" s="6">
        <v>34507.214</v>
      </c>
      <c r="I379" s="3"/>
    </row>
    <row r="380" ht="11.25" customHeight="1">
      <c r="A380" s="4" t="s">
        <v>27</v>
      </c>
      <c r="B380" s="2">
        <v>1980.0</v>
      </c>
      <c r="C380" s="2" t="s">
        <v>14</v>
      </c>
      <c r="D380" s="5">
        <v>0.0</v>
      </c>
      <c r="E380" s="5">
        <v>0.0</v>
      </c>
      <c r="F380" s="5">
        <v>0.255</v>
      </c>
      <c r="G380" s="5">
        <v>3185.0</v>
      </c>
      <c r="H380" s="6">
        <v>44931.971</v>
      </c>
      <c r="I380" s="3"/>
    </row>
    <row r="381" ht="11.25" customHeight="1">
      <c r="A381" s="4" t="s">
        <v>27</v>
      </c>
      <c r="B381" s="2">
        <v>1981.0</v>
      </c>
      <c r="C381" s="2" t="s">
        <v>14</v>
      </c>
      <c r="D381" s="5">
        <v>0.0</v>
      </c>
      <c r="E381" s="5">
        <v>0.0</v>
      </c>
      <c r="F381" s="5">
        <v>0.0</v>
      </c>
      <c r="G381" s="5">
        <v>365.0</v>
      </c>
      <c r="H381" s="6">
        <v>45945.655</v>
      </c>
      <c r="I381" s="3"/>
    </row>
    <row r="382" ht="11.25" customHeight="1">
      <c r="A382" s="4" t="s">
        <v>27</v>
      </c>
      <c r="B382" s="2">
        <v>1982.0</v>
      </c>
      <c r="C382" s="2" t="s">
        <v>14</v>
      </c>
      <c r="D382" s="5">
        <v>0.0</v>
      </c>
      <c r="E382" s="5">
        <v>0.0</v>
      </c>
      <c r="F382" s="5">
        <v>0.469</v>
      </c>
      <c r="G382" s="5">
        <v>890.0</v>
      </c>
      <c r="H382" s="6">
        <v>46991.385</v>
      </c>
      <c r="I382" s="3"/>
    </row>
    <row r="383" ht="11.25" customHeight="1">
      <c r="A383" s="4" t="s">
        <v>27</v>
      </c>
      <c r="B383" s="7">
        <f t="shared" ref="B383:B402" si="15">B382+1</f>
        <v>1983</v>
      </c>
      <c r="C383" s="2" t="s">
        <v>14</v>
      </c>
      <c r="D383" s="5">
        <v>0.0</v>
      </c>
      <c r="E383" s="5">
        <v>0.005</v>
      </c>
      <c r="F383" s="5">
        <v>242.189</v>
      </c>
      <c r="G383" s="5">
        <v>252.361</v>
      </c>
      <c r="H383" s="6">
        <v>48071.851</v>
      </c>
      <c r="I383" s="3"/>
    </row>
    <row r="384" ht="11.25" customHeight="1">
      <c r="A384" s="4" t="s">
        <v>27</v>
      </c>
      <c r="B384" s="7">
        <f t="shared" si="15"/>
        <v>1984</v>
      </c>
      <c r="C384" s="2" t="s">
        <v>14</v>
      </c>
      <c r="D384" s="5">
        <v>0.0</v>
      </c>
      <c r="E384" s="5">
        <v>0.089</v>
      </c>
      <c r="F384" s="5">
        <v>24.238</v>
      </c>
      <c r="G384" s="5">
        <v>291.744</v>
      </c>
      <c r="H384" s="6">
        <v>49190.419</v>
      </c>
      <c r="I384" s="3"/>
    </row>
    <row r="385" ht="11.25" customHeight="1">
      <c r="A385" s="4" t="s">
        <v>27</v>
      </c>
      <c r="B385" s="7">
        <f t="shared" si="15"/>
        <v>1985</v>
      </c>
      <c r="C385" s="2" t="s">
        <v>14</v>
      </c>
      <c r="D385" s="5">
        <v>0.0</v>
      </c>
      <c r="E385" s="5">
        <v>1.052</v>
      </c>
      <c r="F385" s="5">
        <v>123.833</v>
      </c>
      <c r="G385" s="5">
        <v>287.538</v>
      </c>
      <c r="H385" s="6">
        <v>50346.551</v>
      </c>
      <c r="I385" s="3"/>
    </row>
    <row r="386" ht="11.25" customHeight="1">
      <c r="A386" s="4" t="s">
        <v>27</v>
      </c>
      <c r="B386" s="7">
        <f t="shared" si="15"/>
        <v>1986</v>
      </c>
      <c r="C386" s="2" t="s">
        <v>14</v>
      </c>
      <c r="D386" s="5">
        <v>20.469</v>
      </c>
      <c r="E386" s="5">
        <v>2.433</v>
      </c>
      <c r="F386" s="5">
        <v>99.081</v>
      </c>
      <c r="G386" s="5">
        <v>54.11</v>
      </c>
      <c r="H386" s="6">
        <v>51545.011</v>
      </c>
      <c r="I386" s="3"/>
    </row>
    <row r="387" ht="11.25" customHeight="1">
      <c r="A387" s="4" t="s">
        <v>27</v>
      </c>
      <c r="B387" s="7">
        <f t="shared" si="15"/>
        <v>1987</v>
      </c>
      <c r="C387" s="2" t="s">
        <v>14</v>
      </c>
      <c r="D387" s="5">
        <v>6.7</v>
      </c>
      <c r="E387" s="5">
        <v>1.78</v>
      </c>
      <c r="F387" s="5">
        <v>78.628</v>
      </c>
      <c r="G387" s="5">
        <v>211.246</v>
      </c>
      <c r="H387" s="6">
        <v>52776.85</v>
      </c>
      <c r="I387" s="3"/>
    </row>
    <row r="388" ht="11.25" customHeight="1">
      <c r="A388" s="4" t="s">
        <v>27</v>
      </c>
      <c r="B388" s="7">
        <f t="shared" si="15"/>
        <v>1988</v>
      </c>
      <c r="C388" s="2" t="s">
        <v>14</v>
      </c>
      <c r="D388" s="5">
        <v>23.762</v>
      </c>
      <c r="E388" s="5">
        <v>0.516</v>
      </c>
      <c r="F388" s="5">
        <v>335.431</v>
      </c>
      <c r="G388" s="5">
        <v>3862.377</v>
      </c>
      <c r="H388" s="6">
        <v>54011.214</v>
      </c>
      <c r="I388" s="3"/>
    </row>
    <row r="389" ht="11.25" customHeight="1">
      <c r="A389" s="4" t="s">
        <v>27</v>
      </c>
      <c r="B389" s="7">
        <f t="shared" si="15"/>
        <v>1989</v>
      </c>
      <c r="C389" s="2" t="s">
        <v>14</v>
      </c>
      <c r="D389" s="5">
        <v>622.427</v>
      </c>
      <c r="E389" s="5">
        <v>0.0</v>
      </c>
      <c r="F389" s="5">
        <v>57.883</v>
      </c>
      <c r="G389" s="5">
        <v>89.709</v>
      </c>
      <c r="H389" s="6">
        <v>55207.254</v>
      </c>
      <c r="I389" s="3"/>
    </row>
    <row r="390" ht="11.25" customHeight="1">
      <c r="A390" s="4" t="s">
        <v>27</v>
      </c>
      <c r="B390" s="7">
        <f t="shared" si="15"/>
        <v>1990</v>
      </c>
      <c r="C390" s="2" t="s">
        <v>14</v>
      </c>
      <c r="D390" s="5">
        <v>0.0</v>
      </c>
      <c r="E390" s="5">
        <v>0.92</v>
      </c>
      <c r="F390" s="5">
        <v>67.621</v>
      </c>
      <c r="G390" s="5">
        <v>56.046</v>
      </c>
      <c r="H390" s="6">
        <v>56336.614</v>
      </c>
      <c r="I390" s="3"/>
    </row>
    <row r="391" ht="11.25" customHeight="1">
      <c r="A391" s="4" t="s">
        <v>27</v>
      </c>
      <c r="B391" s="7">
        <f t="shared" si="15"/>
        <v>1991</v>
      </c>
      <c r="C391" s="2" t="s">
        <v>14</v>
      </c>
      <c r="D391" s="5">
        <v>1452.0</v>
      </c>
      <c r="E391" s="5">
        <v>0.516</v>
      </c>
      <c r="F391" s="5">
        <v>86.129</v>
      </c>
      <c r="G391" s="5">
        <v>50.078</v>
      </c>
      <c r="H391" s="6">
        <v>57387.589</v>
      </c>
      <c r="I391" s="3"/>
    </row>
    <row r="392" ht="11.25" customHeight="1">
      <c r="A392" s="4" t="s">
        <v>27</v>
      </c>
      <c r="B392" s="7">
        <f t="shared" si="15"/>
        <v>1992</v>
      </c>
      <c r="C392" s="2" t="s">
        <v>14</v>
      </c>
      <c r="D392" s="5">
        <v>330.0</v>
      </c>
      <c r="E392" s="5">
        <v>0.292</v>
      </c>
      <c r="F392" s="5">
        <v>52.124</v>
      </c>
      <c r="G392" s="5">
        <v>48.817</v>
      </c>
      <c r="H392" s="6">
        <v>58370.712</v>
      </c>
      <c r="I392" s="3"/>
    </row>
    <row r="393" ht="11.25" customHeight="1">
      <c r="A393" s="4" t="s">
        <v>27</v>
      </c>
      <c r="B393" s="7">
        <f t="shared" si="15"/>
        <v>1993</v>
      </c>
      <c r="C393" s="2" t="s">
        <v>14</v>
      </c>
      <c r="D393" s="5">
        <v>599.0</v>
      </c>
      <c r="E393" s="5">
        <v>1.358</v>
      </c>
      <c r="F393" s="5">
        <v>191.957</v>
      </c>
      <c r="G393" s="5">
        <v>95.225</v>
      </c>
      <c r="H393" s="6">
        <v>59307.778</v>
      </c>
      <c r="I393" s="3"/>
    </row>
    <row r="394" ht="11.25" customHeight="1">
      <c r="A394" s="4" t="s">
        <v>27</v>
      </c>
      <c r="B394" s="7">
        <f t="shared" si="15"/>
        <v>1994</v>
      </c>
      <c r="C394" s="2" t="s">
        <v>14</v>
      </c>
      <c r="D394" s="5">
        <v>1268.0</v>
      </c>
      <c r="E394" s="5">
        <v>1.204</v>
      </c>
      <c r="F394" s="5">
        <v>87.045</v>
      </c>
      <c r="G394" s="5">
        <v>49.38</v>
      </c>
      <c r="H394" s="6">
        <v>60231.864</v>
      </c>
      <c r="I394" s="3"/>
    </row>
    <row r="395" ht="11.25" customHeight="1">
      <c r="A395" s="4" t="s">
        <v>27</v>
      </c>
      <c r="B395" s="7">
        <f t="shared" si="15"/>
        <v>1995</v>
      </c>
      <c r="C395" s="2" t="s">
        <v>14</v>
      </c>
      <c r="D395" s="5">
        <v>2623.0</v>
      </c>
      <c r="E395" s="5">
        <v>0.22</v>
      </c>
      <c r="F395" s="5">
        <v>48.195</v>
      </c>
      <c r="G395" s="5">
        <v>16.956</v>
      </c>
      <c r="H395" s="6">
        <v>61168.397</v>
      </c>
      <c r="I395" s="3"/>
    </row>
    <row r="396" ht="11.25" customHeight="1">
      <c r="A396" s="4" t="s">
        <v>27</v>
      </c>
      <c r="B396" s="7">
        <f t="shared" si="15"/>
        <v>1996</v>
      </c>
      <c r="C396" s="2" t="s">
        <v>14</v>
      </c>
      <c r="D396" s="5">
        <v>6624.0</v>
      </c>
      <c r="E396" s="5">
        <v>0.934</v>
      </c>
      <c r="F396" s="5">
        <v>48.256</v>
      </c>
      <c r="G396" s="5">
        <v>16.272</v>
      </c>
      <c r="H396" s="6">
        <v>62123.592</v>
      </c>
      <c r="I396" s="3"/>
    </row>
    <row r="397" ht="11.25" customHeight="1">
      <c r="A397" s="4" t="s">
        <v>27</v>
      </c>
      <c r="B397" s="7">
        <f t="shared" si="15"/>
        <v>1997</v>
      </c>
      <c r="C397" s="2" t="s">
        <v>14</v>
      </c>
      <c r="D397" s="5">
        <v>10185.538</v>
      </c>
      <c r="E397" s="5">
        <v>0.914</v>
      </c>
      <c r="F397" s="5">
        <v>51.447</v>
      </c>
      <c r="G397" s="5">
        <v>31.156</v>
      </c>
      <c r="H397" s="6">
        <v>63094.069</v>
      </c>
      <c r="I397" s="3"/>
    </row>
    <row r="398" ht="11.25" customHeight="1">
      <c r="A398" s="4" t="s">
        <v>27</v>
      </c>
      <c r="B398" s="7">
        <f t="shared" si="15"/>
        <v>1998</v>
      </c>
      <c r="C398" s="2" t="s">
        <v>14</v>
      </c>
      <c r="D398" s="5">
        <v>31078.387</v>
      </c>
      <c r="E398" s="5">
        <v>1.86</v>
      </c>
      <c r="F398" s="5">
        <v>24.682</v>
      </c>
      <c r="G398" s="5">
        <v>25.894</v>
      </c>
      <c r="H398" s="6">
        <v>64084.443</v>
      </c>
      <c r="I398" s="3"/>
    </row>
    <row r="399" ht="11.25" customHeight="1">
      <c r="A399" s="4" t="s">
        <v>27</v>
      </c>
      <c r="B399" s="7">
        <f t="shared" si="15"/>
        <v>1999</v>
      </c>
      <c r="C399" s="2" t="s">
        <v>14</v>
      </c>
      <c r="D399" s="5">
        <v>22588.505</v>
      </c>
      <c r="E399" s="5">
        <v>0.792</v>
      </c>
      <c r="F399" s="5">
        <v>23.627</v>
      </c>
      <c r="G399" s="5">
        <v>24.702</v>
      </c>
      <c r="H399" s="6">
        <v>65097.777</v>
      </c>
      <c r="I399" s="3"/>
    </row>
    <row r="400" ht="11.25" customHeight="1">
      <c r="A400" s="4" t="s">
        <v>27</v>
      </c>
      <c r="B400" s="7">
        <f t="shared" si="15"/>
        <v>2000</v>
      </c>
      <c r="C400" s="2" t="s">
        <v>14</v>
      </c>
      <c r="D400" s="5">
        <v>30397.0</v>
      </c>
      <c r="E400" s="5">
        <v>14.2</v>
      </c>
      <c r="F400" s="5">
        <v>37.114</v>
      </c>
      <c r="G400" s="5">
        <v>75.0</v>
      </c>
      <c r="H400" s="6">
        <v>66136.59</v>
      </c>
      <c r="I400" s="3"/>
    </row>
    <row r="401" ht="11.25" customHeight="1">
      <c r="A401" s="4" t="s">
        <v>27</v>
      </c>
      <c r="B401" s="7">
        <f t="shared" si="15"/>
        <v>2001</v>
      </c>
      <c r="C401" s="2" t="s">
        <v>14</v>
      </c>
      <c r="D401" s="5">
        <v>50376.0</v>
      </c>
      <c r="E401" s="5">
        <v>0.72</v>
      </c>
      <c r="F401" s="5">
        <v>38.012</v>
      </c>
      <c r="G401" s="5">
        <v>40.0</v>
      </c>
      <c r="H401" s="6">
        <v>67204.189</v>
      </c>
      <c r="I401" s="3"/>
    </row>
    <row r="402" ht="11.25" customHeight="1">
      <c r="A402" s="4" t="s">
        <v>27</v>
      </c>
      <c r="B402" s="7">
        <f t="shared" si="15"/>
        <v>2002</v>
      </c>
      <c r="C402" s="2" t="s">
        <v>14</v>
      </c>
      <c r="D402" s="5">
        <v>59282.8</v>
      </c>
      <c r="E402" s="5">
        <v>4.07</v>
      </c>
      <c r="F402" s="5">
        <v>55.0</v>
      </c>
      <c r="G402" s="5">
        <v>33.0</v>
      </c>
      <c r="H402" s="6">
        <v>68302.914</v>
      </c>
      <c r="I402" s="3"/>
    </row>
    <row r="403" ht="11.25" customHeight="1">
      <c r="A403" s="4" t="s">
        <v>27</v>
      </c>
      <c r="B403" s="2">
        <v>2003.0</v>
      </c>
      <c r="C403" s="2" t="s">
        <v>14</v>
      </c>
      <c r="D403" s="5">
        <v>84818.6</v>
      </c>
      <c r="E403" s="5">
        <v>0.55</v>
      </c>
      <c r="F403" s="5">
        <v>26.66</v>
      </c>
      <c r="G403" s="5">
        <v>44.51</v>
      </c>
      <c r="H403" s="6">
        <v>69432.477</v>
      </c>
      <c r="I403" s="3"/>
    </row>
    <row r="404" ht="11.25" customHeight="1">
      <c r="A404" s="4" t="s">
        <v>27</v>
      </c>
      <c r="B404" s="2">
        <v>2004.0</v>
      </c>
      <c r="C404" s="2" t="s">
        <v>14</v>
      </c>
      <c r="D404" s="5">
        <v>80249.0</v>
      </c>
      <c r="E404" s="5">
        <v>2.03</v>
      </c>
      <c r="F404" s="5">
        <v>31.2</v>
      </c>
      <c r="G404" s="5">
        <v>114.0</v>
      </c>
      <c r="H404" s="6">
        <v>70591.288</v>
      </c>
      <c r="I404" s="3"/>
    </row>
    <row r="405" ht="11.25" customHeight="1">
      <c r="A405" s="4" t="s">
        <v>27</v>
      </c>
      <c r="B405" s="2">
        <v>2005.0</v>
      </c>
      <c r="C405" s="2" t="s">
        <v>14</v>
      </c>
      <c r="D405" s="5">
        <v>78084.0</v>
      </c>
      <c r="E405" s="5">
        <v>0.053</v>
      </c>
      <c r="F405" s="5">
        <v>31.5</v>
      </c>
      <c r="G405" s="5">
        <v>44.5</v>
      </c>
      <c r="H405" s="6">
        <v>71777.678</v>
      </c>
      <c r="I405" s="3"/>
    </row>
    <row r="406" ht="11.25" customHeight="1">
      <c r="A406" s="4" t="s">
        <v>27</v>
      </c>
      <c r="B406" s="2">
        <v>2006.0</v>
      </c>
      <c r="C406" s="2" t="s">
        <v>14</v>
      </c>
      <c r="D406" s="5">
        <v>100850.0</v>
      </c>
      <c r="E406" s="5">
        <v>0.07</v>
      </c>
      <c r="F406" s="5">
        <v>58.07</v>
      </c>
      <c r="G406" s="5">
        <v>33.01</v>
      </c>
      <c r="H406" s="6">
        <v>72990.754</v>
      </c>
      <c r="I406" s="3"/>
    </row>
    <row r="407" ht="11.25" customHeight="1">
      <c r="A407" s="4" t="s">
        <v>28</v>
      </c>
      <c r="B407" s="2">
        <v>1980.0</v>
      </c>
      <c r="C407" s="2" t="s">
        <v>14</v>
      </c>
      <c r="D407" s="5">
        <v>0.0</v>
      </c>
      <c r="E407" s="5">
        <v>0.0</v>
      </c>
      <c r="F407" s="5">
        <v>0.0</v>
      </c>
      <c r="G407" s="5">
        <v>0.0</v>
      </c>
      <c r="H407" s="6">
        <v>3078.255</v>
      </c>
      <c r="I407" s="3"/>
    </row>
    <row r="408" ht="11.25" customHeight="1">
      <c r="A408" s="4" t="s">
        <v>28</v>
      </c>
      <c r="B408" s="2">
        <v>1981.0</v>
      </c>
      <c r="C408" s="2" t="s">
        <v>14</v>
      </c>
      <c r="D408" s="5">
        <v>0.0</v>
      </c>
      <c r="E408" s="5">
        <v>0.0</v>
      </c>
      <c r="F408" s="5">
        <v>0.0</v>
      </c>
      <c r="G408" s="5">
        <v>0.0</v>
      </c>
      <c r="H408" s="6">
        <v>3207.065</v>
      </c>
      <c r="I408" s="3"/>
    </row>
    <row r="409" ht="11.25" customHeight="1">
      <c r="A409" s="4" t="s">
        <v>28</v>
      </c>
      <c r="B409" s="2">
        <v>1982.0</v>
      </c>
      <c r="C409" s="2" t="s">
        <v>14</v>
      </c>
      <c r="D409" s="5">
        <v>0.0</v>
      </c>
      <c r="E409" s="5">
        <v>0.0</v>
      </c>
      <c r="F409" s="5">
        <v>0.0</v>
      </c>
      <c r="G409" s="5">
        <v>0.0</v>
      </c>
      <c r="H409" s="6">
        <v>3342.302</v>
      </c>
      <c r="I409" s="3"/>
    </row>
    <row r="410" ht="11.25" customHeight="1">
      <c r="A410" s="4" t="s">
        <v>28</v>
      </c>
      <c r="B410" s="7">
        <f t="shared" ref="B410:B429" si="16">B409+1</f>
        <v>1983</v>
      </c>
      <c r="C410" s="2" t="s">
        <v>14</v>
      </c>
      <c r="D410" s="5">
        <v>0.0</v>
      </c>
      <c r="E410" s="5">
        <v>0.0</v>
      </c>
      <c r="F410" s="5">
        <v>0.0</v>
      </c>
      <c r="G410" s="5">
        <v>0.0</v>
      </c>
      <c r="H410" s="6">
        <v>3479.637</v>
      </c>
      <c r="I410" s="3"/>
    </row>
    <row r="411" ht="11.25" customHeight="1">
      <c r="A411" s="4" t="s">
        <v>28</v>
      </c>
      <c r="B411" s="7">
        <f t="shared" si="16"/>
        <v>1984</v>
      </c>
      <c r="C411" s="2" t="s">
        <v>14</v>
      </c>
      <c r="D411" s="5">
        <v>0.0</v>
      </c>
      <c r="E411" s="5">
        <v>0.0</v>
      </c>
      <c r="F411" s="5">
        <v>0.0</v>
      </c>
      <c r="G411" s="5">
        <v>0.0</v>
      </c>
      <c r="H411" s="6">
        <v>3613.208</v>
      </c>
      <c r="I411" s="3"/>
    </row>
    <row r="412" ht="11.25" customHeight="1">
      <c r="A412" s="4" t="s">
        <v>28</v>
      </c>
      <c r="B412" s="7">
        <f t="shared" si="16"/>
        <v>1985</v>
      </c>
      <c r="C412" s="2" t="s">
        <v>14</v>
      </c>
      <c r="D412" s="5">
        <v>0.0</v>
      </c>
      <c r="E412" s="5">
        <v>0.0</v>
      </c>
      <c r="F412" s="5">
        <v>0.0</v>
      </c>
      <c r="G412" s="5">
        <v>0.0</v>
      </c>
      <c r="H412" s="6">
        <v>3738.814</v>
      </c>
      <c r="I412" s="3"/>
    </row>
    <row r="413" ht="11.25" customHeight="1">
      <c r="A413" s="4" t="s">
        <v>28</v>
      </c>
      <c r="B413" s="7">
        <f t="shared" si="16"/>
        <v>1986</v>
      </c>
      <c r="C413" s="2" t="s">
        <v>14</v>
      </c>
      <c r="D413" s="5">
        <v>0.0</v>
      </c>
      <c r="E413" s="5">
        <v>0.0</v>
      </c>
      <c r="F413" s="5">
        <v>0.0</v>
      </c>
      <c r="G413" s="5">
        <v>0.0</v>
      </c>
      <c r="H413" s="6">
        <v>3854.631</v>
      </c>
      <c r="I413" s="3"/>
    </row>
    <row r="414" ht="11.25" customHeight="1">
      <c r="A414" s="4" t="s">
        <v>28</v>
      </c>
      <c r="B414" s="7">
        <f t="shared" si="16"/>
        <v>1987</v>
      </c>
      <c r="C414" s="2" t="s">
        <v>14</v>
      </c>
      <c r="D414" s="5">
        <v>18.403</v>
      </c>
      <c r="E414" s="5">
        <v>0.0</v>
      </c>
      <c r="F414" s="5">
        <v>0.0</v>
      </c>
      <c r="G414" s="5">
        <v>0.0</v>
      </c>
      <c r="H414" s="6">
        <v>3961.787</v>
      </c>
      <c r="I414" s="3"/>
    </row>
    <row r="415" ht="11.25" customHeight="1">
      <c r="A415" s="4" t="s">
        <v>28</v>
      </c>
      <c r="B415" s="7">
        <f t="shared" si="16"/>
        <v>1988</v>
      </c>
      <c r="C415" s="2" t="s">
        <v>14</v>
      </c>
      <c r="D415" s="5">
        <v>0.0</v>
      </c>
      <c r="E415" s="5">
        <v>0.0</v>
      </c>
      <c r="F415" s="5">
        <v>0.0</v>
      </c>
      <c r="G415" s="5">
        <v>0.0</v>
      </c>
      <c r="H415" s="6">
        <v>4062.672</v>
      </c>
      <c r="I415" s="3"/>
    </row>
    <row r="416" ht="11.25" customHeight="1">
      <c r="A416" s="4" t="s">
        <v>28</v>
      </c>
      <c r="B416" s="7">
        <f t="shared" si="16"/>
        <v>1989</v>
      </c>
      <c r="C416" s="2" t="s">
        <v>14</v>
      </c>
      <c r="D416" s="5">
        <v>2522.0</v>
      </c>
      <c r="E416" s="5">
        <v>0.0</v>
      </c>
      <c r="F416" s="5">
        <v>0.0</v>
      </c>
      <c r="G416" s="5">
        <v>0.0</v>
      </c>
      <c r="H416" s="6">
        <v>4161.093</v>
      </c>
      <c r="I416" s="3"/>
    </row>
    <row r="417" ht="11.25" customHeight="1">
      <c r="A417" s="4" t="s">
        <v>28</v>
      </c>
      <c r="B417" s="7">
        <f t="shared" si="16"/>
        <v>1990</v>
      </c>
      <c r="C417" s="2" t="s">
        <v>14</v>
      </c>
      <c r="D417" s="5">
        <v>0.0</v>
      </c>
      <c r="E417" s="5">
        <v>0.0</v>
      </c>
      <c r="F417" s="5">
        <v>2.3</v>
      </c>
      <c r="G417" s="5">
        <v>0.0</v>
      </c>
      <c r="H417" s="6">
        <v>4259.811</v>
      </c>
      <c r="I417" s="3"/>
    </row>
    <row r="418" ht="11.25" customHeight="1">
      <c r="A418" s="4" t="s">
        <v>28</v>
      </c>
      <c r="B418" s="7">
        <f t="shared" si="16"/>
        <v>1991</v>
      </c>
      <c r="C418" s="2" t="s">
        <v>14</v>
      </c>
      <c r="D418" s="5">
        <v>0.0</v>
      </c>
      <c r="E418" s="5">
        <v>0.0</v>
      </c>
      <c r="F418" s="5">
        <v>3.5</v>
      </c>
      <c r="G418" s="5">
        <v>0.0</v>
      </c>
      <c r="H418" s="6">
        <v>4359.515</v>
      </c>
      <c r="I418" s="3"/>
    </row>
    <row r="419" ht="11.25" customHeight="1">
      <c r="A419" s="4" t="s">
        <v>28</v>
      </c>
      <c r="B419" s="7">
        <f t="shared" si="16"/>
        <v>1992</v>
      </c>
      <c r="C419" s="2" t="s">
        <v>14</v>
      </c>
      <c r="D419" s="5">
        <v>0.0</v>
      </c>
      <c r="E419" s="5">
        <v>0.0</v>
      </c>
      <c r="F419" s="5">
        <v>2.981</v>
      </c>
      <c r="G419" s="5">
        <v>0.0</v>
      </c>
      <c r="H419" s="6">
        <v>4459.214</v>
      </c>
      <c r="I419" s="3"/>
    </row>
    <row r="420" ht="11.25" customHeight="1">
      <c r="A420" s="4" t="s">
        <v>28</v>
      </c>
      <c r="B420" s="7">
        <f t="shared" si="16"/>
        <v>1993</v>
      </c>
      <c r="C420" s="2" t="s">
        <v>14</v>
      </c>
      <c r="D420" s="5">
        <v>0.0</v>
      </c>
      <c r="E420" s="5">
        <v>0.0</v>
      </c>
      <c r="F420" s="5">
        <v>6.8</v>
      </c>
      <c r="G420" s="5">
        <v>0.0</v>
      </c>
      <c r="H420" s="6">
        <v>4558.021</v>
      </c>
      <c r="I420" s="3"/>
    </row>
    <row r="421" ht="11.25" customHeight="1">
      <c r="A421" s="4" t="s">
        <v>28</v>
      </c>
      <c r="B421" s="7">
        <f t="shared" si="16"/>
        <v>1994</v>
      </c>
      <c r="C421" s="2" t="s">
        <v>14</v>
      </c>
      <c r="D421" s="5">
        <v>0.0</v>
      </c>
      <c r="E421" s="5">
        <v>0.3</v>
      </c>
      <c r="F421" s="5">
        <v>2.98</v>
      </c>
      <c r="G421" s="5">
        <v>0.0</v>
      </c>
      <c r="H421" s="6">
        <v>4654.483</v>
      </c>
      <c r="I421" s="3"/>
    </row>
    <row r="422" ht="11.25" customHeight="1">
      <c r="A422" s="4" t="s">
        <v>28</v>
      </c>
      <c r="B422" s="7">
        <f t="shared" si="16"/>
        <v>1995</v>
      </c>
      <c r="C422" s="2" t="s">
        <v>14</v>
      </c>
      <c r="D422" s="5">
        <v>0.0</v>
      </c>
      <c r="E422" s="5">
        <v>0.0</v>
      </c>
      <c r="F422" s="5">
        <v>5.266</v>
      </c>
      <c r="G422" s="5">
        <v>0.0</v>
      </c>
      <c r="H422" s="6">
        <v>4747.619</v>
      </c>
      <c r="I422" s="3"/>
    </row>
    <row r="423" ht="11.25" customHeight="1">
      <c r="A423" s="4" t="s">
        <v>28</v>
      </c>
      <c r="B423" s="7">
        <f t="shared" si="16"/>
        <v>1996</v>
      </c>
      <c r="C423" s="2" t="s">
        <v>14</v>
      </c>
      <c r="D423" s="5">
        <v>0.0</v>
      </c>
      <c r="E423" s="5">
        <v>0.0</v>
      </c>
      <c r="F423" s="5">
        <v>2.466</v>
      </c>
      <c r="G423" s="5">
        <v>0.0</v>
      </c>
      <c r="H423" s="6">
        <v>4837.354</v>
      </c>
      <c r="I423" s="3"/>
    </row>
    <row r="424" ht="11.25" customHeight="1">
      <c r="A424" s="4" t="s">
        <v>28</v>
      </c>
      <c r="B424" s="7">
        <f t="shared" si="16"/>
        <v>1997</v>
      </c>
      <c r="C424" s="2" t="s">
        <v>14</v>
      </c>
      <c r="D424" s="5">
        <v>0.0</v>
      </c>
      <c r="E424" s="5">
        <v>0.0</v>
      </c>
      <c r="F424" s="5">
        <v>0.851</v>
      </c>
      <c r="G424" s="5">
        <v>0.0</v>
      </c>
      <c r="H424" s="6">
        <v>4924.347</v>
      </c>
      <c r="I424" s="3"/>
    </row>
    <row r="425" ht="11.25" customHeight="1">
      <c r="A425" s="4" t="s">
        <v>28</v>
      </c>
      <c r="B425" s="7">
        <f t="shared" si="16"/>
        <v>1998</v>
      </c>
      <c r="C425" s="2" t="s">
        <v>14</v>
      </c>
      <c r="D425" s="5">
        <v>0.0</v>
      </c>
      <c r="E425" s="5">
        <v>0.136</v>
      </c>
      <c r="F425" s="5">
        <v>4.809</v>
      </c>
      <c r="G425" s="5">
        <v>0.0</v>
      </c>
      <c r="H425" s="6">
        <v>5009.24</v>
      </c>
      <c r="I425" s="3"/>
    </row>
    <row r="426" ht="11.25" customHeight="1">
      <c r="A426" s="4" t="s">
        <v>28</v>
      </c>
      <c r="B426" s="7">
        <f t="shared" si="16"/>
        <v>1999</v>
      </c>
      <c r="C426" s="2" t="s">
        <v>14</v>
      </c>
      <c r="D426" s="5">
        <v>0.0</v>
      </c>
      <c r="E426" s="5">
        <v>0.7</v>
      </c>
      <c r="F426" s="5">
        <v>3.782</v>
      </c>
      <c r="G426" s="5">
        <v>0.0</v>
      </c>
      <c r="H426" s="6">
        <v>5092.939</v>
      </c>
      <c r="I426" s="3"/>
    </row>
    <row r="427" ht="11.25" customHeight="1">
      <c r="A427" s="4" t="s">
        <v>28</v>
      </c>
      <c r="B427" s="7">
        <f t="shared" si="16"/>
        <v>2000</v>
      </c>
      <c r="C427" s="2" t="s">
        <v>14</v>
      </c>
      <c r="D427" s="5">
        <v>0.0</v>
      </c>
      <c r="E427" s="5">
        <v>20.7</v>
      </c>
      <c r="F427" s="5">
        <v>10.319</v>
      </c>
      <c r="G427" s="5">
        <v>0.0</v>
      </c>
      <c r="H427" s="6">
        <v>5176.185</v>
      </c>
      <c r="I427" s="3"/>
    </row>
    <row r="428" ht="11.25" customHeight="1">
      <c r="A428" s="4" t="s">
        <v>28</v>
      </c>
      <c r="B428" s="7">
        <f t="shared" si="16"/>
        <v>2001</v>
      </c>
      <c r="C428" s="2" t="s">
        <v>14</v>
      </c>
      <c r="D428" s="5">
        <v>0.0</v>
      </c>
      <c r="E428" s="5">
        <v>0.531</v>
      </c>
      <c r="F428" s="5">
        <v>12.955</v>
      </c>
      <c r="G428" s="5">
        <v>0.0</v>
      </c>
      <c r="H428" s="6">
        <v>5258.677</v>
      </c>
      <c r="I428" s="3"/>
    </row>
    <row r="429" ht="11.25" customHeight="1">
      <c r="A429" s="4" t="s">
        <v>28</v>
      </c>
      <c r="B429" s="7">
        <f t="shared" si="16"/>
        <v>2002</v>
      </c>
      <c r="C429" s="2" t="s">
        <v>14</v>
      </c>
      <c r="D429" s="5">
        <v>0.0</v>
      </c>
      <c r="E429" s="5">
        <v>0.359</v>
      </c>
      <c r="F429" s="5">
        <v>7.152</v>
      </c>
      <c r="G429" s="5">
        <v>0.0</v>
      </c>
      <c r="H429" s="6">
        <v>5340.389</v>
      </c>
      <c r="I429" s="3"/>
    </row>
    <row r="430" ht="11.25" customHeight="1">
      <c r="A430" s="4" t="s">
        <v>28</v>
      </c>
      <c r="B430" s="2">
        <v>2003.0</v>
      </c>
      <c r="C430" s="2" t="s">
        <v>14</v>
      </c>
      <c r="D430" s="5">
        <v>0.0</v>
      </c>
      <c r="E430" s="5">
        <v>2.06</v>
      </c>
      <c r="F430" s="5">
        <v>7.1</v>
      </c>
      <c r="G430" s="5">
        <v>0.0</v>
      </c>
      <c r="H430" s="6">
        <v>5422.612</v>
      </c>
      <c r="I430" s="3"/>
    </row>
    <row r="431" ht="11.25" customHeight="1">
      <c r="A431" s="4" t="s">
        <v>28</v>
      </c>
      <c r="B431" s="2">
        <v>2004.0</v>
      </c>
      <c r="C431" s="2" t="s">
        <v>14</v>
      </c>
      <c r="D431" s="5">
        <v>0.0</v>
      </c>
      <c r="E431" s="5">
        <v>0.011</v>
      </c>
      <c r="F431" s="5">
        <v>24.445</v>
      </c>
      <c r="G431" s="5">
        <v>0.0</v>
      </c>
      <c r="H431" s="6">
        <v>5507.0</v>
      </c>
      <c r="I431" s="3"/>
    </row>
    <row r="432" ht="11.25" customHeight="1">
      <c r="A432" s="4" t="s">
        <v>28</v>
      </c>
      <c r="B432" s="2">
        <v>2005.0</v>
      </c>
      <c r="C432" s="2" t="s">
        <v>14</v>
      </c>
      <c r="D432" s="5">
        <v>0.0</v>
      </c>
      <c r="E432" s="5">
        <v>0.151</v>
      </c>
      <c r="F432" s="5">
        <v>23.424</v>
      </c>
      <c r="G432" s="5">
        <v>0.0</v>
      </c>
      <c r="H432" s="6">
        <v>5594.45</v>
      </c>
      <c r="I432" s="3"/>
    </row>
    <row r="433" ht="11.25" customHeight="1">
      <c r="A433" s="4" t="s">
        <v>28</v>
      </c>
      <c r="B433" s="2">
        <v>2006.0</v>
      </c>
      <c r="C433" s="2" t="s">
        <v>14</v>
      </c>
      <c r="D433" s="5">
        <v>0.0</v>
      </c>
      <c r="E433" s="5">
        <v>0.032</v>
      </c>
      <c r="F433" s="5">
        <v>19.78</v>
      </c>
      <c r="G433" s="5">
        <v>0.0</v>
      </c>
      <c r="H433" s="6">
        <v>5686.475</v>
      </c>
      <c r="I433" s="3"/>
    </row>
    <row r="434" ht="11.25" customHeight="1">
      <c r="A434" s="4" t="s">
        <v>29</v>
      </c>
      <c r="B434" s="2">
        <v>1980.0</v>
      </c>
      <c r="C434" s="2" t="s">
        <v>14</v>
      </c>
      <c r="D434" s="5">
        <v>0.0</v>
      </c>
      <c r="E434" s="5">
        <v>0.0</v>
      </c>
      <c r="F434" s="5">
        <v>0.0</v>
      </c>
      <c r="G434" s="5">
        <v>0.0</v>
      </c>
      <c r="H434" s="6">
        <v>19798.703</v>
      </c>
      <c r="I434" s="3"/>
    </row>
    <row r="435" ht="11.25" customHeight="1">
      <c r="A435" s="4" t="s">
        <v>29</v>
      </c>
      <c r="B435" s="2">
        <v>1981.0</v>
      </c>
      <c r="C435" s="2" t="s">
        <v>14</v>
      </c>
      <c r="D435" s="5">
        <v>0.0</v>
      </c>
      <c r="E435" s="5">
        <v>8.0</v>
      </c>
      <c r="F435" s="5">
        <v>0.0</v>
      </c>
      <c r="G435" s="5">
        <v>0.0</v>
      </c>
      <c r="H435" s="6">
        <v>20274.839</v>
      </c>
      <c r="I435" s="3"/>
    </row>
    <row r="436" ht="11.25" customHeight="1">
      <c r="A436" s="4" t="s">
        <v>29</v>
      </c>
      <c r="B436" s="2">
        <v>1982.0</v>
      </c>
      <c r="C436" s="2" t="s">
        <v>14</v>
      </c>
      <c r="D436" s="5">
        <v>0.0</v>
      </c>
      <c r="E436" s="5">
        <v>0.0</v>
      </c>
      <c r="F436" s="5">
        <v>0.0</v>
      </c>
      <c r="G436" s="5">
        <v>0.0</v>
      </c>
      <c r="H436" s="6">
        <v>20767.511</v>
      </c>
      <c r="I436" s="3"/>
    </row>
    <row r="437" ht="11.25" customHeight="1">
      <c r="A437" s="4" t="s">
        <v>29</v>
      </c>
      <c r="B437" s="7">
        <f t="shared" ref="B437:B456" si="17">B436+1</f>
        <v>1983</v>
      </c>
      <c r="C437" s="2" t="s">
        <v>14</v>
      </c>
      <c r="D437" s="5">
        <v>0.0</v>
      </c>
      <c r="E437" s="5">
        <v>0.01</v>
      </c>
      <c r="F437" s="5">
        <v>0.0</v>
      </c>
      <c r="G437" s="5">
        <v>0.0</v>
      </c>
      <c r="H437" s="6">
        <v>21270.638</v>
      </c>
      <c r="I437" s="3"/>
    </row>
    <row r="438" ht="11.25" customHeight="1">
      <c r="A438" s="4" t="s">
        <v>29</v>
      </c>
      <c r="B438" s="7">
        <f t="shared" si="17"/>
        <v>1984</v>
      </c>
      <c r="C438" s="2" t="s">
        <v>14</v>
      </c>
      <c r="D438" s="5">
        <v>0.0</v>
      </c>
      <c r="E438" s="5">
        <v>0.0</v>
      </c>
      <c r="F438" s="5">
        <v>5.56</v>
      </c>
      <c r="G438" s="5">
        <v>0.0</v>
      </c>
      <c r="H438" s="6">
        <v>21776.104</v>
      </c>
      <c r="I438" s="3"/>
    </row>
    <row r="439" ht="11.25" customHeight="1">
      <c r="A439" s="4" t="s">
        <v>29</v>
      </c>
      <c r="B439" s="7">
        <f t="shared" si="17"/>
        <v>1985</v>
      </c>
      <c r="C439" s="2" t="s">
        <v>14</v>
      </c>
      <c r="D439" s="5">
        <v>37071.0</v>
      </c>
      <c r="E439" s="5">
        <v>0.086</v>
      </c>
      <c r="F439" s="5">
        <v>0.585</v>
      </c>
      <c r="G439" s="5">
        <v>0.0</v>
      </c>
      <c r="H439" s="6">
        <v>22277.541</v>
      </c>
      <c r="I439" s="3"/>
    </row>
    <row r="440" ht="11.25" customHeight="1">
      <c r="A440" s="4" t="s">
        <v>29</v>
      </c>
      <c r="B440" s="7">
        <f t="shared" si="17"/>
        <v>1986</v>
      </c>
      <c r="C440" s="2" t="s">
        <v>14</v>
      </c>
      <c r="D440" s="5">
        <v>46822.031</v>
      </c>
      <c r="E440" s="5">
        <v>0.0</v>
      </c>
      <c r="F440" s="5">
        <v>0.0</v>
      </c>
      <c r="G440" s="5">
        <v>0.0</v>
      </c>
      <c r="H440" s="6">
        <v>22772.287</v>
      </c>
      <c r="I440" s="3"/>
    </row>
    <row r="441" ht="11.25" customHeight="1">
      <c r="A441" s="4" t="s">
        <v>29</v>
      </c>
      <c r="B441" s="7">
        <f t="shared" si="17"/>
        <v>1987</v>
      </c>
      <c r="C441" s="2" t="s">
        <v>14</v>
      </c>
      <c r="D441" s="5">
        <v>23688.545</v>
      </c>
      <c r="E441" s="5">
        <v>20.894</v>
      </c>
      <c r="F441" s="5">
        <v>3.026</v>
      </c>
      <c r="G441" s="5">
        <v>0.0</v>
      </c>
      <c r="H441" s="6">
        <v>23260.094</v>
      </c>
      <c r="I441" s="3"/>
    </row>
    <row r="442" ht="11.25" customHeight="1">
      <c r="A442" s="4" t="s">
        <v>29</v>
      </c>
      <c r="B442" s="7">
        <f t="shared" si="17"/>
        <v>1988</v>
      </c>
      <c r="C442" s="2" t="s">
        <v>14</v>
      </c>
      <c r="D442" s="5">
        <v>130555.094</v>
      </c>
      <c r="E442" s="5">
        <v>3.54</v>
      </c>
      <c r="F442" s="5">
        <v>0.0</v>
      </c>
      <c r="G442" s="5">
        <v>0.0</v>
      </c>
      <c r="H442" s="6">
        <v>23739.98</v>
      </c>
      <c r="I442" s="3"/>
    </row>
    <row r="443" ht="11.25" customHeight="1">
      <c r="A443" s="4" t="s">
        <v>29</v>
      </c>
      <c r="B443" s="7">
        <f t="shared" si="17"/>
        <v>1989</v>
      </c>
      <c r="C443" s="2" t="s">
        <v>14</v>
      </c>
      <c r="D443" s="5">
        <v>38094.281</v>
      </c>
      <c r="E443" s="5">
        <v>4.421</v>
      </c>
      <c r="F443" s="5">
        <v>0.017</v>
      </c>
      <c r="G443" s="5">
        <v>0.0</v>
      </c>
      <c r="H443" s="6">
        <v>24211.718</v>
      </c>
      <c r="I443" s="3"/>
    </row>
    <row r="444" ht="11.25" customHeight="1">
      <c r="A444" s="4" t="s">
        <v>29</v>
      </c>
      <c r="B444" s="7">
        <f t="shared" si="17"/>
        <v>1990</v>
      </c>
      <c r="C444" s="2" t="s">
        <v>14</v>
      </c>
      <c r="D444" s="5">
        <v>65656.961</v>
      </c>
      <c r="E444" s="5">
        <v>22.284</v>
      </c>
      <c r="F444" s="5">
        <v>0.58</v>
      </c>
      <c r="G444" s="5">
        <v>0.0</v>
      </c>
      <c r="H444" s="6">
        <v>24674.974</v>
      </c>
      <c r="I444" s="3"/>
    </row>
    <row r="445" ht="11.25" customHeight="1">
      <c r="A445" s="4" t="s">
        <v>29</v>
      </c>
      <c r="B445" s="7">
        <f t="shared" si="17"/>
        <v>1991</v>
      </c>
      <c r="C445" s="2" t="s">
        <v>14</v>
      </c>
      <c r="D445" s="5">
        <v>20705.217</v>
      </c>
      <c r="E445" s="5">
        <v>16.953</v>
      </c>
      <c r="F445" s="5">
        <v>0.088</v>
      </c>
      <c r="G445" s="5">
        <v>0.0</v>
      </c>
      <c r="H445" s="6">
        <v>25128.064</v>
      </c>
      <c r="I445" s="3"/>
    </row>
    <row r="446" ht="11.25" customHeight="1">
      <c r="A446" s="4" t="s">
        <v>29</v>
      </c>
      <c r="B446" s="7">
        <f t="shared" si="17"/>
        <v>1992</v>
      </c>
      <c r="C446" s="2" t="s">
        <v>14</v>
      </c>
      <c r="D446" s="5">
        <v>27022.748</v>
      </c>
      <c r="E446" s="5">
        <v>5.471</v>
      </c>
      <c r="F446" s="5">
        <v>0.452</v>
      </c>
      <c r="G446" s="5">
        <v>0.0</v>
      </c>
      <c r="H446" s="6">
        <v>25569.662</v>
      </c>
      <c r="I446" s="3"/>
    </row>
    <row r="447" ht="11.25" customHeight="1">
      <c r="A447" s="4" t="s">
        <v>29</v>
      </c>
      <c r="B447" s="7">
        <f t="shared" si="17"/>
        <v>1993</v>
      </c>
      <c r="C447" s="2" t="s">
        <v>14</v>
      </c>
      <c r="D447" s="5">
        <v>26452.402</v>
      </c>
      <c r="E447" s="5">
        <v>0.484</v>
      </c>
      <c r="F447" s="5">
        <v>0.202</v>
      </c>
      <c r="G447" s="5">
        <v>0.0</v>
      </c>
      <c r="H447" s="6">
        <v>26000.345</v>
      </c>
      <c r="I447" s="3"/>
    </row>
    <row r="448" ht="11.25" customHeight="1">
      <c r="A448" s="4" t="s">
        <v>29</v>
      </c>
      <c r="B448" s="7">
        <f t="shared" si="17"/>
        <v>1994</v>
      </c>
      <c r="C448" s="2" t="s">
        <v>14</v>
      </c>
      <c r="D448" s="5">
        <v>34200.285</v>
      </c>
      <c r="E448" s="5">
        <v>2.324</v>
      </c>
      <c r="F448" s="5">
        <v>1.545</v>
      </c>
      <c r="G448" s="5">
        <v>0.0</v>
      </c>
      <c r="H448" s="6">
        <v>26421.309</v>
      </c>
      <c r="I448" s="3"/>
    </row>
    <row r="449" ht="11.25" customHeight="1">
      <c r="A449" s="4" t="s">
        <v>29</v>
      </c>
      <c r="B449" s="7">
        <f t="shared" si="17"/>
        <v>1995</v>
      </c>
      <c r="C449" s="2" t="s">
        <v>14</v>
      </c>
      <c r="D449" s="5">
        <v>35807.871</v>
      </c>
      <c r="E449" s="5">
        <v>6.294</v>
      </c>
      <c r="F449" s="5">
        <v>7.152</v>
      </c>
      <c r="G449" s="5">
        <v>0.0</v>
      </c>
      <c r="H449" s="6">
        <v>26833.093</v>
      </c>
      <c r="I449" s="3"/>
    </row>
    <row r="450" ht="11.25" customHeight="1">
      <c r="A450" s="4" t="s">
        <v>29</v>
      </c>
      <c r="B450" s="7">
        <f t="shared" si="17"/>
        <v>1996</v>
      </c>
      <c r="C450" s="2" t="s">
        <v>14</v>
      </c>
      <c r="D450" s="5">
        <v>38521.145</v>
      </c>
      <c r="E450" s="5">
        <v>91.195</v>
      </c>
      <c r="F450" s="5">
        <v>0.362</v>
      </c>
      <c r="G450" s="5">
        <v>0.0</v>
      </c>
      <c r="H450" s="6">
        <v>27237.15</v>
      </c>
      <c r="I450" s="3"/>
    </row>
    <row r="451" ht="11.25" customHeight="1">
      <c r="A451" s="4" t="s">
        <v>29</v>
      </c>
      <c r="B451" s="7">
        <f t="shared" si="17"/>
        <v>1997</v>
      </c>
      <c r="C451" s="2" t="s">
        <v>14</v>
      </c>
      <c r="D451" s="5">
        <v>27955.979</v>
      </c>
      <c r="E451" s="5">
        <v>6055.55</v>
      </c>
      <c r="F451" s="5">
        <v>0.318</v>
      </c>
      <c r="G451" s="5">
        <v>0.0</v>
      </c>
      <c r="H451" s="6">
        <v>27632.321</v>
      </c>
      <c r="I451" s="3"/>
    </row>
    <row r="452" ht="11.25" customHeight="1">
      <c r="A452" s="4" t="s">
        <v>29</v>
      </c>
      <c r="B452" s="7">
        <f t="shared" si="17"/>
        <v>1998</v>
      </c>
      <c r="C452" s="2" t="s">
        <v>14</v>
      </c>
      <c r="D452" s="5">
        <v>37160.879</v>
      </c>
      <c r="E452" s="5">
        <v>30.111</v>
      </c>
      <c r="F452" s="5">
        <v>1.282</v>
      </c>
      <c r="G452" s="5">
        <v>0.0</v>
      </c>
      <c r="H452" s="6">
        <v>28013.585</v>
      </c>
      <c r="I452" s="3"/>
    </row>
    <row r="453" ht="11.25" customHeight="1">
      <c r="A453" s="4" t="s">
        <v>29</v>
      </c>
      <c r="B453" s="7">
        <f t="shared" si="17"/>
        <v>1999</v>
      </c>
      <c r="C453" s="2" t="s">
        <v>14</v>
      </c>
      <c r="D453" s="5">
        <v>46136.058</v>
      </c>
      <c r="E453" s="5">
        <v>1.742</v>
      </c>
      <c r="F453" s="5">
        <v>0.437</v>
      </c>
      <c r="G453" s="5">
        <v>0.0</v>
      </c>
      <c r="H453" s="6">
        <v>28374.203</v>
      </c>
      <c r="I453" s="3"/>
    </row>
    <row r="454" ht="11.25" customHeight="1">
      <c r="A454" s="4" t="s">
        <v>29</v>
      </c>
      <c r="B454" s="7">
        <f t="shared" si="17"/>
        <v>2000</v>
      </c>
      <c r="C454" s="2" t="s">
        <v>14</v>
      </c>
      <c r="D454" s="5">
        <v>83719.676</v>
      </c>
      <c r="E454" s="5">
        <v>0.898</v>
      </c>
      <c r="F454" s="5">
        <v>0.152</v>
      </c>
      <c r="G454" s="5">
        <v>0.0</v>
      </c>
      <c r="H454" s="6">
        <v>28710.123</v>
      </c>
      <c r="I454" s="3"/>
    </row>
    <row r="455" ht="11.25" customHeight="1">
      <c r="A455" s="4" t="s">
        <v>29</v>
      </c>
      <c r="B455" s="7">
        <f t="shared" si="17"/>
        <v>2001</v>
      </c>
      <c r="C455" s="2" t="s">
        <v>14</v>
      </c>
      <c r="D455" s="5">
        <v>68168.624</v>
      </c>
      <c r="E455" s="5">
        <v>4.308</v>
      </c>
      <c r="F455" s="5">
        <v>3.975</v>
      </c>
      <c r="G455" s="5">
        <v>0.0</v>
      </c>
      <c r="H455" s="6">
        <v>29021.156</v>
      </c>
      <c r="I455" s="3"/>
    </row>
    <row r="456" ht="11.25" customHeight="1">
      <c r="A456" s="4" t="s">
        <v>29</v>
      </c>
      <c r="B456" s="7">
        <f t="shared" si="17"/>
        <v>2002</v>
      </c>
      <c r="C456" s="2" t="s">
        <v>14</v>
      </c>
      <c r="D456" s="5">
        <v>88529.162</v>
      </c>
      <c r="E456" s="5">
        <v>15.803</v>
      </c>
      <c r="F456" s="5">
        <v>3.529</v>
      </c>
      <c r="G456" s="5">
        <v>0.0</v>
      </c>
      <c r="H456" s="6">
        <v>29311.443</v>
      </c>
      <c r="I456" s="3"/>
    </row>
    <row r="457" ht="11.25" customHeight="1">
      <c r="A457" s="4" t="s">
        <v>29</v>
      </c>
      <c r="B457" s="2">
        <v>2003.0</v>
      </c>
      <c r="C457" s="2" t="s">
        <v>14</v>
      </c>
      <c r="D457" s="5">
        <v>69058.207</v>
      </c>
      <c r="E457" s="5">
        <v>2.59</v>
      </c>
      <c r="F457" s="5">
        <v>0.76</v>
      </c>
      <c r="G457" s="5">
        <v>0.0</v>
      </c>
      <c r="H457" s="6">
        <v>29586.937</v>
      </c>
      <c r="I457" s="3"/>
    </row>
    <row r="458" ht="11.25" customHeight="1">
      <c r="A458" s="4" t="s">
        <v>29</v>
      </c>
      <c r="B458" s="2">
        <v>2004.0</v>
      </c>
      <c r="C458" s="2" t="s">
        <v>14</v>
      </c>
      <c r="D458" s="5">
        <v>318610.0</v>
      </c>
      <c r="E458" s="5">
        <v>4.012</v>
      </c>
      <c r="F458" s="5">
        <v>1.001</v>
      </c>
      <c r="G458" s="5">
        <v>0.0</v>
      </c>
      <c r="H458" s="6">
        <v>29855.82</v>
      </c>
      <c r="I458" s="3"/>
    </row>
    <row r="459" ht="11.25" customHeight="1">
      <c r="A459" s="4" t="s">
        <v>29</v>
      </c>
      <c r="B459" s="2">
        <v>2005.0</v>
      </c>
      <c r="C459" s="2" t="s">
        <v>14</v>
      </c>
      <c r="D459" s="5">
        <v>115000.0</v>
      </c>
      <c r="E459" s="5">
        <v>843.047</v>
      </c>
      <c r="F459" s="5">
        <v>2.022</v>
      </c>
      <c r="G459" s="5">
        <v>0.0</v>
      </c>
      <c r="H459" s="6">
        <v>30125.445</v>
      </c>
      <c r="I459" s="3"/>
    </row>
    <row r="460" ht="11.25" customHeight="1">
      <c r="A460" s="4" t="s">
        <v>29</v>
      </c>
      <c r="B460" s="2">
        <v>2006.0</v>
      </c>
      <c r="C460" s="2" t="s">
        <v>14</v>
      </c>
      <c r="D460" s="5">
        <v>45640.0</v>
      </c>
      <c r="E460" s="5">
        <v>53.66</v>
      </c>
      <c r="F460" s="5">
        <v>0.714</v>
      </c>
      <c r="G460" s="5">
        <v>0.0</v>
      </c>
      <c r="H460" s="6">
        <v>30395.097</v>
      </c>
      <c r="I460" s="3"/>
    </row>
    <row r="461" ht="11.25" customHeight="1">
      <c r="A461" s="4" t="s">
        <v>30</v>
      </c>
      <c r="B461" s="2">
        <v>1980.0</v>
      </c>
      <c r="C461" s="2" t="s">
        <v>14</v>
      </c>
      <c r="D461" s="5">
        <v>0.0</v>
      </c>
      <c r="E461" s="5">
        <v>0.0</v>
      </c>
      <c r="F461" s="5">
        <v>0.0</v>
      </c>
      <c r="G461" s="5">
        <v>0.0</v>
      </c>
      <c r="H461" s="6">
        <v>14418.063</v>
      </c>
      <c r="I461" s="3"/>
    </row>
    <row r="462" ht="11.25" customHeight="1">
      <c r="A462" s="4" t="s">
        <v>30</v>
      </c>
      <c r="B462" s="2">
        <v>1981.0</v>
      </c>
      <c r="C462" s="2" t="s">
        <v>14</v>
      </c>
      <c r="D462" s="5">
        <v>2907.543</v>
      </c>
      <c r="E462" s="5">
        <v>0.0</v>
      </c>
      <c r="F462" s="5">
        <v>0.0</v>
      </c>
      <c r="G462" s="5">
        <v>0.0</v>
      </c>
      <c r="H462" s="6">
        <v>14935.032</v>
      </c>
      <c r="I462" s="3"/>
    </row>
    <row r="463" ht="11.25" customHeight="1">
      <c r="A463" s="4" t="s">
        <v>30</v>
      </c>
      <c r="B463" s="2">
        <v>1982.0</v>
      </c>
      <c r="C463" s="2" t="s">
        <v>14</v>
      </c>
      <c r="D463" s="5">
        <v>2722.216</v>
      </c>
      <c r="E463" s="5">
        <v>0.0</v>
      </c>
      <c r="F463" s="5">
        <v>0.0</v>
      </c>
      <c r="G463" s="5">
        <v>0.0</v>
      </c>
      <c r="H463" s="6">
        <v>15469.003</v>
      </c>
      <c r="I463" s="3"/>
    </row>
    <row r="464" ht="11.25" customHeight="1">
      <c r="A464" s="4" t="s">
        <v>30</v>
      </c>
      <c r="B464" s="7">
        <f t="shared" ref="B464:B483" si="18">B463+1</f>
        <v>1983</v>
      </c>
      <c r="C464" s="2" t="s">
        <v>14</v>
      </c>
      <c r="D464" s="5">
        <v>2003.634</v>
      </c>
      <c r="E464" s="5">
        <v>0.0</v>
      </c>
      <c r="F464" s="5">
        <v>0.0</v>
      </c>
      <c r="G464" s="5">
        <v>0.0</v>
      </c>
      <c r="H464" s="6">
        <v>16012.898</v>
      </c>
      <c r="I464" s="3"/>
    </row>
    <row r="465" ht="11.25" customHeight="1">
      <c r="A465" s="4" t="s">
        <v>30</v>
      </c>
      <c r="B465" s="7">
        <f t="shared" si="18"/>
        <v>1984</v>
      </c>
      <c r="C465" s="2" t="s">
        <v>14</v>
      </c>
      <c r="D465" s="5">
        <v>902.211</v>
      </c>
      <c r="E465" s="5">
        <v>0.0</v>
      </c>
      <c r="F465" s="5">
        <v>0.0</v>
      </c>
      <c r="G465" s="5">
        <v>0.0</v>
      </c>
      <c r="H465" s="6">
        <v>16557.307</v>
      </c>
      <c r="I465" s="3"/>
    </row>
    <row r="466" ht="11.25" customHeight="1">
      <c r="A466" s="4" t="s">
        <v>30</v>
      </c>
      <c r="B466" s="7">
        <f t="shared" si="18"/>
        <v>1985</v>
      </c>
      <c r="C466" s="2" t="s">
        <v>14</v>
      </c>
      <c r="D466" s="5">
        <v>271774.344</v>
      </c>
      <c r="E466" s="5">
        <v>0.0</v>
      </c>
      <c r="F466" s="5">
        <v>0.0</v>
      </c>
      <c r="G466" s="5">
        <v>0.0</v>
      </c>
      <c r="H466" s="6">
        <v>17097.619</v>
      </c>
      <c r="I466" s="3"/>
    </row>
    <row r="467" ht="11.25" customHeight="1">
      <c r="A467" s="4" t="s">
        <v>30</v>
      </c>
      <c r="B467" s="7">
        <f t="shared" si="18"/>
        <v>1986</v>
      </c>
      <c r="C467" s="2" t="s">
        <v>14</v>
      </c>
      <c r="D467" s="5">
        <v>733.185</v>
      </c>
      <c r="E467" s="5">
        <v>0.0</v>
      </c>
      <c r="F467" s="5">
        <v>0.0</v>
      </c>
      <c r="G467" s="5">
        <v>0.0</v>
      </c>
      <c r="H467" s="6">
        <v>17622.954</v>
      </c>
      <c r="I467" s="3"/>
    </row>
    <row r="468" ht="11.25" customHeight="1">
      <c r="A468" s="4" t="s">
        <v>30</v>
      </c>
      <c r="B468" s="7">
        <f t="shared" si="18"/>
        <v>1987</v>
      </c>
      <c r="C468" s="2" t="s">
        <v>14</v>
      </c>
      <c r="D468" s="5">
        <v>0.0</v>
      </c>
      <c r="E468" s="5">
        <v>0.0</v>
      </c>
      <c r="F468" s="5">
        <v>0.0</v>
      </c>
      <c r="G468" s="5">
        <v>0.0</v>
      </c>
      <c r="H468" s="6">
        <v>18139.966</v>
      </c>
      <c r="I468" s="3"/>
    </row>
    <row r="469" ht="11.25" customHeight="1">
      <c r="A469" s="4" t="s">
        <v>30</v>
      </c>
      <c r="B469" s="7">
        <f t="shared" si="18"/>
        <v>1988</v>
      </c>
      <c r="C469" s="2" t="s">
        <v>14</v>
      </c>
      <c r="D469" s="5">
        <v>1082.0</v>
      </c>
      <c r="E469" s="5">
        <v>0.0</v>
      </c>
      <c r="F469" s="5">
        <v>0.0</v>
      </c>
      <c r="G469" s="5">
        <v>0.0</v>
      </c>
      <c r="H469" s="6">
        <v>18682.216</v>
      </c>
      <c r="I469" s="3"/>
    </row>
    <row r="470" ht="11.25" customHeight="1">
      <c r="A470" s="4" t="s">
        <v>30</v>
      </c>
      <c r="B470" s="7">
        <f t="shared" si="18"/>
        <v>1989</v>
      </c>
      <c r="C470" s="2" t="s">
        <v>14</v>
      </c>
      <c r="D470" s="5">
        <v>44661.715</v>
      </c>
      <c r="E470" s="5">
        <v>0.0</v>
      </c>
      <c r="F470" s="5">
        <v>3.095</v>
      </c>
      <c r="G470" s="5">
        <v>0.0</v>
      </c>
      <c r="H470" s="6">
        <v>19295.483</v>
      </c>
      <c r="I470" s="3"/>
    </row>
    <row r="471" ht="11.25" customHeight="1">
      <c r="A471" s="4" t="s">
        <v>30</v>
      </c>
      <c r="B471" s="7">
        <f t="shared" si="18"/>
        <v>1990</v>
      </c>
      <c r="C471" s="2" t="s">
        <v>14</v>
      </c>
      <c r="D471" s="5">
        <v>73942.758</v>
      </c>
      <c r="E471" s="5">
        <v>0.0</v>
      </c>
      <c r="F471" s="5">
        <v>0.535</v>
      </c>
      <c r="G471" s="5">
        <v>0.0</v>
      </c>
      <c r="H471" s="6">
        <v>20008.804</v>
      </c>
      <c r="I471" s="3"/>
    </row>
    <row r="472" ht="11.25" customHeight="1">
      <c r="A472" s="4" t="s">
        <v>30</v>
      </c>
      <c r="B472" s="7">
        <f t="shared" si="18"/>
        <v>1991</v>
      </c>
      <c r="C472" s="2" t="s">
        <v>14</v>
      </c>
      <c r="D472" s="5">
        <v>52971.262</v>
      </c>
      <c r="E472" s="5">
        <v>0.041</v>
      </c>
      <c r="F472" s="5">
        <v>0.055</v>
      </c>
      <c r="G472" s="5">
        <v>0.0</v>
      </c>
      <c r="H472" s="6">
        <v>20840.825</v>
      </c>
      <c r="I472" s="3"/>
    </row>
    <row r="473" ht="11.25" customHeight="1">
      <c r="A473" s="4" t="s">
        <v>30</v>
      </c>
      <c r="B473" s="7">
        <f t="shared" si="18"/>
        <v>1992</v>
      </c>
      <c r="C473" s="2" t="s">
        <v>14</v>
      </c>
      <c r="D473" s="5">
        <v>0.0</v>
      </c>
      <c r="E473" s="5">
        <v>0.0</v>
      </c>
      <c r="F473" s="5">
        <v>0.504</v>
      </c>
      <c r="G473" s="5">
        <v>0.0</v>
      </c>
      <c r="H473" s="6">
        <v>21771.781</v>
      </c>
      <c r="I473" s="3"/>
    </row>
    <row r="474" ht="11.25" customHeight="1">
      <c r="A474" s="4" t="s">
        <v>30</v>
      </c>
      <c r="B474" s="7">
        <f t="shared" si="18"/>
        <v>1993</v>
      </c>
      <c r="C474" s="2" t="s">
        <v>14</v>
      </c>
      <c r="D474" s="5">
        <v>21503.0</v>
      </c>
      <c r="E474" s="5">
        <v>0.1</v>
      </c>
      <c r="F474" s="5">
        <v>0.948</v>
      </c>
      <c r="G474" s="5">
        <v>0.0</v>
      </c>
      <c r="H474" s="6">
        <v>22745.49</v>
      </c>
      <c r="I474" s="3"/>
    </row>
    <row r="475" ht="11.25" customHeight="1">
      <c r="A475" s="4" t="s">
        <v>30</v>
      </c>
      <c r="B475" s="7">
        <f t="shared" si="18"/>
        <v>1994</v>
      </c>
      <c r="C475" s="2" t="s">
        <v>14</v>
      </c>
      <c r="D475" s="5">
        <v>0.0</v>
      </c>
      <c r="E475" s="5">
        <v>0.5</v>
      </c>
      <c r="F475" s="5">
        <v>8.354</v>
      </c>
      <c r="G475" s="5">
        <v>0.0</v>
      </c>
      <c r="H475" s="6">
        <v>23683.211</v>
      </c>
      <c r="I475" s="3"/>
    </row>
    <row r="476" ht="11.25" customHeight="1">
      <c r="A476" s="4" t="s">
        <v>30</v>
      </c>
      <c r="B476" s="7">
        <f t="shared" si="18"/>
        <v>1995</v>
      </c>
      <c r="C476" s="2" t="s">
        <v>14</v>
      </c>
      <c r="D476" s="5">
        <v>0.0</v>
      </c>
      <c r="E476" s="5">
        <v>0.2</v>
      </c>
      <c r="F476" s="5">
        <v>5.687</v>
      </c>
      <c r="G476" s="5">
        <v>0.0</v>
      </c>
      <c r="H476" s="6">
        <v>24529.722</v>
      </c>
      <c r="I476" s="3"/>
    </row>
    <row r="477" ht="11.25" customHeight="1">
      <c r="A477" s="4" t="s">
        <v>30</v>
      </c>
      <c r="B477" s="7">
        <f t="shared" si="18"/>
        <v>1996</v>
      </c>
      <c r="C477" s="2" t="s">
        <v>14</v>
      </c>
      <c r="D477" s="5">
        <v>1202.812</v>
      </c>
      <c r="E477" s="5">
        <v>0.0</v>
      </c>
      <c r="F477" s="5">
        <v>0.833</v>
      </c>
      <c r="G477" s="5">
        <v>0.0</v>
      </c>
      <c r="H477" s="6">
        <v>25263.021</v>
      </c>
      <c r="I477" s="3"/>
    </row>
    <row r="478" ht="11.25" customHeight="1">
      <c r="A478" s="4" t="s">
        <v>30</v>
      </c>
      <c r="B478" s="7">
        <f t="shared" si="18"/>
        <v>1997</v>
      </c>
      <c r="C478" s="2" t="s">
        <v>14</v>
      </c>
      <c r="D478" s="5">
        <v>0.0</v>
      </c>
      <c r="E478" s="5">
        <v>0.13</v>
      </c>
      <c r="F478" s="5">
        <v>0.0</v>
      </c>
      <c r="G478" s="5">
        <v>0.0</v>
      </c>
      <c r="H478" s="6">
        <v>25903.704</v>
      </c>
      <c r="I478" s="3"/>
    </row>
    <row r="479" ht="11.25" customHeight="1">
      <c r="A479" s="4" t="s">
        <v>30</v>
      </c>
      <c r="B479" s="7">
        <f t="shared" si="18"/>
        <v>1998</v>
      </c>
      <c r="C479" s="2" t="s">
        <v>14</v>
      </c>
      <c r="D479" s="5">
        <v>0.0</v>
      </c>
      <c r="E479" s="5">
        <v>0.0</v>
      </c>
      <c r="F479" s="5">
        <v>0.0</v>
      </c>
      <c r="G479" s="5">
        <v>0.0</v>
      </c>
      <c r="H479" s="6">
        <v>26491.253</v>
      </c>
      <c r="I479" s="3"/>
    </row>
    <row r="480" ht="11.25" customHeight="1">
      <c r="A480" s="4" t="s">
        <v>30</v>
      </c>
      <c r="B480" s="7">
        <f t="shared" si="18"/>
        <v>1999</v>
      </c>
      <c r="C480" s="2" t="s">
        <v>14</v>
      </c>
      <c r="D480" s="5">
        <v>0.0</v>
      </c>
      <c r="E480" s="5">
        <v>0.0</v>
      </c>
      <c r="F480" s="5">
        <v>0.25</v>
      </c>
      <c r="G480" s="5">
        <v>0.0</v>
      </c>
      <c r="H480" s="6">
        <v>27085.465</v>
      </c>
      <c r="I480" s="3"/>
    </row>
    <row r="481" ht="11.25" customHeight="1">
      <c r="A481" s="4" t="s">
        <v>30</v>
      </c>
      <c r="B481" s="7">
        <f t="shared" si="18"/>
        <v>2000</v>
      </c>
      <c r="C481" s="2" t="s">
        <v>14</v>
      </c>
      <c r="D481" s="5">
        <v>1887.805</v>
      </c>
      <c r="E481" s="5">
        <v>0.001</v>
      </c>
      <c r="F481" s="5">
        <v>0.0</v>
      </c>
      <c r="G481" s="5">
        <v>0.0</v>
      </c>
      <c r="H481" s="6">
        <v>27729.798</v>
      </c>
      <c r="I481" s="3"/>
    </row>
    <row r="482" ht="11.25" customHeight="1">
      <c r="A482" s="4" t="s">
        <v>30</v>
      </c>
      <c r="B482" s="7">
        <f t="shared" si="18"/>
        <v>2001</v>
      </c>
      <c r="C482" s="2" t="s">
        <v>14</v>
      </c>
      <c r="D482" s="5">
        <v>0.0</v>
      </c>
      <c r="E482" s="5">
        <v>0.587</v>
      </c>
      <c r="F482" s="5">
        <v>0.505</v>
      </c>
      <c r="G482" s="5">
        <v>0.0</v>
      </c>
      <c r="H482" s="6">
        <v>28434.81</v>
      </c>
      <c r="I482" s="3"/>
    </row>
    <row r="483" ht="11.25" customHeight="1">
      <c r="A483" s="4" t="s">
        <v>30</v>
      </c>
      <c r="B483" s="7">
        <f t="shared" si="18"/>
        <v>2002</v>
      </c>
      <c r="C483" s="2" t="s">
        <v>14</v>
      </c>
      <c r="D483" s="5">
        <v>0.0</v>
      </c>
      <c r="E483" s="5">
        <v>0.0</v>
      </c>
      <c r="F483" s="5">
        <v>0.0</v>
      </c>
      <c r="G483" s="5">
        <v>0.0</v>
      </c>
      <c r="H483" s="6">
        <v>29186.427</v>
      </c>
      <c r="I483" s="3"/>
    </row>
    <row r="484" ht="11.25" customHeight="1">
      <c r="A484" s="4" t="s">
        <v>30</v>
      </c>
      <c r="B484" s="2">
        <v>2003.0</v>
      </c>
      <c r="C484" s="2" t="s">
        <v>14</v>
      </c>
      <c r="D484" s="5">
        <v>0.0</v>
      </c>
      <c r="E484" s="5">
        <v>1.922</v>
      </c>
      <c r="F484" s="5">
        <v>0.0</v>
      </c>
      <c r="G484" s="5">
        <v>0.0</v>
      </c>
      <c r="H484" s="6">
        <v>29973.979</v>
      </c>
      <c r="I484" s="3"/>
    </row>
    <row r="485" ht="11.25" customHeight="1">
      <c r="A485" s="4" t="s">
        <v>30</v>
      </c>
      <c r="B485" s="2">
        <v>2004.0</v>
      </c>
      <c r="C485" s="2" t="s">
        <v>14</v>
      </c>
      <c r="D485" s="5">
        <v>0.0</v>
      </c>
      <c r="E485" s="5">
        <v>2.0</v>
      </c>
      <c r="F485" s="5">
        <v>0.0</v>
      </c>
      <c r="G485" s="5">
        <v>0.0</v>
      </c>
      <c r="H485" s="6">
        <v>30778.572</v>
      </c>
      <c r="I485" s="3"/>
    </row>
    <row r="486" ht="11.25" customHeight="1">
      <c r="A486" s="4" t="s">
        <v>30</v>
      </c>
      <c r="B486" s="2">
        <v>2005.0</v>
      </c>
      <c r="C486" s="2" t="s">
        <v>14</v>
      </c>
      <c r="D486" s="5">
        <v>0.0</v>
      </c>
      <c r="E486" s="5">
        <v>0.0</v>
      </c>
      <c r="F486" s="5">
        <v>0.0</v>
      </c>
      <c r="G486" s="5">
        <v>0.0</v>
      </c>
      <c r="H486" s="6">
        <v>31585.871</v>
      </c>
      <c r="I486" s="3"/>
    </row>
    <row r="487" ht="11.25" customHeight="1">
      <c r="A487" s="4" t="s">
        <v>30</v>
      </c>
      <c r="B487" s="2">
        <v>2006.0</v>
      </c>
      <c r="C487" s="2" t="s">
        <v>14</v>
      </c>
      <c r="D487" s="5">
        <v>0.0</v>
      </c>
      <c r="E487" s="5">
        <v>0.0</v>
      </c>
      <c r="F487" s="5">
        <v>0.0</v>
      </c>
      <c r="G487" s="5">
        <v>0.0</v>
      </c>
      <c r="H487" s="6">
        <v>32397.535</v>
      </c>
      <c r="I487" s="3"/>
    </row>
    <row r="488" ht="11.25" customHeight="1">
      <c r="A488" s="4" t="s">
        <v>31</v>
      </c>
      <c r="B488" s="2">
        <v>1980.0</v>
      </c>
      <c r="C488" s="2" t="s">
        <v>14</v>
      </c>
      <c r="D488" s="5">
        <v>0.0</v>
      </c>
      <c r="E488" s="5">
        <v>0.0</v>
      </c>
      <c r="F488" s="5">
        <v>0.0</v>
      </c>
      <c r="G488" s="5">
        <v>0.0</v>
      </c>
      <c r="H488" s="6">
        <v>6308.096</v>
      </c>
      <c r="I488" s="3"/>
    </row>
    <row r="489" ht="11.25" customHeight="1">
      <c r="A489" s="4" t="s">
        <v>31</v>
      </c>
      <c r="B489" s="2">
        <v>1981.0</v>
      </c>
      <c r="C489" s="2" t="s">
        <v>14</v>
      </c>
      <c r="D489" s="5">
        <v>6.0</v>
      </c>
      <c r="E489" s="5">
        <v>0.0</v>
      </c>
      <c r="F489" s="5">
        <v>0.0</v>
      </c>
      <c r="G489" s="5">
        <v>0.0</v>
      </c>
      <c r="H489" s="6">
        <v>6475.068</v>
      </c>
      <c r="I489" s="3"/>
    </row>
    <row r="490" ht="11.25" customHeight="1">
      <c r="A490" s="4" t="s">
        <v>31</v>
      </c>
      <c r="B490" s="2">
        <v>1982.0</v>
      </c>
      <c r="C490" s="2" t="s">
        <v>14</v>
      </c>
      <c r="D490" s="5">
        <v>168.0</v>
      </c>
      <c r="E490" s="5">
        <v>0.004</v>
      </c>
      <c r="F490" s="5">
        <v>0.0</v>
      </c>
      <c r="G490" s="5">
        <v>0.039</v>
      </c>
      <c r="H490" s="6">
        <v>6646.813</v>
      </c>
      <c r="I490" s="3"/>
    </row>
    <row r="491" ht="11.25" customHeight="1">
      <c r="A491" s="4" t="s">
        <v>31</v>
      </c>
      <c r="B491" s="7">
        <f t="shared" ref="B491:B510" si="19">B490+1</f>
        <v>1983</v>
      </c>
      <c r="C491" s="2" t="s">
        <v>14</v>
      </c>
      <c r="D491" s="5">
        <v>5.836</v>
      </c>
      <c r="E491" s="5">
        <v>0.0</v>
      </c>
      <c r="F491" s="5">
        <v>6.072</v>
      </c>
      <c r="G491" s="5">
        <v>0.0</v>
      </c>
      <c r="H491" s="6">
        <v>6823.131</v>
      </c>
      <c r="I491" s="3"/>
    </row>
    <row r="492" ht="11.25" customHeight="1">
      <c r="A492" s="4" t="s">
        <v>31</v>
      </c>
      <c r="B492" s="7">
        <f t="shared" si="19"/>
        <v>1984</v>
      </c>
      <c r="C492" s="2" t="s">
        <v>14</v>
      </c>
      <c r="D492" s="5">
        <v>80.85</v>
      </c>
      <c r="E492" s="5">
        <v>0.0</v>
      </c>
      <c r="F492" s="5">
        <v>0.0</v>
      </c>
      <c r="G492" s="5">
        <v>0.0</v>
      </c>
      <c r="H492" s="6">
        <v>7003.884</v>
      </c>
      <c r="I492" s="3"/>
    </row>
    <row r="493" ht="11.25" customHeight="1">
      <c r="A493" s="4" t="s">
        <v>31</v>
      </c>
      <c r="B493" s="7">
        <f t="shared" si="19"/>
        <v>1985</v>
      </c>
      <c r="C493" s="2" t="s">
        <v>14</v>
      </c>
      <c r="D493" s="5">
        <v>36.0</v>
      </c>
      <c r="E493" s="5">
        <v>0.0</v>
      </c>
      <c r="F493" s="5">
        <v>0.002</v>
      </c>
      <c r="G493" s="5">
        <v>0.0</v>
      </c>
      <c r="H493" s="6">
        <v>7188.667</v>
      </c>
      <c r="I493" s="3"/>
    </row>
    <row r="494" ht="11.25" customHeight="1">
      <c r="A494" s="4" t="s">
        <v>31</v>
      </c>
      <c r="B494" s="7">
        <f t="shared" si="19"/>
        <v>1986</v>
      </c>
      <c r="C494" s="2" t="s">
        <v>14</v>
      </c>
      <c r="D494" s="5">
        <v>34.046</v>
      </c>
      <c r="E494" s="5">
        <v>0.0</v>
      </c>
      <c r="F494" s="5">
        <v>10.121</v>
      </c>
      <c r="G494" s="5">
        <v>0.0</v>
      </c>
      <c r="H494" s="6">
        <v>7376.818</v>
      </c>
      <c r="I494" s="3"/>
    </row>
    <row r="495" ht="11.25" customHeight="1">
      <c r="A495" s="4" t="s">
        <v>31</v>
      </c>
      <c r="B495" s="7">
        <f t="shared" si="19"/>
        <v>1987</v>
      </c>
      <c r="C495" s="2" t="s">
        <v>14</v>
      </c>
      <c r="D495" s="5">
        <v>6.036</v>
      </c>
      <c r="E495" s="5">
        <v>0.0</v>
      </c>
      <c r="F495" s="5">
        <v>0.182</v>
      </c>
      <c r="G495" s="5">
        <v>0.0</v>
      </c>
      <c r="H495" s="6">
        <v>7567.199</v>
      </c>
      <c r="I495" s="3"/>
    </row>
    <row r="496" ht="11.25" customHeight="1">
      <c r="A496" s="4" t="s">
        <v>31</v>
      </c>
      <c r="B496" s="7">
        <f t="shared" si="19"/>
        <v>1988</v>
      </c>
      <c r="C496" s="2" t="s">
        <v>14</v>
      </c>
      <c r="D496" s="5">
        <v>29.85</v>
      </c>
      <c r="E496" s="5">
        <v>9.375</v>
      </c>
      <c r="F496" s="5">
        <v>0.0</v>
      </c>
      <c r="G496" s="5">
        <v>0.0</v>
      </c>
      <c r="H496" s="6">
        <v>7758.276</v>
      </c>
      <c r="I496" s="3"/>
    </row>
    <row r="497" ht="11.25" customHeight="1">
      <c r="A497" s="4" t="s">
        <v>31</v>
      </c>
      <c r="B497" s="7">
        <f t="shared" si="19"/>
        <v>1989</v>
      </c>
      <c r="C497" s="2" t="s">
        <v>14</v>
      </c>
      <c r="D497" s="5">
        <v>2.3</v>
      </c>
      <c r="E497" s="5">
        <v>0.0</v>
      </c>
      <c r="F497" s="5">
        <v>2.694</v>
      </c>
      <c r="G497" s="5">
        <v>0.0</v>
      </c>
      <c r="H497" s="6">
        <v>7948.214</v>
      </c>
      <c r="I497" s="3"/>
    </row>
    <row r="498" ht="11.25" customHeight="1">
      <c r="A498" s="4" t="s">
        <v>31</v>
      </c>
      <c r="B498" s="7">
        <f t="shared" si="19"/>
        <v>1990</v>
      </c>
      <c r="C498" s="2" t="s">
        <v>14</v>
      </c>
      <c r="D498" s="5">
        <v>7.0</v>
      </c>
      <c r="E498" s="5">
        <v>0.0</v>
      </c>
      <c r="F498" s="5">
        <v>0.0</v>
      </c>
      <c r="G498" s="5">
        <v>0.0</v>
      </c>
      <c r="H498" s="6">
        <v>8135.302</v>
      </c>
      <c r="I498" s="3"/>
    </row>
    <row r="499" ht="11.25" customHeight="1">
      <c r="A499" s="4" t="s">
        <v>31</v>
      </c>
      <c r="B499" s="7">
        <f t="shared" si="19"/>
        <v>1991</v>
      </c>
      <c r="C499" s="2" t="s">
        <v>14</v>
      </c>
      <c r="D499" s="5">
        <v>0.016</v>
      </c>
      <c r="E499" s="5">
        <v>0.85</v>
      </c>
      <c r="F499" s="5">
        <v>0.179</v>
      </c>
      <c r="G499" s="5">
        <v>0.0</v>
      </c>
      <c r="H499" s="6">
        <v>8319.297</v>
      </c>
      <c r="I499" s="3"/>
    </row>
    <row r="500" ht="11.25" customHeight="1">
      <c r="A500" s="4" t="s">
        <v>31</v>
      </c>
      <c r="B500" s="7">
        <f t="shared" si="19"/>
        <v>1992</v>
      </c>
      <c r="C500" s="2" t="s">
        <v>14</v>
      </c>
      <c r="D500" s="5">
        <v>1.718</v>
      </c>
      <c r="E500" s="5">
        <v>6.277</v>
      </c>
      <c r="F500" s="5">
        <v>3.648</v>
      </c>
      <c r="G500" s="5">
        <v>0.0</v>
      </c>
      <c r="H500" s="6">
        <v>8499.285</v>
      </c>
      <c r="I500" s="3"/>
    </row>
    <row r="501" ht="11.25" customHeight="1">
      <c r="A501" s="4" t="s">
        <v>31</v>
      </c>
      <c r="B501" s="7">
        <f t="shared" si="19"/>
        <v>1993</v>
      </c>
      <c r="C501" s="2" t="s">
        <v>14</v>
      </c>
      <c r="D501" s="5">
        <v>42.317</v>
      </c>
      <c r="E501" s="5">
        <v>0.0</v>
      </c>
      <c r="F501" s="5">
        <v>0.546</v>
      </c>
      <c r="G501" s="5">
        <v>0.0</v>
      </c>
      <c r="H501" s="6">
        <v>8672.158</v>
      </c>
      <c r="I501" s="3"/>
    </row>
    <row r="502" ht="11.25" customHeight="1">
      <c r="A502" s="4" t="s">
        <v>31</v>
      </c>
      <c r="B502" s="7">
        <f t="shared" si="19"/>
        <v>1994</v>
      </c>
      <c r="C502" s="2" t="s">
        <v>14</v>
      </c>
      <c r="D502" s="5">
        <v>1.084</v>
      </c>
      <c r="E502" s="5">
        <v>0.0</v>
      </c>
      <c r="F502" s="5">
        <v>0.703</v>
      </c>
      <c r="G502" s="5">
        <v>0.029</v>
      </c>
      <c r="H502" s="6">
        <v>8834.117</v>
      </c>
      <c r="I502" s="3"/>
    </row>
    <row r="503" ht="11.25" customHeight="1">
      <c r="A503" s="4" t="s">
        <v>31</v>
      </c>
      <c r="B503" s="7">
        <f t="shared" si="19"/>
        <v>1995</v>
      </c>
      <c r="C503" s="2" t="s">
        <v>14</v>
      </c>
      <c r="D503" s="5">
        <v>3.865</v>
      </c>
      <c r="E503" s="5">
        <v>0.0</v>
      </c>
      <c r="F503" s="5">
        <v>5.0</v>
      </c>
      <c r="G503" s="5">
        <v>13.0</v>
      </c>
      <c r="H503" s="6">
        <v>8982.649</v>
      </c>
      <c r="I503" s="3"/>
    </row>
    <row r="504" ht="11.25" customHeight="1">
      <c r="A504" s="4" t="s">
        <v>31</v>
      </c>
      <c r="B504" s="7">
        <f t="shared" si="19"/>
        <v>1996</v>
      </c>
      <c r="C504" s="2" t="s">
        <v>14</v>
      </c>
      <c r="D504" s="5">
        <v>0.066</v>
      </c>
      <c r="E504" s="5">
        <v>0.001</v>
      </c>
      <c r="F504" s="5">
        <v>4.575</v>
      </c>
      <c r="G504" s="5">
        <v>0.0</v>
      </c>
      <c r="H504" s="6">
        <v>9116.617</v>
      </c>
      <c r="I504" s="3"/>
    </row>
    <row r="505" ht="11.25" customHeight="1">
      <c r="A505" s="4" t="s">
        <v>31</v>
      </c>
      <c r="B505" s="7">
        <f t="shared" si="19"/>
        <v>1997</v>
      </c>
      <c r="C505" s="2" t="s">
        <v>14</v>
      </c>
      <c r="D505" s="5">
        <v>18.163</v>
      </c>
      <c r="E505" s="5">
        <v>0.047</v>
      </c>
      <c r="F505" s="5">
        <v>0.308</v>
      </c>
      <c r="G505" s="5">
        <v>0.0</v>
      </c>
      <c r="H505" s="6">
        <v>9237.249</v>
      </c>
      <c r="I505" s="3"/>
    </row>
    <row r="506" ht="11.25" customHeight="1">
      <c r="A506" s="4" t="s">
        <v>31</v>
      </c>
      <c r="B506" s="7">
        <f t="shared" si="19"/>
        <v>1998</v>
      </c>
      <c r="C506" s="2" t="s">
        <v>14</v>
      </c>
      <c r="D506" s="5">
        <v>2.0</v>
      </c>
      <c r="E506" s="5">
        <v>0.127</v>
      </c>
      <c r="F506" s="5">
        <v>0.474</v>
      </c>
      <c r="G506" s="5">
        <v>0.0</v>
      </c>
      <c r="H506" s="6">
        <v>9347.451</v>
      </c>
      <c r="I506" s="3"/>
    </row>
    <row r="507" ht="11.25" customHeight="1">
      <c r="A507" s="4" t="s">
        <v>31</v>
      </c>
      <c r="B507" s="7">
        <f t="shared" si="19"/>
        <v>1999</v>
      </c>
      <c r="C507" s="2" t="s">
        <v>14</v>
      </c>
      <c r="D507" s="5">
        <v>0.0</v>
      </c>
      <c r="E507" s="5">
        <v>0.017</v>
      </c>
      <c r="F507" s="5">
        <v>1.391</v>
      </c>
      <c r="G507" s="5">
        <v>0.0</v>
      </c>
      <c r="H507" s="6">
        <v>9451.481</v>
      </c>
      <c r="I507" s="3"/>
    </row>
    <row r="508" ht="11.25" customHeight="1">
      <c r="A508" s="4" t="s">
        <v>31</v>
      </c>
      <c r="B508" s="7">
        <f t="shared" si="19"/>
        <v>2000</v>
      </c>
      <c r="C508" s="2" t="s">
        <v>14</v>
      </c>
      <c r="D508" s="5">
        <v>0.0</v>
      </c>
      <c r="E508" s="5">
        <v>0.0</v>
      </c>
      <c r="F508" s="5">
        <v>1.02</v>
      </c>
      <c r="G508" s="5">
        <v>0.017</v>
      </c>
      <c r="H508" s="6">
        <v>9552.776</v>
      </c>
      <c r="I508" s="3"/>
    </row>
    <row r="509" ht="11.25" customHeight="1">
      <c r="A509" s="4" t="s">
        <v>31</v>
      </c>
      <c r="B509" s="7">
        <f t="shared" si="19"/>
        <v>2001</v>
      </c>
      <c r="C509" s="2" t="s">
        <v>14</v>
      </c>
      <c r="D509" s="5">
        <v>0.0</v>
      </c>
      <c r="E509" s="5">
        <v>0.0</v>
      </c>
      <c r="F509" s="5">
        <v>0.0</v>
      </c>
      <c r="G509" s="5">
        <v>0.0</v>
      </c>
      <c r="H509" s="6">
        <v>9652.12</v>
      </c>
      <c r="I509" s="3"/>
    </row>
    <row r="510" ht="11.25" customHeight="1">
      <c r="A510" s="4" t="s">
        <v>31</v>
      </c>
      <c r="B510" s="7">
        <f t="shared" si="19"/>
        <v>2002</v>
      </c>
      <c r="C510" s="2" t="s">
        <v>14</v>
      </c>
      <c r="D510" s="5">
        <v>0.0</v>
      </c>
      <c r="E510" s="5">
        <v>1.055</v>
      </c>
      <c r="F510" s="5">
        <v>0.254</v>
      </c>
      <c r="G510" s="5">
        <v>0.0</v>
      </c>
      <c r="H510" s="6">
        <v>9749.636</v>
      </c>
      <c r="I510" s="3"/>
    </row>
    <row r="511" ht="11.25" customHeight="1">
      <c r="A511" s="4" t="s">
        <v>31</v>
      </c>
      <c r="B511" s="2">
        <v>2003.0</v>
      </c>
      <c r="C511" s="2" t="s">
        <v>14</v>
      </c>
      <c r="D511" s="5">
        <v>0.0</v>
      </c>
      <c r="E511" s="5">
        <v>0.54</v>
      </c>
      <c r="F511" s="5">
        <v>0.0</v>
      </c>
      <c r="G511" s="5">
        <v>0.0</v>
      </c>
      <c r="H511" s="6">
        <v>9847.323</v>
      </c>
      <c r="I511" s="3"/>
    </row>
    <row r="512" ht="11.25" customHeight="1">
      <c r="A512" s="4" t="s">
        <v>31</v>
      </c>
      <c r="B512" s="2">
        <v>2004.0</v>
      </c>
      <c r="C512" s="2" t="s">
        <v>14</v>
      </c>
      <c r="D512" s="5">
        <v>0.0</v>
      </c>
      <c r="E512" s="5">
        <v>1.005</v>
      </c>
      <c r="F512" s="5">
        <v>0.0</v>
      </c>
      <c r="G512" s="5">
        <v>0.0</v>
      </c>
      <c r="H512" s="6">
        <v>9947.369</v>
      </c>
      <c r="I512" s="3"/>
    </row>
    <row r="513" ht="11.25" customHeight="1">
      <c r="A513" s="4" t="s">
        <v>31</v>
      </c>
      <c r="B513" s="2">
        <v>2005.0</v>
      </c>
      <c r="C513" s="2" t="s">
        <v>14</v>
      </c>
      <c r="D513" s="5">
        <v>0.0</v>
      </c>
      <c r="E513" s="5">
        <v>0.03</v>
      </c>
      <c r="F513" s="5">
        <v>0.028</v>
      </c>
      <c r="G513" s="5">
        <v>0.0</v>
      </c>
      <c r="H513" s="6">
        <v>10051.352</v>
      </c>
      <c r="I513" s="3"/>
    </row>
    <row r="514" ht="11.25" customHeight="1">
      <c r="A514" s="4" t="s">
        <v>31</v>
      </c>
      <c r="B514" s="2">
        <v>2006.0</v>
      </c>
      <c r="C514" s="2" t="s">
        <v>14</v>
      </c>
      <c r="D514" s="5">
        <v>0.0</v>
      </c>
      <c r="E514" s="5">
        <v>29.667</v>
      </c>
      <c r="F514" s="5">
        <v>0.0</v>
      </c>
      <c r="G514" s="5">
        <v>0.0</v>
      </c>
      <c r="H514" s="6">
        <v>10160.243</v>
      </c>
      <c r="I514" s="3"/>
    </row>
    <row r="515" ht="11.25" customHeight="1">
      <c r="A515" s="4" t="s">
        <v>32</v>
      </c>
      <c r="B515" s="2">
        <v>1980.0</v>
      </c>
      <c r="C515" s="2" t="s">
        <v>14</v>
      </c>
      <c r="D515" s="5">
        <v>0.0</v>
      </c>
      <c r="E515" s="5">
        <v>0.0</v>
      </c>
      <c r="F515" s="5">
        <v>0.0</v>
      </c>
      <c r="G515" s="5">
        <v>0.0</v>
      </c>
      <c r="H515" s="6">
        <v>7637.141</v>
      </c>
      <c r="I515" s="3"/>
    </row>
    <row r="516" ht="11.25" customHeight="1">
      <c r="A516" s="4" t="s">
        <v>32</v>
      </c>
      <c r="B516" s="2">
        <v>1981.0</v>
      </c>
      <c r="C516" s="2" t="s">
        <v>14</v>
      </c>
      <c r="D516" s="5">
        <v>0.0</v>
      </c>
      <c r="E516" s="5">
        <v>0.0</v>
      </c>
      <c r="F516" s="5">
        <v>0.0</v>
      </c>
      <c r="G516" s="5">
        <v>0.0</v>
      </c>
      <c r="H516" s="6">
        <v>7901.87</v>
      </c>
      <c r="I516" s="3"/>
    </row>
    <row r="517" ht="11.25" customHeight="1">
      <c r="A517" s="4" t="s">
        <v>32</v>
      </c>
      <c r="B517" s="2">
        <v>1982.0</v>
      </c>
      <c r="C517" s="2" t="s">
        <v>14</v>
      </c>
      <c r="D517" s="5">
        <v>0.0</v>
      </c>
      <c r="E517" s="5">
        <v>0.0</v>
      </c>
      <c r="F517" s="5">
        <v>0.0</v>
      </c>
      <c r="G517" s="5">
        <v>0.0</v>
      </c>
      <c r="H517" s="6">
        <v>8190.093</v>
      </c>
      <c r="I517" s="3"/>
    </row>
    <row r="518" ht="11.25" customHeight="1">
      <c r="A518" s="4" t="s">
        <v>32</v>
      </c>
      <c r="B518" s="7">
        <f t="shared" ref="B518:B537" si="20">B517+1</f>
        <v>1983</v>
      </c>
      <c r="C518" s="2" t="s">
        <v>14</v>
      </c>
      <c r="D518" s="5">
        <v>0.0</v>
      </c>
      <c r="E518" s="5">
        <v>0.0</v>
      </c>
      <c r="F518" s="5">
        <v>0.0</v>
      </c>
      <c r="G518" s="5">
        <v>0.0</v>
      </c>
      <c r="H518" s="6">
        <v>8489.864</v>
      </c>
      <c r="I518" s="3"/>
    </row>
    <row r="519" ht="11.25" customHeight="1">
      <c r="A519" s="4" t="s">
        <v>32</v>
      </c>
      <c r="B519" s="7">
        <f t="shared" si="20"/>
        <v>1984</v>
      </c>
      <c r="C519" s="2" t="s">
        <v>14</v>
      </c>
      <c r="D519" s="5">
        <v>0.0</v>
      </c>
      <c r="E519" s="5">
        <v>0.0</v>
      </c>
      <c r="F519" s="5">
        <v>0.0</v>
      </c>
      <c r="G519" s="5">
        <v>0.0</v>
      </c>
      <c r="H519" s="6">
        <v>8784.753</v>
      </c>
      <c r="I519" s="3"/>
    </row>
    <row r="520" ht="11.25" customHeight="1">
      <c r="A520" s="4" t="s">
        <v>32</v>
      </c>
      <c r="B520" s="7">
        <f t="shared" si="20"/>
        <v>1985</v>
      </c>
      <c r="C520" s="2" t="s">
        <v>14</v>
      </c>
      <c r="D520" s="5">
        <v>0.0</v>
      </c>
      <c r="E520" s="5">
        <v>0.0</v>
      </c>
      <c r="F520" s="5">
        <v>0.0</v>
      </c>
      <c r="G520" s="5">
        <v>0.0</v>
      </c>
      <c r="H520" s="6">
        <v>9063.646</v>
      </c>
      <c r="I520" s="3"/>
    </row>
    <row r="521" ht="11.25" customHeight="1">
      <c r="A521" s="4" t="s">
        <v>32</v>
      </c>
      <c r="B521" s="7">
        <f t="shared" si="20"/>
        <v>1986</v>
      </c>
      <c r="C521" s="2" t="s">
        <v>14</v>
      </c>
      <c r="D521" s="5">
        <v>0.0</v>
      </c>
      <c r="E521" s="5">
        <v>0.0</v>
      </c>
      <c r="F521" s="5">
        <v>0.0</v>
      </c>
      <c r="G521" s="5">
        <v>0.0</v>
      </c>
      <c r="H521" s="6">
        <v>9320.678</v>
      </c>
      <c r="I521" s="3"/>
    </row>
    <row r="522" ht="11.25" customHeight="1">
      <c r="A522" s="4" t="s">
        <v>32</v>
      </c>
      <c r="B522" s="7">
        <f t="shared" si="20"/>
        <v>1987</v>
      </c>
      <c r="C522" s="2" t="s">
        <v>14</v>
      </c>
      <c r="D522" s="5">
        <v>0.0</v>
      </c>
      <c r="E522" s="5">
        <v>0.0</v>
      </c>
      <c r="F522" s="5">
        <v>0.0</v>
      </c>
      <c r="G522" s="5">
        <v>0.0</v>
      </c>
      <c r="H522" s="6">
        <v>9561.022</v>
      </c>
      <c r="I522" s="3"/>
    </row>
    <row r="523" ht="11.25" customHeight="1">
      <c r="A523" s="4" t="s">
        <v>32</v>
      </c>
      <c r="B523" s="7">
        <f t="shared" si="20"/>
        <v>1988</v>
      </c>
      <c r="C523" s="2" t="s">
        <v>14</v>
      </c>
      <c r="D523" s="5">
        <v>0.0</v>
      </c>
      <c r="E523" s="5">
        <v>0.0</v>
      </c>
      <c r="F523" s="5">
        <v>0.0</v>
      </c>
      <c r="G523" s="5">
        <v>0.0</v>
      </c>
      <c r="H523" s="6">
        <v>9798.055</v>
      </c>
      <c r="I523" s="3"/>
    </row>
    <row r="524" ht="11.25" customHeight="1">
      <c r="A524" s="4" t="s">
        <v>32</v>
      </c>
      <c r="B524" s="7">
        <f t="shared" si="20"/>
        <v>1989</v>
      </c>
      <c r="C524" s="2" t="s">
        <v>14</v>
      </c>
      <c r="D524" s="5">
        <v>40.0</v>
      </c>
      <c r="E524" s="5">
        <v>0.0</v>
      </c>
      <c r="F524" s="5">
        <v>0.0</v>
      </c>
      <c r="G524" s="5">
        <v>0.0</v>
      </c>
      <c r="H524" s="6">
        <v>10051.133</v>
      </c>
      <c r="I524" s="3"/>
    </row>
    <row r="525" ht="11.25" customHeight="1">
      <c r="A525" s="4" t="s">
        <v>32</v>
      </c>
      <c r="B525" s="7">
        <f t="shared" si="20"/>
        <v>1990</v>
      </c>
      <c r="C525" s="2" t="s">
        <v>14</v>
      </c>
      <c r="D525" s="5">
        <v>455.0</v>
      </c>
      <c r="E525" s="5">
        <v>0.0</v>
      </c>
      <c r="F525" s="5">
        <v>0.0</v>
      </c>
      <c r="G525" s="5">
        <v>0.0</v>
      </c>
      <c r="H525" s="6">
        <v>10333.844</v>
      </c>
      <c r="I525" s="3"/>
    </row>
    <row r="526" ht="11.25" customHeight="1">
      <c r="A526" s="4" t="s">
        <v>32</v>
      </c>
      <c r="B526" s="7">
        <f t="shared" si="20"/>
        <v>1991</v>
      </c>
      <c r="C526" s="2" t="s">
        <v>14</v>
      </c>
      <c r="D526" s="5">
        <v>716.0</v>
      </c>
      <c r="E526" s="5">
        <v>0.0</v>
      </c>
      <c r="F526" s="5">
        <v>0.0</v>
      </c>
      <c r="G526" s="5">
        <v>0.0</v>
      </c>
      <c r="H526" s="6">
        <v>10652.727</v>
      </c>
      <c r="I526" s="3"/>
    </row>
    <row r="527" ht="11.25" customHeight="1">
      <c r="A527" s="4" t="s">
        <v>32</v>
      </c>
      <c r="B527" s="7">
        <f t="shared" si="20"/>
        <v>1992</v>
      </c>
      <c r="C527" s="2" t="s">
        <v>14</v>
      </c>
      <c r="D527" s="5">
        <v>52.0</v>
      </c>
      <c r="E527" s="5">
        <v>1.0</v>
      </c>
      <c r="F527" s="5">
        <v>0.0</v>
      </c>
      <c r="G527" s="5">
        <v>0.0</v>
      </c>
      <c r="H527" s="6">
        <v>11002.758</v>
      </c>
      <c r="I527" s="3"/>
    </row>
    <row r="528" ht="11.25" customHeight="1">
      <c r="A528" s="4" t="s">
        <v>32</v>
      </c>
      <c r="B528" s="7">
        <f t="shared" si="20"/>
        <v>1993</v>
      </c>
      <c r="C528" s="2" t="s">
        <v>14</v>
      </c>
      <c r="D528" s="5">
        <v>0.0</v>
      </c>
      <c r="E528" s="5">
        <v>0.0</v>
      </c>
      <c r="F528" s="5">
        <v>0.0</v>
      </c>
      <c r="G528" s="5">
        <v>0.0</v>
      </c>
      <c r="H528" s="6">
        <v>11372.156</v>
      </c>
      <c r="I528" s="3"/>
    </row>
    <row r="529" ht="11.25" customHeight="1">
      <c r="A529" s="4" t="s">
        <v>32</v>
      </c>
      <c r="B529" s="7">
        <f t="shared" si="20"/>
        <v>1994</v>
      </c>
      <c r="C529" s="2" t="s">
        <v>14</v>
      </c>
      <c r="D529" s="5">
        <v>0.0</v>
      </c>
      <c r="E529" s="5">
        <v>0.0</v>
      </c>
      <c r="F529" s="5">
        <v>0.0</v>
      </c>
      <c r="G529" s="5">
        <v>0.0</v>
      </c>
      <c r="H529" s="6">
        <v>11743.432</v>
      </c>
      <c r="I529" s="3"/>
    </row>
    <row r="530" ht="11.25" customHeight="1">
      <c r="A530" s="4" t="s">
        <v>32</v>
      </c>
      <c r="B530" s="7">
        <f t="shared" si="20"/>
        <v>1995</v>
      </c>
      <c r="C530" s="2" t="s">
        <v>14</v>
      </c>
      <c r="D530" s="5">
        <v>2223.228</v>
      </c>
      <c r="E530" s="5">
        <v>8.902</v>
      </c>
      <c r="F530" s="5">
        <v>0.023</v>
      </c>
      <c r="G530" s="5">
        <v>0.0</v>
      </c>
      <c r="H530" s="6">
        <v>12104.952</v>
      </c>
      <c r="I530" s="3"/>
    </row>
    <row r="531" ht="11.25" customHeight="1">
      <c r="A531" s="4" t="s">
        <v>32</v>
      </c>
      <c r="B531" s="7">
        <f t="shared" si="20"/>
        <v>1996</v>
      </c>
      <c r="C531" s="2" t="s">
        <v>14</v>
      </c>
      <c r="D531" s="5">
        <v>63.85</v>
      </c>
      <c r="E531" s="5">
        <v>64.36</v>
      </c>
      <c r="F531" s="5">
        <v>0.0</v>
      </c>
      <c r="G531" s="5">
        <v>0.0</v>
      </c>
      <c r="H531" s="6">
        <v>12451.945</v>
      </c>
      <c r="I531" s="3"/>
    </row>
    <row r="532" ht="11.25" customHeight="1">
      <c r="A532" s="4" t="s">
        <v>32</v>
      </c>
      <c r="B532" s="7">
        <f t="shared" si="20"/>
        <v>1997</v>
      </c>
      <c r="C532" s="2" t="s">
        <v>14</v>
      </c>
      <c r="D532" s="5">
        <v>518.006</v>
      </c>
      <c r="E532" s="5">
        <v>536.0</v>
      </c>
      <c r="F532" s="5">
        <v>0.01</v>
      </c>
      <c r="G532" s="5">
        <v>0.0</v>
      </c>
      <c r="H532" s="6">
        <v>12791.388</v>
      </c>
      <c r="I532" s="3"/>
    </row>
    <row r="533" ht="11.25" customHeight="1">
      <c r="A533" s="4" t="s">
        <v>32</v>
      </c>
      <c r="B533" s="7">
        <f t="shared" si="20"/>
        <v>1998</v>
      </c>
      <c r="C533" s="2" t="s">
        <v>14</v>
      </c>
      <c r="D533" s="5">
        <v>1.975</v>
      </c>
      <c r="E533" s="5">
        <v>38.007</v>
      </c>
      <c r="F533" s="5">
        <v>0.0</v>
      </c>
      <c r="G533" s="5">
        <v>0.0</v>
      </c>
      <c r="H533" s="6">
        <v>13137.542</v>
      </c>
      <c r="I533" s="3"/>
    </row>
    <row r="534" ht="11.25" customHeight="1">
      <c r="A534" s="4" t="s">
        <v>32</v>
      </c>
      <c r="B534" s="7">
        <f t="shared" si="20"/>
        <v>1999</v>
      </c>
      <c r="C534" s="2" t="s">
        <v>14</v>
      </c>
      <c r="D534" s="5">
        <v>2829.167</v>
      </c>
      <c r="E534" s="5">
        <v>15.901</v>
      </c>
      <c r="F534" s="5">
        <v>0.0</v>
      </c>
      <c r="G534" s="5">
        <v>0.0</v>
      </c>
      <c r="H534" s="6">
        <v>13510.616</v>
      </c>
      <c r="I534" s="3"/>
    </row>
    <row r="535" ht="11.25" customHeight="1">
      <c r="A535" s="4" t="s">
        <v>32</v>
      </c>
      <c r="B535" s="7">
        <f t="shared" si="20"/>
        <v>2000</v>
      </c>
      <c r="C535" s="2" t="s">
        <v>14</v>
      </c>
      <c r="D535" s="5">
        <v>4733.667</v>
      </c>
      <c r="E535" s="5">
        <v>173.724</v>
      </c>
      <c r="F535" s="5">
        <v>0.005</v>
      </c>
      <c r="G535" s="5">
        <v>0.0</v>
      </c>
      <c r="H535" s="6">
        <v>13924.93</v>
      </c>
      <c r="I535" s="3"/>
    </row>
    <row r="536" ht="11.25" customHeight="1">
      <c r="A536" s="4" t="s">
        <v>32</v>
      </c>
      <c r="B536" s="7">
        <f t="shared" si="20"/>
        <v>2001</v>
      </c>
      <c r="C536" s="2" t="s">
        <v>14</v>
      </c>
      <c r="D536" s="5">
        <v>621.278</v>
      </c>
      <c r="E536" s="5">
        <v>20.745</v>
      </c>
      <c r="F536" s="5">
        <v>21.5</v>
      </c>
      <c r="G536" s="5">
        <v>0.0</v>
      </c>
      <c r="H536" s="6">
        <v>14385.283</v>
      </c>
      <c r="I536" s="3"/>
    </row>
    <row r="537" ht="11.25" customHeight="1">
      <c r="A537" s="4" t="s">
        <v>32</v>
      </c>
      <c r="B537" s="7">
        <f t="shared" si="20"/>
        <v>2002</v>
      </c>
      <c r="C537" s="2" t="s">
        <v>14</v>
      </c>
      <c r="D537" s="5">
        <v>0.0</v>
      </c>
      <c r="E537" s="5">
        <v>0.0</v>
      </c>
      <c r="F537" s="5">
        <v>0.0</v>
      </c>
      <c r="G537" s="5">
        <v>0.0</v>
      </c>
      <c r="H537" s="6">
        <v>14886.574</v>
      </c>
      <c r="I537" s="3"/>
    </row>
    <row r="538" ht="11.25" customHeight="1">
      <c r="A538" s="4" t="s">
        <v>32</v>
      </c>
      <c r="B538" s="2">
        <v>2003.0</v>
      </c>
      <c r="C538" s="2" t="s">
        <v>14</v>
      </c>
      <c r="D538" s="5">
        <v>0.0</v>
      </c>
      <c r="E538" s="5">
        <v>0.0</v>
      </c>
      <c r="F538" s="5">
        <v>0.0</v>
      </c>
      <c r="G538" s="5">
        <v>0.0</v>
      </c>
      <c r="H538" s="6">
        <v>15421.075</v>
      </c>
      <c r="I538" s="3"/>
    </row>
    <row r="539" ht="11.25" customHeight="1">
      <c r="A539" s="4" t="s">
        <v>32</v>
      </c>
      <c r="B539" s="2">
        <v>2004.0</v>
      </c>
      <c r="C539" s="2" t="s">
        <v>14</v>
      </c>
      <c r="D539" s="5">
        <v>0.0</v>
      </c>
      <c r="E539" s="5">
        <v>0.0</v>
      </c>
      <c r="F539" s="5">
        <v>0.0</v>
      </c>
      <c r="G539" s="5">
        <v>0.0</v>
      </c>
      <c r="H539" s="6">
        <v>15976.715</v>
      </c>
      <c r="I539" s="3"/>
    </row>
    <row r="540" ht="11.25" customHeight="1">
      <c r="A540" s="4" t="s">
        <v>32</v>
      </c>
      <c r="B540" s="2">
        <v>2005.0</v>
      </c>
      <c r="C540" s="2" t="s">
        <v>14</v>
      </c>
      <c r="D540" s="5">
        <v>2677.85</v>
      </c>
      <c r="E540" s="5">
        <v>8.962</v>
      </c>
      <c r="F540" s="5">
        <v>0.0</v>
      </c>
      <c r="G540" s="5">
        <v>0.0</v>
      </c>
      <c r="H540" s="6">
        <v>16544.376</v>
      </c>
      <c r="I540" s="3"/>
    </row>
    <row r="541" ht="11.25" customHeight="1">
      <c r="A541" s="4" t="s">
        <v>32</v>
      </c>
      <c r="B541" s="2">
        <v>2006.0</v>
      </c>
      <c r="C541" s="2" t="s">
        <v>14</v>
      </c>
      <c r="D541" s="5">
        <v>0.0</v>
      </c>
      <c r="E541" s="5">
        <v>0.0</v>
      </c>
      <c r="F541" s="5">
        <v>0.0</v>
      </c>
      <c r="G541" s="5">
        <v>0.0</v>
      </c>
      <c r="H541" s="6">
        <v>17122.409</v>
      </c>
      <c r="I541" s="3"/>
    </row>
    <row r="542" ht="11.25" customHeight="1">
      <c r="A542" s="4" t="s">
        <v>33</v>
      </c>
      <c r="B542" s="2">
        <v>1980.0</v>
      </c>
      <c r="C542" s="2" t="s">
        <v>14</v>
      </c>
      <c r="D542" s="5">
        <v>0.0</v>
      </c>
      <c r="E542" s="5">
        <v>0.0</v>
      </c>
      <c r="F542" s="5">
        <v>0.0</v>
      </c>
      <c r="G542" s="5">
        <v>0.0</v>
      </c>
      <c r="H542" s="6">
        <v>997.534</v>
      </c>
      <c r="I542" s="3"/>
    </row>
    <row r="543" ht="11.25" customHeight="1">
      <c r="A543" s="4" t="s">
        <v>33</v>
      </c>
      <c r="B543" s="2">
        <v>1981.0</v>
      </c>
      <c r="C543" s="2" t="s">
        <v>14</v>
      </c>
      <c r="D543" s="5">
        <v>0.0</v>
      </c>
      <c r="E543" s="5">
        <v>0.0</v>
      </c>
      <c r="F543" s="5">
        <v>0.0</v>
      </c>
      <c r="G543" s="5">
        <v>0.0</v>
      </c>
      <c r="H543" s="6">
        <v>1034.324</v>
      </c>
      <c r="I543" s="3"/>
    </row>
    <row r="544" ht="11.25" customHeight="1">
      <c r="A544" s="4" t="s">
        <v>33</v>
      </c>
      <c r="B544" s="2">
        <v>1982.0</v>
      </c>
      <c r="C544" s="2" t="s">
        <v>14</v>
      </c>
      <c r="D544" s="5">
        <v>0.0</v>
      </c>
      <c r="E544" s="5">
        <v>0.0</v>
      </c>
      <c r="F544" s="5">
        <v>0.0</v>
      </c>
      <c r="G544" s="5">
        <v>0.0</v>
      </c>
      <c r="H544" s="6">
        <v>1071.254</v>
      </c>
      <c r="I544" s="3"/>
    </row>
    <row r="545" ht="11.25" customHeight="1">
      <c r="A545" s="4" t="s">
        <v>33</v>
      </c>
      <c r="B545" s="7">
        <f t="shared" ref="B545:B564" si="21">B544+1</f>
        <v>1983</v>
      </c>
      <c r="C545" s="2" t="s">
        <v>14</v>
      </c>
      <c r="D545" s="5">
        <v>0.0</v>
      </c>
      <c r="E545" s="5">
        <v>0.0</v>
      </c>
      <c r="F545" s="5">
        <v>0.0</v>
      </c>
      <c r="G545" s="5">
        <v>0.0</v>
      </c>
      <c r="H545" s="6">
        <v>1108.461</v>
      </c>
      <c r="I545" s="3"/>
    </row>
    <row r="546" ht="11.25" customHeight="1">
      <c r="A546" s="4" t="s">
        <v>33</v>
      </c>
      <c r="B546" s="7">
        <f t="shared" si="21"/>
        <v>1984</v>
      </c>
      <c r="C546" s="2" t="s">
        <v>14</v>
      </c>
      <c r="D546" s="5">
        <v>0.0</v>
      </c>
      <c r="E546" s="5">
        <v>0.0</v>
      </c>
      <c r="F546" s="5">
        <v>0.0</v>
      </c>
      <c r="G546" s="5">
        <v>0.0</v>
      </c>
      <c r="H546" s="6">
        <v>1146.205</v>
      </c>
      <c r="I546" s="3"/>
    </row>
    <row r="547" ht="11.25" customHeight="1">
      <c r="A547" s="4" t="s">
        <v>33</v>
      </c>
      <c r="B547" s="7">
        <f t="shared" si="21"/>
        <v>1985</v>
      </c>
      <c r="C547" s="2" t="s">
        <v>14</v>
      </c>
      <c r="D547" s="5">
        <v>1798.663</v>
      </c>
      <c r="E547" s="5">
        <v>0.0</v>
      </c>
      <c r="F547" s="5">
        <v>0.0</v>
      </c>
      <c r="G547" s="5">
        <v>0.0</v>
      </c>
      <c r="H547" s="6">
        <v>1184.657</v>
      </c>
      <c r="I547" s="3"/>
    </row>
    <row r="548" ht="11.25" customHeight="1">
      <c r="A548" s="4" t="s">
        <v>33</v>
      </c>
      <c r="B548" s="7">
        <f t="shared" si="21"/>
        <v>1986</v>
      </c>
      <c r="C548" s="2" t="s">
        <v>14</v>
      </c>
      <c r="D548" s="5">
        <v>341.128</v>
      </c>
      <c r="E548" s="5">
        <v>0.0</v>
      </c>
      <c r="F548" s="5">
        <v>0.0</v>
      </c>
      <c r="G548" s="5">
        <v>0.0</v>
      </c>
      <c r="H548" s="6">
        <v>1223.738</v>
      </c>
      <c r="I548" s="3"/>
    </row>
    <row r="549" ht="11.25" customHeight="1">
      <c r="A549" s="4" t="s">
        <v>33</v>
      </c>
      <c r="B549" s="7">
        <f t="shared" si="21"/>
        <v>1987</v>
      </c>
      <c r="C549" s="2" t="s">
        <v>14</v>
      </c>
      <c r="D549" s="5">
        <v>172.599</v>
      </c>
      <c r="E549" s="5">
        <v>0.556</v>
      </c>
      <c r="F549" s="5">
        <v>0.1</v>
      </c>
      <c r="G549" s="5">
        <v>0.0</v>
      </c>
      <c r="H549" s="6">
        <v>1263.269</v>
      </c>
      <c r="I549" s="3"/>
    </row>
    <row r="550" ht="11.25" customHeight="1">
      <c r="A550" s="4" t="s">
        <v>33</v>
      </c>
      <c r="B550" s="7">
        <f t="shared" si="21"/>
        <v>1988</v>
      </c>
      <c r="C550" s="2" t="s">
        <v>14</v>
      </c>
      <c r="D550" s="5">
        <v>1852.59</v>
      </c>
      <c r="E550" s="5">
        <v>0.0</v>
      </c>
      <c r="F550" s="5">
        <v>0.0</v>
      </c>
      <c r="G550" s="5">
        <v>0.0</v>
      </c>
      <c r="H550" s="6">
        <v>1303.192</v>
      </c>
      <c r="I550" s="3"/>
    </row>
    <row r="551" ht="11.25" customHeight="1">
      <c r="A551" s="4" t="s">
        <v>33</v>
      </c>
      <c r="B551" s="7">
        <f t="shared" si="21"/>
        <v>1989</v>
      </c>
      <c r="C551" s="2" t="s">
        <v>14</v>
      </c>
      <c r="D551" s="5">
        <v>859.067</v>
      </c>
      <c r="E551" s="5">
        <v>0.0</v>
      </c>
      <c r="F551" s="5">
        <v>0.0</v>
      </c>
      <c r="G551" s="5">
        <v>0.0</v>
      </c>
      <c r="H551" s="6">
        <v>1343.44</v>
      </c>
      <c r="I551" s="3"/>
    </row>
    <row r="552" ht="11.25" customHeight="1">
      <c r="A552" s="4" t="s">
        <v>33</v>
      </c>
      <c r="B552" s="7">
        <f t="shared" si="21"/>
        <v>1990</v>
      </c>
      <c r="C552" s="2" t="s">
        <v>14</v>
      </c>
      <c r="D552" s="5">
        <v>14236.0</v>
      </c>
      <c r="E552" s="5">
        <v>0.0</v>
      </c>
      <c r="F552" s="5">
        <v>0.0</v>
      </c>
      <c r="G552" s="5">
        <v>0.0</v>
      </c>
      <c r="H552" s="6">
        <v>1383.912</v>
      </c>
      <c r="I552" s="3"/>
    </row>
    <row r="553" ht="11.25" customHeight="1">
      <c r="A553" s="4" t="s">
        <v>33</v>
      </c>
      <c r="B553" s="7">
        <f t="shared" si="21"/>
        <v>1991</v>
      </c>
      <c r="C553" s="2" t="s">
        <v>14</v>
      </c>
      <c r="D553" s="5">
        <v>477.216</v>
      </c>
      <c r="E553" s="5">
        <v>0.194</v>
      </c>
      <c r="F553" s="5">
        <v>0.9</v>
      </c>
      <c r="G553" s="5">
        <v>0.0</v>
      </c>
      <c r="H553" s="6">
        <v>1424.513</v>
      </c>
      <c r="I553" s="3"/>
    </row>
    <row r="554" ht="11.25" customHeight="1">
      <c r="A554" s="4" t="s">
        <v>33</v>
      </c>
      <c r="B554" s="7">
        <f t="shared" si="21"/>
        <v>1992</v>
      </c>
      <c r="C554" s="2" t="s">
        <v>14</v>
      </c>
      <c r="D554" s="5">
        <v>144.817</v>
      </c>
      <c r="E554" s="5">
        <v>0.0</v>
      </c>
      <c r="F554" s="5">
        <v>0.0</v>
      </c>
      <c r="G554" s="5">
        <v>0.0</v>
      </c>
      <c r="H554" s="6">
        <v>1465.072</v>
      </c>
      <c r="I554" s="3"/>
    </row>
    <row r="555" ht="11.25" customHeight="1">
      <c r="A555" s="4" t="s">
        <v>33</v>
      </c>
      <c r="B555" s="7">
        <f t="shared" si="21"/>
        <v>1993</v>
      </c>
      <c r="C555" s="2" t="s">
        <v>14</v>
      </c>
      <c r="D555" s="5">
        <v>1125.728</v>
      </c>
      <c r="E555" s="5">
        <v>19.239</v>
      </c>
      <c r="F555" s="5">
        <v>0.0</v>
      </c>
      <c r="G555" s="5">
        <v>0.0</v>
      </c>
      <c r="H555" s="6">
        <v>1505.303</v>
      </c>
      <c r="I555" s="3"/>
    </row>
    <row r="556" ht="11.25" customHeight="1">
      <c r="A556" s="4" t="s">
        <v>33</v>
      </c>
      <c r="B556" s="7">
        <f t="shared" si="21"/>
        <v>1994</v>
      </c>
      <c r="C556" s="2" t="s">
        <v>14</v>
      </c>
      <c r="D556" s="5">
        <v>29.347</v>
      </c>
      <c r="E556" s="5">
        <v>0.0</v>
      </c>
      <c r="F556" s="5">
        <v>0.0</v>
      </c>
      <c r="G556" s="5">
        <v>0.0</v>
      </c>
      <c r="H556" s="6">
        <v>1544.865</v>
      </c>
      <c r="I556" s="3"/>
    </row>
    <row r="557" ht="11.25" customHeight="1">
      <c r="A557" s="4" t="s">
        <v>33</v>
      </c>
      <c r="B557" s="7">
        <f t="shared" si="21"/>
        <v>1995</v>
      </c>
      <c r="C557" s="2" t="s">
        <v>14</v>
      </c>
      <c r="D557" s="5">
        <v>1349.0</v>
      </c>
      <c r="E557" s="5">
        <v>0.407</v>
      </c>
      <c r="F557" s="5">
        <v>0.469</v>
      </c>
      <c r="G557" s="5">
        <v>0.0</v>
      </c>
      <c r="H557" s="6">
        <v>1583.453</v>
      </c>
      <c r="I557" s="3"/>
    </row>
    <row r="558" ht="11.25" customHeight="1">
      <c r="A558" s="4" t="s">
        <v>33</v>
      </c>
      <c r="B558" s="7">
        <f t="shared" si="21"/>
        <v>1996</v>
      </c>
      <c r="C558" s="2" t="s">
        <v>14</v>
      </c>
      <c r="D558" s="5">
        <v>1588.198</v>
      </c>
      <c r="E558" s="5">
        <v>3.0</v>
      </c>
      <c r="F558" s="5">
        <v>0.0</v>
      </c>
      <c r="G558" s="5">
        <v>0.0</v>
      </c>
      <c r="H558" s="6">
        <v>1620.989</v>
      </c>
      <c r="I558" s="3"/>
    </row>
    <row r="559" ht="11.25" customHeight="1">
      <c r="A559" s="4" t="s">
        <v>33</v>
      </c>
      <c r="B559" s="7">
        <f t="shared" si="21"/>
        <v>1997</v>
      </c>
      <c r="C559" s="2" t="s">
        <v>14</v>
      </c>
      <c r="D559" s="5">
        <v>1446.153</v>
      </c>
      <c r="E559" s="5">
        <v>0.982</v>
      </c>
      <c r="F559" s="5">
        <v>0.228</v>
      </c>
      <c r="G559" s="5">
        <v>0.0</v>
      </c>
      <c r="H559" s="6">
        <v>1657.349</v>
      </c>
      <c r="I559" s="3"/>
    </row>
    <row r="560" ht="11.25" customHeight="1">
      <c r="A560" s="4" t="s">
        <v>33</v>
      </c>
      <c r="B560" s="7">
        <f t="shared" si="21"/>
        <v>1998</v>
      </c>
      <c r="C560" s="2" t="s">
        <v>14</v>
      </c>
      <c r="D560" s="5">
        <v>1186.0</v>
      </c>
      <c r="E560" s="5">
        <v>0.7</v>
      </c>
      <c r="F560" s="5">
        <v>0.0</v>
      </c>
      <c r="G560" s="5">
        <v>0.0</v>
      </c>
      <c r="H560" s="6">
        <v>1692.148</v>
      </c>
      <c r="I560" s="3"/>
    </row>
    <row r="561" ht="11.25" customHeight="1">
      <c r="A561" s="4" t="s">
        <v>33</v>
      </c>
      <c r="B561" s="7">
        <f t="shared" si="21"/>
        <v>1999</v>
      </c>
      <c r="C561" s="2" t="s">
        <v>14</v>
      </c>
      <c r="D561" s="5">
        <v>1229.0</v>
      </c>
      <c r="E561" s="5">
        <v>1.696</v>
      </c>
      <c r="F561" s="5">
        <v>0.0</v>
      </c>
      <c r="G561" s="5">
        <v>0.0</v>
      </c>
      <c r="H561" s="6">
        <v>1724.924</v>
      </c>
      <c r="I561" s="3"/>
    </row>
    <row r="562" ht="11.25" customHeight="1">
      <c r="A562" s="4" t="s">
        <v>33</v>
      </c>
      <c r="B562" s="7">
        <f t="shared" si="21"/>
        <v>2000</v>
      </c>
      <c r="C562" s="2" t="s">
        <v>14</v>
      </c>
      <c r="D562" s="5">
        <v>0.0</v>
      </c>
      <c r="E562" s="5">
        <v>0.0</v>
      </c>
      <c r="F562" s="5">
        <v>0.0</v>
      </c>
      <c r="G562" s="5">
        <v>0.0</v>
      </c>
      <c r="H562" s="6">
        <v>1755.375</v>
      </c>
      <c r="I562" s="3"/>
    </row>
    <row r="563" ht="11.25" customHeight="1">
      <c r="A563" s="4" t="s">
        <v>33</v>
      </c>
      <c r="B563" s="7">
        <f t="shared" si="21"/>
        <v>2001</v>
      </c>
      <c r="C563" s="2" t="s">
        <v>14</v>
      </c>
      <c r="D563" s="5">
        <v>0.0</v>
      </c>
      <c r="E563" s="5">
        <v>0.0</v>
      </c>
      <c r="F563" s="5">
        <v>0.0</v>
      </c>
      <c r="G563" s="5">
        <v>0.0</v>
      </c>
      <c r="H563" s="6">
        <v>1783.349</v>
      </c>
      <c r="I563" s="3"/>
    </row>
    <row r="564" ht="11.25" customHeight="1">
      <c r="A564" s="4" t="s">
        <v>33</v>
      </c>
      <c r="B564" s="7">
        <f t="shared" si="21"/>
        <v>2002</v>
      </c>
      <c r="C564" s="2" t="s">
        <v>14</v>
      </c>
      <c r="D564" s="5">
        <v>1000.0</v>
      </c>
      <c r="E564" s="5">
        <v>0.0</v>
      </c>
      <c r="F564" s="5">
        <v>0.0</v>
      </c>
      <c r="G564" s="5">
        <v>0.0</v>
      </c>
      <c r="H564" s="6">
        <v>1808.976</v>
      </c>
      <c r="I564" s="3"/>
    </row>
    <row r="565" ht="11.25" customHeight="1">
      <c r="A565" s="4" t="s">
        <v>33</v>
      </c>
      <c r="B565" s="2">
        <v>2003.0</v>
      </c>
      <c r="C565" s="2" t="s">
        <v>14</v>
      </c>
      <c r="D565" s="5">
        <v>0.0</v>
      </c>
      <c r="E565" s="5">
        <v>0.0</v>
      </c>
      <c r="F565" s="5">
        <v>0.0</v>
      </c>
      <c r="G565" s="5">
        <v>0.0</v>
      </c>
      <c r="H565" s="6">
        <v>1832.602</v>
      </c>
      <c r="I565" s="3"/>
    </row>
    <row r="566" ht="11.25" customHeight="1">
      <c r="A566" s="4" t="s">
        <v>33</v>
      </c>
      <c r="B566" s="2">
        <v>2004.0</v>
      </c>
      <c r="C566" s="2" t="s">
        <v>14</v>
      </c>
      <c r="D566" s="5">
        <v>0.0</v>
      </c>
      <c r="E566" s="5">
        <v>0.0</v>
      </c>
      <c r="F566" s="5">
        <v>0.0</v>
      </c>
      <c r="G566" s="5">
        <v>0.0</v>
      </c>
      <c r="H566" s="6">
        <v>1854.739</v>
      </c>
      <c r="I566" s="3"/>
    </row>
    <row r="567" ht="11.25" customHeight="1">
      <c r="A567" s="4" t="s">
        <v>33</v>
      </c>
      <c r="B567" s="2">
        <v>2005.0</v>
      </c>
      <c r="C567" s="2" t="s">
        <v>14</v>
      </c>
      <c r="D567" s="5">
        <v>1547.0</v>
      </c>
      <c r="E567" s="5">
        <v>0.6</v>
      </c>
      <c r="F567" s="5">
        <v>0.0</v>
      </c>
      <c r="G567" s="5">
        <v>0.0</v>
      </c>
      <c r="H567" s="6">
        <v>1875.805</v>
      </c>
      <c r="I567" s="3"/>
    </row>
    <row r="568" ht="11.25" customHeight="1">
      <c r="A568" s="4" t="s">
        <v>33</v>
      </c>
      <c r="B568" s="2">
        <v>2006.0</v>
      </c>
      <c r="C568" s="2" t="s">
        <v>14</v>
      </c>
      <c r="D568" s="5">
        <v>1167.0</v>
      </c>
      <c r="E568" s="5">
        <v>0.157</v>
      </c>
      <c r="F568" s="5">
        <v>0.0</v>
      </c>
      <c r="G568" s="5">
        <v>0.0</v>
      </c>
      <c r="H568" s="6">
        <v>1895.944</v>
      </c>
      <c r="I568" s="3"/>
    </row>
    <row r="569" ht="11.25" customHeight="1">
      <c r="A569" s="4" t="s">
        <v>34</v>
      </c>
      <c r="B569" s="2">
        <v>1980.0</v>
      </c>
      <c r="C569" s="2" t="s">
        <v>14</v>
      </c>
      <c r="D569" s="5">
        <v>3401.0</v>
      </c>
      <c r="E569" s="5">
        <v>0.0</v>
      </c>
      <c r="F569" s="5">
        <v>0.0</v>
      </c>
      <c r="G569" s="5">
        <v>0.0</v>
      </c>
      <c r="H569" s="6">
        <v>1307.403</v>
      </c>
      <c r="I569" s="3"/>
    </row>
    <row r="570" ht="11.25" customHeight="1">
      <c r="A570" s="4" t="s">
        <v>34</v>
      </c>
      <c r="B570" s="2">
        <v>1981.0</v>
      </c>
      <c r="C570" s="2" t="s">
        <v>14</v>
      </c>
      <c r="D570" s="5">
        <v>9866.0</v>
      </c>
      <c r="E570" s="5">
        <v>0.0</v>
      </c>
      <c r="F570" s="5">
        <v>0.0</v>
      </c>
      <c r="G570" s="5">
        <v>0.0</v>
      </c>
      <c r="H570" s="6">
        <v>1340.694</v>
      </c>
      <c r="I570" s="3"/>
    </row>
    <row r="571" ht="11.25" customHeight="1">
      <c r="A571" s="4" t="s">
        <v>34</v>
      </c>
      <c r="B571" s="2">
        <v>1982.0</v>
      </c>
      <c r="C571" s="2" t="s">
        <v>14</v>
      </c>
      <c r="D571" s="5">
        <v>0.0</v>
      </c>
      <c r="E571" s="5">
        <v>0.0</v>
      </c>
      <c r="F571" s="5">
        <v>0.0</v>
      </c>
      <c r="G571" s="5">
        <v>0.0</v>
      </c>
      <c r="H571" s="6">
        <v>1374.044</v>
      </c>
      <c r="I571" s="3"/>
    </row>
    <row r="572" ht="11.25" customHeight="1">
      <c r="A572" s="4" t="s">
        <v>34</v>
      </c>
      <c r="B572" s="7">
        <f t="shared" ref="B572:B591" si="22">B571+1</f>
        <v>1983</v>
      </c>
      <c r="C572" s="2" t="s">
        <v>14</v>
      </c>
      <c r="D572" s="5">
        <v>11355.944</v>
      </c>
      <c r="E572" s="5">
        <v>0.0</v>
      </c>
      <c r="F572" s="5">
        <v>0.0</v>
      </c>
      <c r="G572" s="5">
        <v>0.0</v>
      </c>
      <c r="H572" s="6">
        <v>1406.818</v>
      </c>
      <c r="I572" s="3"/>
    </row>
    <row r="573" ht="11.25" customHeight="1">
      <c r="A573" s="4" t="s">
        <v>34</v>
      </c>
      <c r="B573" s="7">
        <f t="shared" si="22"/>
        <v>1984</v>
      </c>
      <c r="C573" s="2" t="s">
        <v>14</v>
      </c>
      <c r="D573" s="5">
        <v>36615.051</v>
      </c>
      <c r="E573" s="5">
        <v>0.0</v>
      </c>
      <c r="F573" s="5">
        <v>0.0</v>
      </c>
      <c r="G573" s="5">
        <v>0.0</v>
      </c>
      <c r="H573" s="6">
        <v>1438.248</v>
      </c>
      <c r="I573" s="3"/>
    </row>
    <row r="574" ht="11.25" customHeight="1">
      <c r="A574" s="4" t="s">
        <v>34</v>
      </c>
      <c r="B574" s="7">
        <f t="shared" si="22"/>
        <v>1985</v>
      </c>
      <c r="C574" s="2" t="s">
        <v>14</v>
      </c>
      <c r="D574" s="5">
        <v>14694.707</v>
      </c>
      <c r="E574" s="5">
        <v>0.0</v>
      </c>
      <c r="F574" s="5">
        <v>0.0</v>
      </c>
      <c r="G574" s="5">
        <v>0.0</v>
      </c>
      <c r="H574" s="6">
        <v>1467.856</v>
      </c>
      <c r="I574" s="3"/>
    </row>
    <row r="575" ht="11.25" customHeight="1">
      <c r="A575" s="4" t="s">
        <v>34</v>
      </c>
      <c r="B575" s="7">
        <f t="shared" si="22"/>
        <v>1986</v>
      </c>
      <c r="C575" s="2" t="s">
        <v>14</v>
      </c>
      <c r="D575" s="5">
        <v>27183.396</v>
      </c>
      <c r="E575" s="5">
        <v>0.0</v>
      </c>
      <c r="F575" s="5">
        <v>0.0</v>
      </c>
      <c r="G575" s="5">
        <v>0.0</v>
      </c>
      <c r="H575" s="6">
        <v>1495.101</v>
      </c>
      <c r="I575" s="3"/>
    </row>
    <row r="576" ht="11.25" customHeight="1">
      <c r="A576" s="4" t="s">
        <v>34</v>
      </c>
      <c r="B576" s="7">
        <f t="shared" si="22"/>
        <v>1987</v>
      </c>
      <c r="C576" s="2" t="s">
        <v>14</v>
      </c>
      <c r="D576" s="5">
        <v>15937.054</v>
      </c>
      <c r="E576" s="5">
        <v>0.0</v>
      </c>
      <c r="F576" s="5">
        <v>0.0</v>
      </c>
      <c r="G576" s="5">
        <v>0.0</v>
      </c>
      <c r="H576" s="6">
        <v>1520.244</v>
      </c>
      <c r="I576" s="3"/>
    </row>
    <row r="577" ht="11.25" customHeight="1">
      <c r="A577" s="4" t="s">
        <v>34</v>
      </c>
      <c r="B577" s="7">
        <f t="shared" si="22"/>
        <v>1988</v>
      </c>
      <c r="C577" s="2" t="s">
        <v>14</v>
      </c>
      <c r="D577" s="5">
        <v>7886.819</v>
      </c>
      <c r="E577" s="5">
        <v>0.0</v>
      </c>
      <c r="F577" s="5">
        <v>0.0</v>
      </c>
      <c r="G577" s="5">
        <v>0.0</v>
      </c>
      <c r="H577" s="6">
        <v>1544.58</v>
      </c>
      <c r="I577" s="3"/>
    </row>
    <row r="578" ht="11.25" customHeight="1">
      <c r="A578" s="4" t="s">
        <v>34</v>
      </c>
      <c r="B578" s="7">
        <f t="shared" si="22"/>
        <v>1989</v>
      </c>
      <c r="C578" s="2" t="s">
        <v>14</v>
      </c>
      <c r="D578" s="5">
        <v>13213.429</v>
      </c>
      <c r="E578" s="5">
        <v>0.0</v>
      </c>
      <c r="F578" s="5">
        <v>0.0</v>
      </c>
      <c r="G578" s="5">
        <v>0.0</v>
      </c>
      <c r="H578" s="6">
        <v>1569.936</v>
      </c>
      <c r="I578" s="3"/>
    </row>
    <row r="579" ht="11.25" customHeight="1">
      <c r="A579" s="4" t="s">
        <v>34</v>
      </c>
      <c r="B579" s="7">
        <f t="shared" si="22"/>
        <v>1990</v>
      </c>
      <c r="C579" s="2" t="s">
        <v>14</v>
      </c>
      <c r="D579" s="5">
        <v>24363.0</v>
      </c>
      <c r="E579" s="5">
        <v>0.0</v>
      </c>
      <c r="F579" s="5">
        <v>0.0</v>
      </c>
      <c r="G579" s="5">
        <v>0.0</v>
      </c>
      <c r="H579" s="6">
        <v>1597.534</v>
      </c>
      <c r="I579" s="3"/>
    </row>
    <row r="580" ht="11.25" customHeight="1">
      <c r="A580" s="4" t="s">
        <v>34</v>
      </c>
      <c r="B580" s="7">
        <f t="shared" si="22"/>
        <v>1991</v>
      </c>
      <c r="C580" s="2" t="s">
        <v>14</v>
      </c>
      <c r="D580" s="5">
        <v>1370.89</v>
      </c>
      <c r="E580" s="5">
        <v>0.0</v>
      </c>
      <c r="F580" s="5">
        <v>0.0</v>
      </c>
      <c r="G580" s="5">
        <v>0.0</v>
      </c>
      <c r="H580" s="6">
        <v>1627.9</v>
      </c>
      <c r="I580" s="3"/>
    </row>
    <row r="581" ht="11.25" customHeight="1">
      <c r="A581" s="4" t="s">
        <v>34</v>
      </c>
      <c r="B581" s="7">
        <f t="shared" si="22"/>
        <v>1992</v>
      </c>
      <c r="C581" s="2" t="s">
        <v>14</v>
      </c>
      <c r="D581" s="5">
        <v>4572.0</v>
      </c>
      <c r="E581" s="5">
        <v>0.0</v>
      </c>
      <c r="F581" s="5">
        <v>0.0</v>
      </c>
      <c r="G581" s="5">
        <v>0.0</v>
      </c>
      <c r="H581" s="6">
        <v>1660.36</v>
      </c>
      <c r="I581" s="3"/>
    </row>
    <row r="582" ht="11.25" customHeight="1">
      <c r="A582" s="4" t="s">
        <v>34</v>
      </c>
      <c r="B582" s="7">
        <f t="shared" si="22"/>
        <v>1993</v>
      </c>
      <c r="C582" s="2" t="s">
        <v>14</v>
      </c>
      <c r="D582" s="5">
        <v>23013.748</v>
      </c>
      <c r="E582" s="5">
        <v>0.0</v>
      </c>
      <c r="F582" s="5">
        <v>0.0</v>
      </c>
      <c r="G582" s="5">
        <v>0.0</v>
      </c>
      <c r="H582" s="6">
        <v>1693.459</v>
      </c>
      <c r="I582" s="3"/>
    </row>
    <row r="583" ht="11.25" customHeight="1">
      <c r="A583" s="4" t="s">
        <v>34</v>
      </c>
      <c r="B583" s="7">
        <f t="shared" si="22"/>
        <v>1994</v>
      </c>
      <c r="C583" s="2" t="s">
        <v>14</v>
      </c>
      <c r="D583" s="5">
        <v>4864.19</v>
      </c>
      <c r="E583" s="5">
        <v>0.0</v>
      </c>
      <c r="F583" s="5">
        <v>0.0</v>
      </c>
      <c r="G583" s="5">
        <v>0.0</v>
      </c>
      <c r="H583" s="6">
        <v>1725.118</v>
      </c>
      <c r="I583" s="3"/>
    </row>
    <row r="584" ht="11.25" customHeight="1">
      <c r="A584" s="4" t="s">
        <v>34</v>
      </c>
      <c r="B584" s="7">
        <f t="shared" si="22"/>
        <v>1995</v>
      </c>
      <c r="C584" s="2" t="s">
        <v>14</v>
      </c>
      <c r="D584" s="5">
        <v>0.0</v>
      </c>
      <c r="E584" s="5">
        <v>0.0</v>
      </c>
      <c r="F584" s="5">
        <v>0.0</v>
      </c>
      <c r="G584" s="5">
        <v>0.0</v>
      </c>
      <c r="H584" s="6">
        <v>1753.824</v>
      </c>
      <c r="I584" s="3"/>
    </row>
    <row r="585" ht="11.25" customHeight="1">
      <c r="A585" s="4" t="s">
        <v>34</v>
      </c>
      <c r="B585" s="7">
        <f t="shared" si="22"/>
        <v>1996</v>
      </c>
      <c r="C585" s="2" t="s">
        <v>14</v>
      </c>
      <c r="D585" s="5">
        <v>15390.089</v>
      </c>
      <c r="E585" s="5">
        <v>0.0</v>
      </c>
      <c r="F585" s="5">
        <v>0.0</v>
      </c>
      <c r="G585" s="5">
        <v>0.0</v>
      </c>
      <c r="H585" s="6">
        <v>1779.197</v>
      </c>
      <c r="I585" s="3"/>
    </row>
    <row r="586" ht="11.25" customHeight="1">
      <c r="A586" s="4" t="s">
        <v>34</v>
      </c>
      <c r="B586" s="7">
        <f t="shared" si="22"/>
        <v>1997</v>
      </c>
      <c r="C586" s="2" t="s">
        <v>14</v>
      </c>
      <c r="D586" s="5">
        <v>10472.073</v>
      </c>
      <c r="E586" s="5">
        <v>2.346</v>
      </c>
      <c r="F586" s="5">
        <v>0.0</v>
      </c>
      <c r="G586" s="5">
        <v>0.0</v>
      </c>
      <c r="H586" s="6">
        <v>1801.679</v>
      </c>
      <c r="I586" s="3"/>
    </row>
    <row r="587" ht="11.25" customHeight="1">
      <c r="A587" s="4" t="s">
        <v>34</v>
      </c>
      <c r="B587" s="7">
        <f t="shared" si="22"/>
        <v>1998</v>
      </c>
      <c r="C587" s="2" t="s">
        <v>14</v>
      </c>
      <c r="D587" s="5">
        <v>21583.824</v>
      </c>
      <c r="E587" s="5">
        <v>0.0</v>
      </c>
      <c r="F587" s="5">
        <v>0.0</v>
      </c>
      <c r="G587" s="5">
        <v>0.0</v>
      </c>
      <c r="H587" s="6">
        <v>1821.609</v>
      </c>
      <c r="I587" s="3"/>
    </row>
    <row r="588" ht="11.25" customHeight="1">
      <c r="A588" s="4" t="s">
        <v>34</v>
      </c>
      <c r="B588" s="7">
        <f t="shared" si="22"/>
        <v>1999</v>
      </c>
      <c r="C588" s="2" t="s">
        <v>14</v>
      </c>
      <c r="D588" s="5">
        <v>7243.697</v>
      </c>
      <c r="E588" s="5">
        <v>0.632</v>
      </c>
      <c r="F588" s="5">
        <v>0.5</v>
      </c>
      <c r="G588" s="5">
        <v>0.0</v>
      </c>
      <c r="H588" s="6">
        <v>1839.611</v>
      </c>
      <c r="I588" s="3"/>
    </row>
    <row r="589" ht="11.25" customHeight="1">
      <c r="A589" s="4" t="s">
        <v>34</v>
      </c>
      <c r="B589" s="7">
        <f t="shared" si="22"/>
        <v>2000</v>
      </c>
      <c r="C589" s="2" t="s">
        <v>14</v>
      </c>
      <c r="D589" s="5">
        <v>0.0</v>
      </c>
      <c r="E589" s="5">
        <v>0.0</v>
      </c>
      <c r="F589" s="5">
        <v>0.0</v>
      </c>
      <c r="G589" s="5">
        <v>0.0</v>
      </c>
      <c r="H589" s="6">
        <v>1856.225</v>
      </c>
      <c r="I589" s="3"/>
    </row>
    <row r="590" ht="11.25" customHeight="1">
      <c r="A590" s="4" t="s">
        <v>34</v>
      </c>
      <c r="B590" s="7">
        <f t="shared" si="22"/>
        <v>2001</v>
      </c>
      <c r="C590" s="2" t="s">
        <v>14</v>
      </c>
      <c r="D590" s="5">
        <v>0.0</v>
      </c>
      <c r="E590" s="5">
        <v>0.0</v>
      </c>
      <c r="F590" s="5">
        <v>0.0</v>
      </c>
      <c r="G590" s="5">
        <v>0.0</v>
      </c>
      <c r="H590" s="6">
        <v>1871.5</v>
      </c>
      <c r="I590" s="3"/>
    </row>
    <row r="591" ht="11.25" customHeight="1">
      <c r="A591" s="4" t="s">
        <v>34</v>
      </c>
      <c r="B591" s="7">
        <f t="shared" si="22"/>
        <v>2002</v>
      </c>
      <c r="C591" s="2" t="s">
        <v>14</v>
      </c>
      <c r="D591" s="5">
        <v>6513.35</v>
      </c>
      <c r="E591" s="5">
        <v>0.0</v>
      </c>
      <c r="F591" s="5">
        <v>0.0</v>
      </c>
      <c r="G591" s="5">
        <v>0.0</v>
      </c>
      <c r="H591" s="6">
        <v>1885.487</v>
      </c>
      <c r="I591" s="3"/>
    </row>
    <row r="592" ht="11.25" customHeight="1">
      <c r="A592" s="4" t="s">
        <v>34</v>
      </c>
      <c r="B592" s="2">
        <v>2003.0</v>
      </c>
      <c r="C592" s="2" t="s">
        <v>14</v>
      </c>
      <c r="D592" s="5">
        <v>0.0</v>
      </c>
      <c r="E592" s="5">
        <v>0.0</v>
      </c>
      <c r="F592" s="5">
        <v>0.0</v>
      </c>
      <c r="G592" s="5">
        <v>0.0</v>
      </c>
      <c r="H592" s="6">
        <v>1898.757</v>
      </c>
      <c r="I592" s="3"/>
    </row>
    <row r="593" ht="11.25" customHeight="1">
      <c r="A593" s="4" t="s">
        <v>34</v>
      </c>
      <c r="B593" s="2">
        <v>2004.0</v>
      </c>
      <c r="C593" s="2" t="s">
        <v>14</v>
      </c>
      <c r="D593" s="5">
        <v>16744.0</v>
      </c>
      <c r="E593" s="5">
        <v>0.0</v>
      </c>
      <c r="F593" s="5">
        <v>0.0</v>
      </c>
      <c r="G593" s="5">
        <v>0.0</v>
      </c>
      <c r="H593" s="6">
        <v>1912.022</v>
      </c>
      <c r="I593" s="3"/>
    </row>
    <row r="594" ht="11.25" customHeight="1">
      <c r="A594" s="4" t="s">
        <v>34</v>
      </c>
      <c r="B594" s="2">
        <v>2005.0</v>
      </c>
      <c r="C594" s="2" t="s">
        <v>14</v>
      </c>
      <c r="D594" s="5">
        <v>6285.0</v>
      </c>
      <c r="E594" s="5">
        <v>0.0</v>
      </c>
      <c r="F594" s="5">
        <v>0.0</v>
      </c>
      <c r="G594" s="5">
        <v>0.0</v>
      </c>
      <c r="H594" s="6">
        <v>1925.844</v>
      </c>
      <c r="I594" s="3"/>
    </row>
    <row r="595" ht="11.25" customHeight="1">
      <c r="A595" s="4" t="s">
        <v>34</v>
      </c>
      <c r="B595" s="2">
        <v>2006.0</v>
      </c>
      <c r="C595" s="2" t="s">
        <v>14</v>
      </c>
      <c r="D595" s="5">
        <v>0.0</v>
      </c>
      <c r="E595" s="5">
        <v>0.0</v>
      </c>
      <c r="F595" s="5">
        <v>0.0</v>
      </c>
      <c r="G595" s="5">
        <v>0.0</v>
      </c>
      <c r="H595" s="6">
        <v>1940.413</v>
      </c>
      <c r="I595" s="3"/>
    </row>
    <row r="596" ht="11.25" customHeight="1">
      <c r="A596" s="4" t="s">
        <v>35</v>
      </c>
      <c r="B596" s="2">
        <v>1980.0</v>
      </c>
      <c r="C596" s="2" t="s">
        <v>14</v>
      </c>
      <c r="D596" s="5">
        <v>0.0</v>
      </c>
      <c r="E596" s="5">
        <v>0.0</v>
      </c>
      <c r="F596" s="5">
        <v>0.0</v>
      </c>
      <c r="G596" s="5">
        <v>0.0</v>
      </c>
      <c r="H596" s="6">
        <v>6236.824</v>
      </c>
      <c r="I596" s="3"/>
    </row>
    <row r="597" ht="11.25" customHeight="1">
      <c r="A597" s="4" t="s">
        <v>35</v>
      </c>
      <c r="B597" s="2">
        <v>1981.0</v>
      </c>
      <c r="C597" s="2" t="s">
        <v>14</v>
      </c>
      <c r="D597" s="5">
        <v>0.0</v>
      </c>
      <c r="E597" s="5">
        <v>0.0</v>
      </c>
      <c r="F597" s="5">
        <v>0.0</v>
      </c>
      <c r="G597" s="5">
        <v>0.0</v>
      </c>
      <c r="H597" s="6">
        <v>6403.934</v>
      </c>
      <c r="I597" s="3"/>
    </row>
    <row r="598" ht="11.25" customHeight="1">
      <c r="A598" s="4" t="s">
        <v>35</v>
      </c>
      <c r="B598" s="2">
        <v>1982.0</v>
      </c>
      <c r="C598" s="2" t="s">
        <v>14</v>
      </c>
      <c r="D598" s="5">
        <v>0.0</v>
      </c>
      <c r="E598" s="5">
        <v>0.0</v>
      </c>
      <c r="F598" s="5">
        <v>0.0</v>
      </c>
      <c r="G598" s="5">
        <v>0.0</v>
      </c>
      <c r="H598" s="6">
        <v>6559.281</v>
      </c>
      <c r="I598" s="3"/>
    </row>
    <row r="599" ht="11.25" customHeight="1">
      <c r="A599" s="4" t="s">
        <v>35</v>
      </c>
      <c r="B599" s="7">
        <f t="shared" ref="B599:B618" si="23">B598+1</f>
        <v>1983</v>
      </c>
      <c r="C599" s="2" t="s">
        <v>14</v>
      </c>
      <c r="D599" s="5">
        <v>1433.714</v>
      </c>
      <c r="E599" s="5">
        <v>0.0</v>
      </c>
      <c r="F599" s="5">
        <v>0.0</v>
      </c>
      <c r="G599" s="5">
        <v>0.0</v>
      </c>
      <c r="H599" s="6">
        <v>6731.171</v>
      </c>
      <c r="I599" s="3"/>
    </row>
    <row r="600" ht="11.25" customHeight="1">
      <c r="A600" s="4" t="s">
        <v>35</v>
      </c>
      <c r="B600" s="7">
        <f t="shared" si="23"/>
        <v>1984</v>
      </c>
      <c r="C600" s="2" t="s">
        <v>14</v>
      </c>
      <c r="D600" s="5">
        <v>1258.349</v>
      </c>
      <c r="E600" s="5">
        <v>0.0</v>
      </c>
      <c r="F600" s="5">
        <v>0.0</v>
      </c>
      <c r="G600" s="5">
        <v>0.0</v>
      </c>
      <c r="H600" s="6">
        <v>6958.278</v>
      </c>
      <c r="I600" s="3"/>
    </row>
    <row r="601" ht="11.25" customHeight="1">
      <c r="A601" s="4" t="s">
        <v>35</v>
      </c>
      <c r="B601" s="7">
        <f t="shared" si="23"/>
        <v>1985</v>
      </c>
      <c r="C601" s="2" t="s">
        <v>14</v>
      </c>
      <c r="D601" s="5">
        <v>901.156</v>
      </c>
      <c r="E601" s="5">
        <v>0.0</v>
      </c>
      <c r="F601" s="5">
        <v>0.0</v>
      </c>
      <c r="G601" s="5">
        <v>0.0</v>
      </c>
      <c r="H601" s="6">
        <v>7264.519</v>
      </c>
      <c r="I601" s="3"/>
    </row>
    <row r="602" ht="11.25" customHeight="1">
      <c r="A602" s="4" t="s">
        <v>35</v>
      </c>
      <c r="B602" s="7">
        <f t="shared" si="23"/>
        <v>1986</v>
      </c>
      <c r="C602" s="2" t="s">
        <v>14</v>
      </c>
      <c r="D602" s="5">
        <v>1155.053</v>
      </c>
      <c r="E602" s="5">
        <v>0.0</v>
      </c>
      <c r="F602" s="5">
        <v>0.0</v>
      </c>
      <c r="G602" s="5">
        <v>0.0</v>
      </c>
      <c r="H602" s="6">
        <v>7667.832</v>
      </c>
      <c r="I602" s="3"/>
    </row>
    <row r="603" ht="11.25" customHeight="1">
      <c r="A603" s="4" t="s">
        <v>35</v>
      </c>
      <c r="B603" s="7">
        <f t="shared" si="23"/>
        <v>1987</v>
      </c>
      <c r="C603" s="2" t="s">
        <v>14</v>
      </c>
      <c r="D603" s="5">
        <v>1365.492</v>
      </c>
      <c r="E603" s="5">
        <v>0.0</v>
      </c>
      <c r="F603" s="5">
        <v>0.0</v>
      </c>
      <c r="G603" s="5">
        <v>0.0</v>
      </c>
      <c r="H603" s="6">
        <v>8150.04</v>
      </c>
      <c r="I603" s="3"/>
    </row>
    <row r="604" ht="11.25" customHeight="1">
      <c r="A604" s="4" t="s">
        <v>35</v>
      </c>
      <c r="B604" s="7">
        <f t="shared" si="23"/>
        <v>1988</v>
      </c>
      <c r="C604" s="2" t="s">
        <v>14</v>
      </c>
      <c r="D604" s="5">
        <v>997.068</v>
      </c>
      <c r="E604" s="5">
        <v>0.0</v>
      </c>
      <c r="F604" s="5">
        <v>0.0</v>
      </c>
      <c r="G604" s="5">
        <v>0.0</v>
      </c>
      <c r="H604" s="6">
        <v>8655.185</v>
      </c>
      <c r="I604" s="3"/>
    </row>
    <row r="605" ht="11.25" customHeight="1">
      <c r="A605" s="4" t="s">
        <v>35</v>
      </c>
      <c r="B605" s="7">
        <f t="shared" si="23"/>
        <v>1989</v>
      </c>
      <c r="C605" s="2" t="s">
        <v>14</v>
      </c>
      <c r="D605" s="5">
        <v>1730.359</v>
      </c>
      <c r="E605" s="5">
        <v>0.0</v>
      </c>
      <c r="F605" s="5">
        <v>0.0</v>
      </c>
      <c r="G605" s="5">
        <v>0.0</v>
      </c>
      <c r="H605" s="6">
        <v>9105.429</v>
      </c>
      <c r="I605" s="3"/>
    </row>
    <row r="606" ht="11.25" customHeight="1">
      <c r="A606" s="4" t="s">
        <v>35</v>
      </c>
      <c r="B606" s="7">
        <f t="shared" si="23"/>
        <v>1990</v>
      </c>
      <c r="C606" s="2" t="s">
        <v>14</v>
      </c>
      <c r="D606" s="5">
        <v>0.0</v>
      </c>
      <c r="E606" s="5">
        <v>0.0</v>
      </c>
      <c r="F606" s="5">
        <v>0.0</v>
      </c>
      <c r="G606" s="5">
        <v>0.0</v>
      </c>
      <c r="H606" s="6">
        <v>9447.123</v>
      </c>
      <c r="I606" s="3"/>
    </row>
    <row r="607" ht="11.25" customHeight="1">
      <c r="A607" s="4" t="s">
        <v>35</v>
      </c>
      <c r="B607" s="7">
        <f t="shared" si="23"/>
        <v>1991</v>
      </c>
      <c r="C607" s="2" t="s">
        <v>14</v>
      </c>
      <c r="D607" s="5">
        <v>1891.371</v>
      </c>
      <c r="E607" s="5">
        <v>0.0</v>
      </c>
      <c r="F607" s="5">
        <v>0.0</v>
      </c>
      <c r="G607" s="5">
        <v>0.0</v>
      </c>
      <c r="H607" s="6">
        <v>9657.518</v>
      </c>
      <c r="I607" s="3"/>
    </row>
    <row r="608" ht="11.25" customHeight="1">
      <c r="A608" s="4" t="s">
        <v>35</v>
      </c>
      <c r="B608" s="7">
        <f t="shared" si="23"/>
        <v>1992</v>
      </c>
      <c r="C608" s="2" t="s">
        <v>14</v>
      </c>
      <c r="D608" s="5">
        <v>1859.801</v>
      </c>
      <c r="E608" s="5">
        <v>0.0</v>
      </c>
      <c r="F608" s="5">
        <v>0.0</v>
      </c>
      <c r="G608" s="5">
        <v>0.0</v>
      </c>
      <c r="H608" s="6">
        <v>9759.434</v>
      </c>
      <c r="I608" s="3"/>
    </row>
    <row r="609" ht="11.25" customHeight="1">
      <c r="A609" s="4" t="s">
        <v>35</v>
      </c>
      <c r="B609" s="7">
        <f t="shared" si="23"/>
        <v>1993</v>
      </c>
      <c r="C609" s="2" t="s">
        <v>14</v>
      </c>
      <c r="D609" s="5">
        <v>4785.454</v>
      </c>
      <c r="E609" s="5">
        <v>0.0</v>
      </c>
      <c r="F609" s="5">
        <v>0.0</v>
      </c>
      <c r="G609" s="5">
        <v>0.0</v>
      </c>
      <c r="H609" s="6">
        <v>9800.635</v>
      </c>
      <c r="I609" s="3"/>
    </row>
    <row r="610" ht="11.25" customHeight="1">
      <c r="A610" s="4" t="s">
        <v>35</v>
      </c>
      <c r="B610" s="7">
        <f t="shared" si="23"/>
        <v>1994</v>
      </c>
      <c r="C610" s="2" t="s">
        <v>14</v>
      </c>
      <c r="D610" s="5">
        <v>4863.814</v>
      </c>
      <c r="E610" s="5">
        <v>0.0</v>
      </c>
      <c r="F610" s="5">
        <v>0.0</v>
      </c>
      <c r="G610" s="5">
        <v>0.0</v>
      </c>
      <c r="H610" s="6">
        <v>9851.737</v>
      </c>
      <c r="I610" s="3"/>
    </row>
    <row r="611" ht="11.25" customHeight="1">
      <c r="A611" s="4" t="s">
        <v>35</v>
      </c>
      <c r="B611" s="7">
        <f t="shared" si="23"/>
        <v>1995</v>
      </c>
      <c r="C611" s="2" t="s">
        <v>14</v>
      </c>
      <c r="D611" s="5">
        <v>39911.254</v>
      </c>
      <c r="E611" s="5">
        <v>0.0</v>
      </c>
      <c r="F611" s="5">
        <v>0.0</v>
      </c>
      <c r="G611" s="5">
        <v>0.0</v>
      </c>
      <c r="H611" s="6">
        <v>9964.065</v>
      </c>
      <c r="I611" s="3"/>
    </row>
    <row r="612" ht="11.25" customHeight="1">
      <c r="A612" s="4" t="s">
        <v>35</v>
      </c>
      <c r="B612" s="7">
        <f t="shared" si="23"/>
        <v>1996</v>
      </c>
      <c r="C612" s="2" t="s">
        <v>14</v>
      </c>
      <c r="D612" s="5">
        <v>8453.497</v>
      </c>
      <c r="E612" s="5">
        <v>0.0</v>
      </c>
      <c r="F612" s="5">
        <v>0.0</v>
      </c>
      <c r="G612" s="5">
        <v>0.0</v>
      </c>
      <c r="H612" s="6">
        <v>10153.315</v>
      </c>
      <c r="I612" s="3"/>
    </row>
    <row r="613" ht="11.25" customHeight="1">
      <c r="A613" s="4" t="s">
        <v>35</v>
      </c>
      <c r="B613" s="7">
        <f t="shared" si="23"/>
        <v>1997</v>
      </c>
      <c r="C613" s="2" t="s">
        <v>14</v>
      </c>
      <c r="D613" s="5">
        <v>10320.105</v>
      </c>
      <c r="E613" s="5">
        <v>0.0</v>
      </c>
      <c r="F613" s="5">
        <v>0.0</v>
      </c>
      <c r="G613" s="5">
        <v>0.0</v>
      </c>
      <c r="H613" s="6">
        <v>10404.259</v>
      </c>
      <c r="I613" s="3"/>
    </row>
    <row r="614" ht="11.25" customHeight="1">
      <c r="A614" s="4" t="s">
        <v>35</v>
      </c>
      <c r="B614" s="7">
        <f t="shared" si="23"/>
        <v>1998</v>
      </c>
      <c r="C614" s="2" t="s">
        <v>14</v>
      </c>
      <c r="D614" s="5">
        <v>5201.971</v>
      </c>
      <c r="E614" s="5">
        <v>1.5</v>
      </c>
      <c r="F614" s="5">
        <v>0.2</v>
      </c>
      <c r="G614" s="5">
        <v>0.0</v>
      </c>
      <c r="H614" s="6">
        <v>10700.18</v>
      </c>
      <c r="I614" s="3"/>
    </row>
    <row r="615" ht="11.25" customHeight="1">
      <c r="A615" s="4" t="s">
        <v>35</v>
      </c>
      <c r="B615" s="7">
        <f t="shared" si="23"/>
        <v>1999</v>
      </c>
      <c r="C615" s="2" t="s">
        <v>14</v>
      </c>
      <c r="D615" s="5">
        <v>27141.583</v>
      </c>
      <c r="E615" s="5">
        <v>1.2</v>
      </c>
      <c r="F615" s="5">
        <v>0.5</v>
      </c>
      <c r="G615" s="5">
        <v>0.0</v>
      </c>
      <c r="H615" s="6">
        <v>11012.707</v>
      </c>
      <c r="I615" s="3"/>
    </row>
    <row r="616" ht="11.25" customHeight="1">
      <c r="A616" s="4" t="s">
        <v>35</v>
      </c>
      <c r="B616" s="7">
        <f t="shared" si="23"/>
        <v>2000</v>
      </c>
      <c r="C616" s="2" t="s">
        <v>14</v>
      </c>
      <c r="D616" s="5">
        <v>312471.845</v>
      </c>
      <c r="E616" s="5">
        <v>0.0</v>
      </c>
      <c r="F616" s="5">
        <v>0.0</v>
      </c>
      <c r="G616" s="5">
        <v>0.0</v>
      </c>
      <c r="H616" s="6">
        <v>11321.496</v>
      </c>
      <c r="I616" s="3"/>
    </row>
    <row r="617" ht="11.25" customHeight="1">
      <c r="A617" s="4" t="s">
        <v>35</v>
      </c>
      <c r="B617" s="7">
        <f t="shared" si="23"/>
        <v>2001</v>
      </c>
      <c r="C617" s="2" t="s">
        <v>14</v>
      </c>
      <c r="D617" s="5">
        <v>8663.694</v>
      </c>
      <c r="E617" s="5">
        <v>0.25</v>
      </c>
      <c r="F617" s="5">
        <v>0.0</v>
      </c>
      <c r="G617" s="5">
        <v>0.0</v>
      </c>
      <c r="H617" s="6">
        <v>11623.166</v>
      </c>
      <c r="I617" s="3"/>
    </row>
    <row r="618" ht="11.25" customHeight="1">
      <c r="A618" s="4" t="s">
        <v>35</v>
      </c>
      <c r="B618" s="7">
        <f t="shared" si="23"/>
        <v>2002</v>
      </c>
      <c r="C618" s="2" t="s">
        <v>14</v>
      </c>
      <c r="D618" s="5">
        <v>7131.989</v>
      </c>
      <c r="E618" s="5">
        <v>0.0</v>
      </c>
      <c r="F618" s="5">
        <v>0.0</v>
      </c>
      <c r="G618" s="5">
        <v>0.0</v>
      </c>
      <c r="H618" s="6">
        <v>11926.778</v>
      </c>
      <c r="I618" s="3"/>
    </row>
    <row r="619" ht="11.25" customHeight="1">
      <c r="A619" s="4" t="s">
        <v>35</v>
      </c>
      <c r="B619" s="2">
        <v>2003.0</v>
      </c>
      <c r="C619" s="2" t="s">
        <v>14</v>
      </c>
      <c r="D619" s="5">
        <v>8165.463</v>
      </c>
      <c r="E619" s="5">
        <v>20.283</v>
      </c>
      <c r="F619" s="5">
        <v>0.0</v>
      </c>
      <c r="G619" s="5">
        <v>0.0</v>
      </c>
      <c r="H619" s="6">
        <v>12238.739</v>
      </c>
      <c r="I619" s="3"/>
    </row>
    <row r="620" ht="11.25" customHeight="1">
      <c r="A620" s="4" t="s">
        <v>35</v>
      </c>
      <c r="B620" s="2">
        <v>2004.0</v>
      </c>
      <c r="C620" s="2" t="s">
        <v>14</v>
      </c>
      <c r="D620" s="5">
        <v>23859.006</v>
      </c>
      <c r="E620" s="5">
        <v>2.394</v>
      </c>
      <c r="F620" s="5">
        <v>0.0</v>
      </c>
      <c r="G620" s="5">
        <v>0.0</v>
      </c>
      <c r="H620" s="6">
        <v>12569.091</v>
      </c>
      <c r="I620" s="3"/>
    </row>
    <row r="621" ht="11.25" customHeight="1">
      <c r="A621" s="4" t="s">
        <v>35</v>
      </c>
      <c r="B621" s="2">
        <v>2005.0</v>
      </c>
      <c r="C621" s="2" t="s">
        <v>14</v>
      </c>
      <c r="D621" s="5">
        <v>16852.598</v>
      </c>
      <c r="E621" s="5">
        <v>0.0</v>
      </c>
      <c r="F621" s="5">
        <v>12.035</v>
      </c>
      <c r="G621" s="5">
        <v>0.0</v>
      </c>
      <c r="H621" s="6">
        <v>12924.746</v>
      </c>
      <c r="I621" s="3"/>
    </row>
    <row r="622" ht="11.25" customHeight="1">
      <c r="A622" s="4" t="s">
        <v>35</v>
      </c>
      <c r="B622" s="2">
        <v>2006.0</v>
      </c>
      <c r="C622" s="2" t="s">
        <v>14</v>
      </c>
      <c r="D622" s="5">
        <v>271749.68</v>
      </c>
      <c r="E622" s="5">
        <v>0.0</v>
      </c>
      <c r="F622" s="5">
        <v>4.0</v>
      </c>
      <c r="G622" s="5">
        <v>0.0</v>
      </c>
      <c r="H622" s="6">
        <v>13307.535</v>
      </c>
      <c r="I622" s="3"/>
    </row>
    <row r="623" ht="11.25" customHeight="1">
      <c r="A623" s="4" t="s">
        <v>36</v>
      </c>
      <c r="B623" s="2">
        <v>1980.0</v>
      </c>
      <c r="C623" s="2" t="s">
        <v>14</v>
      </c>
      <c r="D623" s="5">
        <v>0.0</v>
      </c>
      <c r="E623" s="5">
        <v>0.0</v>
      </c>
      <c r="F623" s="5">
        <v>0.0</v>
      </c>
      <c r="G623" s="5">
        <v>0.0</v>
      </c>
      <c r="H623" s="6">
        <v>12142.014</v>
      </c>
      <c r="I623" s="3"/>
    </row>
    <row r="624" ht="11.25" customHeight="1">
      <c r="A624" s="4" t="s">
        <v>36</v>
      </c>
      <c r="B624" s="2">
        <v>1981.0</v>
      </c>
      <c r="C624" s="2" t="s">
        <v>14</v>
      </c>
      <c r="D624" s="5">
        <v>25.0</v>
      </c>
      <c r="E624" s="5">
        <v>0.0</v>
      </c>
      <c r="F624" s="5">
        <v>0.0</v>
      </c>
      <c r="G624" s="5">
        <v>0.0</v>
      </c>
      <c r="H624" s="6">
        <v>12438.624</v>
      </c>
      <c r="I624" s="3"/>
    </row>
    <row r="625" ht="11.25" customHeight="1">
      <c r="A625" s="4" t="s">
        <v>36</v>
      </c>
      <c r="B625" s="2">
        <v>1982.0</v>
      </c>
      <c r="C625" s="2" t="s">
        <v>14</v>
      </c>
      <c r="D625" s="5">
        <v>25.0</v>
      </c>
      <c r="E625" s="5">
        <v>0.0</v>
      </c>
      <c r="F625" s="5">
        <v>0.0</v>
      </c>
      <c r="G625" s="5">
        <v>0.0</v>
      </c>
      <c r="H625" s="6">
        <v>12729.259</v>
      </c>
      <c r="I625" s="3"/>
    </row>
    <row r="626" ht="11.25" customHeight="1">
      <c r="A626" s="4" t="s">
        <v>36</v>
      </c>
      <c r="B626" s="7">
        <f t="shared" ref="B626:B645" si="24">B625+1</f>
        <v>1983</v>
      </c>
      <c r="C626" s="2" t="s">
        <v>14</v>
      </c>
      <c r="D626" s="5">
        <v>0.0</v>
      </c>
      <c r="E626" s="5">
        <v>0.0</v>
      </c>
      <c r="F626" s="5">
        <v>0.0</v>
      </c>
      <c r="G626" s="5">
        <v>0.0</v>
      </c>
      <c r="H626" s="6">
        <v>12992.559</v>
      </c>
      <c r="I626" s="3"/>
    </row>
    <row r="627" ht="11.25" customHeight="1">
      <c r="A627" s="4" t="s">
        <v>36</v>
      </c>
      <c r="B627" s="7">
        <f t="shared" si="24"/>
        <v>1984</v>
      </c>
      <c r="C627" s="2" t="s">
        <v>14</v>
      </c>
      <c r="D627" s="5">
        <v>0.0</v>
      </c>
      <c r="E627" s="5">
        <v>0.0</v>
      </c>
      <c r="F627" s="5">
        <v>0.0</v>
      </c>
      <c r="G627" s="5">
        <v>0.0</v>
      </c>
      <c r="H627" s="6">
        <v>13200.833</v>
      </c>
      <c r="I627" s="3"/>
    </row>
    <row r="628" ht="11.25" customHeight="1">
      <c r="A628" s="4" t="s">
        <v>36</v>
      </c>
      <c r="B628" s="7">
        <f t="shared" si="24"/>
        <v>1985</v>
      </c>
      <c r="C628" s="2" t="s">
        <v>14</v>
      </c>
      <c r="D628" s="5">
        <v>0.0</v>
      </c>
      <c r="E628" s="5">
        <v>0.0</v>
      </c>
      <c r="F628" s="5">
        <v>0.0</v>
      </c>
      <c r="G628" s="5">
        <v>0.0</v>
      </c>
      <c r="H628" s="6">
        <v>13338.85</v>
      </c>
      <c r="I628" s="3"/>
    </row>
    <row r="629" ht="11.25" customHeight="1">
      <c r="A629" s="4" t="s">
        <v>36</v>
      </c>
      <c r="B629" s="7">
        <f t="shared" si="24"/>
        <v>1986</v>
      </c>
      <c r="C629" s="2" t="s">
        <v>14</v>
      </c>
      <c r="D629" s="5">
        <v>0.0</v>
      </c>
      <c r="E629" s="5">
        <v>0.0</v>
      </c>
      <c r="F629" s="5">
        <v>0.0</v>
      </c>
      <c r="G629" s="5">
        <v>0.0</v>
      </c>
      <c r="H629" s="6">
        <v>13390.888</v>
      </c>
      <c r="I629" s="3"/>
    </row>
    <row r="630" ht="11.25" customHeight="1">
      <c r="A630" s="4" t="s">
        <v>36</v>
      </c>
      <c r="B630" s="7">
        <f t="shared" si="24"/>
        <v>1987</v>
      </c>
      <c r="C630" s="2" t="s">
        <v>14</v>
      </c>
      <c r="D630" s="5">
        <v>0.0</v>
      </c>
      <c r="E630" s="5">
        <v>0.0</v>
      </c>
      <c r="F630" s="5">
        <v>0.0</v>
      </c>
      <c r="G630" s="5">
        <v>0.0</v>
      </c>
      <c r="H630" s="6">
        <v>13374.618</v>
      </c>
      <c r="I630" s="3"/>
    </row>
    <row r="631" ht="11.25" customHeight="1">
      <c r="A631" s="4" t="s">
        <v>36</v>
      </c>
      <c r="B631" s="7">
        <f t="shared" si="24"/>
        <v>1988</v>
      </c>
      <c r="C631" s="2" t="s">
        <v>14</v>
      </c>
      <c r="D631" s="5">
        <v>0.0</v>
      </c>
      <c r="E631" s="5">
        <v>0.0</v>
      </c>
      <c r="F631" s="5">
        <v>0.0</v>
      </c>
      <c r="G631" s="5">
        <v>0.0</v>
      </c>
      <c r="H631" s="6">
        <v>13348.965</v>
      </c>
      <c r="I631" s="3"/>
    </row>
    <row r="632" ht="11.25" customHeight="1">
      <c r="A632" s="4" t="s">
        <v>36</v>
      </c>
      <c r="B632" s="7">
        <f t="shared" si="24"/>
        <v>1989</v>
      </c>
      <c r="C632" s="2" t="s">
        <v>14</v>
      </c>
      <c r="D632" s="5">
        <v>0.0</v>
      </c>
      <c r="E632" s="5">
        <v>0.0</v>
      </c>
      <c r="F632" s="5">
        <v>0.0</v>
      </c>
      <c r="G632" s="5">
        <v>0.0</v>
      </c>
      <c r="H632" s="6">
        <v>13394.656</v>
      </c>
      <c r="I632" s="3"/>
    </row>
    <row r="633" ht="11.25" customHeight="1">
      <c r="A633" s="4" t="s">
        <v>36</v>
      </c>
      <c r="B633" s="7">
        <f t="shared" si="24"/>
        <v>1990</v>
      </c>
      <c r="C633" s="2" t="s">
        <v>14</v>
      </c>
      <c r="D633" s="5">
        <v>0.0</v>
      </c>
      <c r="E633" s="5">
        <v>0.0</v>
      </c>
      <c r="F633" s="5">
        <v>0.0</v>
      </c>
      <c r="G633" s="5">
        <v>0.0</v>
      </c>
      <c r="H633" s="6">
        <v>13567.959</v>
      </c>
      <c r="I633" s="3"/>
    </row>
    <row r="634" ht="11.25" customHeight="1">
      <c r="A634" s="4" t="s">
        <v>36</v>
      </c>
      <c r="B634" s="7">
        <f t="shared" si="24"/>
        <v>1991</v>
      </c>
      <c r="C634" s="2" t="s">
        <v>14</v>
      </c>
      <c r="D634" s="5">
        <v>0.0</v>
      </c>
      <c r="E634" s="5">
        <v>0.0</v>
      </c>
      <c r="F634" s="5">
        <v>0.0</v>
      </c>
      <c r="G634" s="5">
        <v>0.0</v>
      </c>
      <c r="H634" s="6">
        <v>13893.546</v>
      </c>
      <c r="I634" s="3"/>
    </row>
    <row r="635" ht="11.25" customHeight="1">
      <c r="A635" s="4" t="s">
        <v>36</v>
      </c>
      <c r="B635" s="7">
        <f t="shared" si="24"/>
        <v>1992</v>
      </c>
      <c r="C635" s="2" t="s">
        <v>14</v>
      </c>
      <c r="D635" s="5">
        <v>0.0</v>
      </c>
      <c r="E635" s="5">
        <v>0.0</v>
      </c>
      <c r="F635" s="5">
        <v>0.0</v>
      </c>
      <c r="G635" s="5">
        <v>0.0</v>
      </c>
      <c r="H635" s="6">
        <v>14350.459</v>
      </c>
      <c r="I635" s="3"/>
    </row>
    <row r="636" ht="11.25" customHeight="1">
      <c r="A636" s="4" t="s">
        <v>36</v>
      </c>
      <c r="B636" s="7">
        <f t="shared" si="24"/>
        <v>1993</v>
      </c>
      <c r="C636" s="2" t="s">
        <v>14</v>
      </c>
      <c r="D636" s="5">
        <v>0.0</v>
      </c>
      <c r="E636" s="5">
        <v>0.0</v>
      </c>
      <c r="F636" s="5">
        <v>0.0</v>
      </c>
      <c r="G636" s="5">
        <v>0.0</v>
      </c>
      <c r="H636" s="6">
        <v>14893.218</v>
      </c>
      <c r="I636" s="3"/>
    </row>
    <row r="637" ht="11.25" customHeight="1">
      <c r="A637" s="4" t="s">
        <v>36</v>
      </c>
      <c r="B637" s="7">
        <f t="shared" si="24"/>
        <v>1994</v>
      </c>
      <c r="C637" s="2" t="s">
        <v>14</v>
      </c>
      <c r="D637" s="5">
        <v>0.0</v>
      </c>
      <c r="E637" s="5">
        <v>0.0</v>
      </c>
      <c r="F637" s="5">
        <v>0.0</v>
      </c>
      <c r="G637" s="5">
        <v>0.0</v>
      </c>
      <c r="H637" s="6">
        <v>15453.464</v>
      </c>
      <c r="I637" s="3"/>
    </row>
    <row r="638" ht="11.25" customHeight="1">
      <c r="A638" s="4" t="s">
        <v>36</v>
      </c>
      <c r="B638" s="7">
        <f t="shared" si="24"/>
        <v>1995</v>
      </c>
      <c r="C638" s="2" t="s">
        <v>14</v>
      </c>
      <c r="D638" s="5">
        <v>0.0</v>
      </c>
      <c r="E638" s="5">
        <v>0.0</v>
      </c>
      <c r="F638" s="5">
        <v>0.0</v>
      </c>
      <c r="G638" s="5">
        <v>0.0</v>
      </c>
      <c r="H638" s="6">
        <v>15981.571</v>
      </c>
      <c r="I638" s="3"/>
    </row>
    <row r="639" ht="11.25" customHeight="1">
      <c r="A639" s="4" t="s">
        <v>36</v>
      </c>
      <c r="B639" s="7">
        <f t="shared" si="24"/>
        <v>1996</v>
      </c>
      <c r="C639" s="2" t="s">
        <v>14</v>
      </c>
      <c r="D639" s="5">
        <v>0.0</v>
      </c>
      <c r="E639" s="5">
        <v>0.0</v>
      </c>
      <c r="F639" s="5">
        <v>0.0</v>
      </c>
      <c r="G639" s="5">
        <v>0.0</v>
      </c>
      <c r="H639" s="6">
        <v>16463.426</v>
      </c>
      <c r="I639" s="3"/>
    </row>
    <row r="640" ht="11.25" customHeight="1">
      <c r="A640" s="4" t="s">
        <v>36</v>
      </c>
      <c r="B640" s="7">
        <f t="shared" si="24"/>
        <v>1997</v>
      </c>
      <c r="C640" s="2" t="s">
        <v>14</v>
      </c>
      <c r="D640" s="5">
        <v>184.024</v>
      </c>
      <c r="E640" s="5">
        <v>0.0</v>
      </c>
      <c r="F640" s="5">
        <v>0.0</v>
      </c>
      <c r="G640" s="5">
        <v>0.0</v>
      </c>
      <c r="H640" s="6">
        <v>16914.628</v>
      </c>
      <c r="I640" s="3"/>
    </row>
    <row r="641" ht="11.25" customHeight="1">
      <c r="A641" s="4" t="s">
        <v>36</v>
      </c>
      <c r="B641" s="7">
        <f t="shared" si="24"/>
        <v>1998</v>
      </c>
      <c r="C641" s="2" t="s">
        <v>14</v>
      </c>
      <c r="D641" s="5">
        <v>462.0</v>
      </c>
      <c r="E641" s="5">
        <v>2.134</v>
      </c>
      <c r="F641" s="5">
        <v>0.0</v>
      </c>
      <c r="G641" s="5">
        <v>0.0</v>
      </c>
      <c r="H641" s="6">
        <v>17350.739</v>
      </c>
      <c r="I641" s="3"/>
    </row>
    <row r="642" ht="11.25" customHeight="1">
      <c r="A642" s="4" t="s">
        <v>36</v>
      </c>
      <c r="B642" s="7">
        <f t="shared" si="24"/>
        <v>1999</v>
      </c>
      <c r="C642" s="2" t="s">
        <v>14</v>
      </c>
      <c r="D642" s="5">
        <v>894.406</v>
      </c>
      <c r="E642" s="5">
        <v>0.385</v>
      </c>
      <c r="F642" s="5">
        <v>0.0</v>
      </c>
      <c r="G642" s="5">
        <v>0.0</v>
      </c>
      <c r="H642" s="6">
        <v>17798.102</v>
      </c>
      <c r="I642" s="3"/>
    </row>
    <row r="643" ht="11.25" customHeight="1">
      <c r="A643" s="4" t="s">
        <v>36</v>
      </c>
      <c r="B643" s="7">
        <f t="shared" si="24"/>
        <v>2000</v>
      </c>
      <c r="C643" s="2" t="s">
        <v>14</v>
      </c>
      <c r="D643" s="5">
        <v>1700.562</v>
      </c>
      <c r="E643" s="5">
        <v>0.1</v>
      </c>
      <c r="F643" s="5">
        <v>0.007</v>
      </c>
      <c r="G643" s="5">
        <v>0.0</v>
      </c>
      <c r="H643" s="6">
        <v>18275.618</v>
      </c>
      <c r="I643" s="3"/>
    </row>
    <row r="644" ht="11.25" customHeight="1">
      <c r="A644" s="4" t="s">
        <v>36</v>
      </c>
      <c r="B644" s="7">
        <f t="shared" si="24"/>
        <v>2001</v>
      </c>
      <c r="C644" s="2" t="s">
        <v>14</v>
      </c>
      <c r="D644" s="5">
        <v>6721.55</v>
      </c>
      <c r="E644" s="5">
        <v>0.012</v>
      </c>
      <c r="F644" s="5">
        <v>0.005</v>
      </c>
      <c r="G644" s="5">
        <v>0.0</v>
      </c>
      <c r="H644" s="6">
        <v>18785.719</v>
      </c>
      <c r="I644" s="3"/>
    </row>
    <row r="645" ht="11.25" customHeight="1">
      <c r="A645" s="4" t="s">
        <v>36</v>
      </c>
      <c r="B645" s="7">
        <f t="shared" si="24"/>
        <v>2002</v>
      </c>
      <c r="C645" s="2" t="s">
        <v>14</v>
      </c>
      <c r="D645" s="5">
        <v>5798.0</v>
      </c>
      <c r="E645" s="5">
        <v>0.0</v>
      </c>
      <c r="F645" s="5">
        <v>0.0</v>
      </c>
      <c r="G645" s="5">
        <v>0.0</v>
      </c>
      <c r="H645" s="6">
        <v>19319.894</v>
      </c>
      <c r="I645" s="3"/>
    </row>
    <row r="646" ht="11.25" customHeight="1">
      <c r="A646" s="4" t="s">
        <v>36</v>
      </c>
      <c r="B646" s="2">
        <v>2003.0</v>
      </c>
      <c r="C646" s="2" t="s">
        <v>14</v>
      </c>
      <c r="D646" s="5">
        <v>5089.474</v>
      </c>
      <c r="E646" s="5">
        <v>15.0</v>
      </c>
      <c r="F646" s="5">
        <v>0.0</v>
      </c>
      <c r="G646" s="5">
        <v>0.0</v>
      </c>
      <c r="H646" s="6">
        <v>19873.46</v>
      </c>
      <c r="I646" s="3"/>
    </row>
    <row r="647" ht="11.25" customHeight="1">
      <c r="A647" s="4" t="s">
        <v>36</v>
      </c>
      <c r="B647" s="2">
        <v>2004.0</v>
      </c>
      <c r="C647" s="2" t="s">
        <v>14</v>
      </c>
      <c r="D647" s="5">
        <v>0.0</v>
      </c>
      <c r="E647" s="5">
        <v>0.0</v>
      </c>
      <c r="F647" s="5">
        <v>0.0</v>
      </c>
      <c r="G647" s="5">
        <v>0.0</v>
      </c>
      <c r="H647" s="6">
        <v>20438.827</v>
      </c>
      <c r="I647" s="3"/>
    </row>
    <row r="648" ht="11.25" customHeight="1">
      <c r="A648" s="4" t="s">
        <v>36</v>
      </c>
      <c r="B648" s="2">
        <v>2005.0</v>
      </c>
      <c r="C648" s="2" t="s">
        <v>14</v>
      </c>
      <c r="D648" s="5">
        <v>4119.0</v>
      </c>
      <c r="E648" s="5">
        <v>21.8</v>
      </c>
      <c r="F648" s="5">
        <v>0.01</v>
      </c>
      <c r="G648" s="5">
        <v>0.0</v>
      </c>
      <c r="H648" s="6">
        <v>21010.376</v>
      </c>
      <c r="I648" s="3"/>
    </row>
    <row r="649" ht="11.25" customHeight="1">
      <c r="A649" s="4" t="s">
        <v>36</v>
      </c>
      <c r="B649" s="2">
        <v>2006.0</v>
      </c>
      <c r="C649" s="2" t="s">
        <v>14</v>
      </c>
      <c r="D649" s="5">
        <v>0.0</v>
      </c>
      <c r="E649" s="5">
        <v>2.02</v>
      </c>
      <c r="F649" s="5">
        <v>0.0</v>
      </c>
      <c r="G649" s="5">
        <v>0.0</v>
      </c>
      <c r="H649" s="6">
        <v>21587.317</v>
      </c>
      <c r="I649" s="3"/>
    </row>
    <row r="650" ht="11.25" customHeight="1">
      <c r="A650" s="4" t="s">
        <v>37</v>
      </c>
      <c r="B650" s="2">
        <v>1980.0</v>
      </c>
      <c r="C650" s="2" t="s">
        <v>14</v>
      </c>
      <c r="D650" s="5">
        <v>0.0</v>
      </c>
      <c r="E650" s="5">
        <v>0.0</v>
      </c>
      <c r="F650" s="5">
        <v>0.0</v>
      </c>
      <c r="G650" s="5">
        <v>0.0</v>
      </c>
      <c r="H650" s="6">
        <v>1012.761</v>
      </c>
      <c r="I650" s="3"/>
    </row>
    <row r="651" ht="11.25" customHeight="1">
      <c r="A651" s="4" t="s">
        <v>37</v>
      </c>
      <c r="B651" s="2">
        <v>1981.0</v>
      </c>
      <c r="C651" s="2" t="s">
        <v>14</v>
      </c>
      <c r="D651" s="5">
        <v>0.0</v>
      </c>
      <c r="E651" s="5">
        <v>0.0</v>
      </c>
      <c r="F651" s="5">
        <v>0.0</v>
      </c>
      <c r="G651" s="5">
        <v>0.0</v>
      </c>
      <c r="H651" s="6">
        <v>1034.446</v>
      </c>
      <c r="I651" s="3"/>
    </row>
    <row r="652" ht="11.25" customHeight="1">
      <c r="A652" s="4" t="s">
        <v>37</v>
      </c>
      <c r="B652" s="2">
        <v>1982.0</v>
      </c>
      <c r="C652" s="2" t="s">
        <v>14</v>
      </c>
      <c r="D652" s="5">
        <v>0.0</v>
      </c>
      <c r="E652" s="5">
        <v>0.0</v>
      </c>
      <c r="F652" s="5">
        <v>0.0</v>
      </c>
      <c r="G652" s="5">
        <v>0.0</v>
      </c>
      <c r="H652" s="6">
        <v>1056.758</v>
      </c>
      <c r="I652" s="3"/>
    </row>
    <row r="653" ht="11.25" customHeight="1">
      <c r="A653" s="4" t="s">
        <v>37</v>
      </c>
      <c r="B653" s="7">
        <f t="shared" ref="B653:B672" si="25">B652+1</f>
        <v>1983</v>
      </c>
      <c r="C653" s="2" t="s">
        <v>14</v>
      </c>
      <c r="D653" s="5">
        <v>0.0</v>
      </c>
      <c r="E653" s="5">
        <v>0.0</v>
      </c>
      <c r="F653" s="5">
        <v>0.0</v>
      </c>
      <c r="G653" s="5">
        <v>0.0</v>
      </c>
      <c r="H653" s="6">
        <v>1081.74</v>
      </c>
      <c r="I653" s="3"/>
    </row>
    <row r="654" ht="11.25" customHeight="1">
      <c r="A654" s="4" t="s">
        <v>37</v>
      </c>
      <c r="B654" s="7">
        <f t="shared" si="25"/>
        <v>1984</v>
      </c>
      <c r="C654" s="2" t="s">
        <v>14</v>
      </c>
      <c r="D654" s="5">
        <v>0.0</v>
      </c>
      <c r="E654" s="5">
        <v>0.0</v>
      </c>
      <c r="F654" s="5">
        <v>0.0</v>
      </c>
      <c r="G654" s="5">
        <v>0.0</v>
      </c>
      <c r="H654" s="6">
        <v>1112.044</v>
      </c>
      <c r="I654" s="3"/>
    </row>
    <row r="655" ht="11.25" customHeight="1">
      <c r="A655" s="4" t="s">
        <v>37</v>
      </c>
      <c r="B655" s="7">
        <f t="shared" si="25"/>
        <v>1985</v>
      </c>
      <c r="C655" s="2" t="s">
        <v>14</v>
      </c>
      <c r="D655" s="5">
        <v>0.0</v>
      </c>
      <c r="E655" s="5">
        <v>0.0</v>
      </c>
      <c r="F655" s="5">
        <v>0.0</v>
      </c>
      <c r="G655" s="5">
        <v>0.0</v>
      </c>
      <c r="H655" s="6">
        <v>1149.389</v>
      </c>
      <c r="I655" s="3"/>
    </row>
    <row r="656" ht="11.25" customHeight="1">
      <c r="A656" s="4" t="s">
        <v>37</v>
      </c>
      <c r="B656" s="7">
        <f t="shared" si="25"/>
        <v>1986</v>
      </c>
      <c r="C656" s="2" t="s">
        <v>14</v>
      </c>
      <c r="D656" s="5">
        <v>0.0</v>
      </c>
      <c r="E656" s="5">
        <v>0.0</v>
      </c>
      <c r="F656" s="5">
        <v>0.0</v>
      </c>
      <c r="G656" s="5">
        <v>0.0</v>
      </c>
      <c r="H656" s="6">
        <v>1194.769</v>
      </c>
      <c r="I656" s="3"/>
    </row>
    <row r="657" ht="11.25" customHeight="1">
      <c r="A657" s="4" t="s">
        <v>37</v>
      </c>
      <c r="B657" s="7">
        <f t="shared" si="25"/>
        <v>1987</v>
      </c>
      <c r="C657" s="2" t="s">
        <v>14</v>
      </c>
      <c r="D657" s="5">
        <v>0.0</v>
      </c>
      <c r="E657" s="5">
        <v>0.0</v>
      </c>
      <c r="F657" s="5">
        <v>0.0</v>
      </c>
      <c r="G657" s="5">
        <v>0.0</v>
      </c>
      <c r="H657" s="6">
        <v>1247.186</v>
      </c>
      <c r="I657" s="3"/>
    </row>
    <row r="658" ht="11.25" customHeight="1">
      <c r="A658" s="4" t="s">
        <v>37</v>
      </c>
      <c r="B658" s="7">
        <f t="shared" si="25"/>
        <v>1988</v>
      </c>
      <c r="C658" s="2" t="s">
        <v>14</v>
      </c>
      <c r="D658" s="5">
        <v>0.0</v>
      </c>
      <c r="E658" s="5">
        <v>0.0</v>
      </c>
      <c r="F658" s="5">
        <v>0.0</v>
      </c>
      <c r="G658" s="5">
        <v>0.0</v>
      </c>
      <c r="H658" s="6">
        <v>1303.879</v>
      </c>
      <c r="I658" s="3"/>
    </row>
    <row r="659" ht="11.25" customHeight="1">
      <c r="A659" s="4" t="s">
        <v>37</v>
      </c>
      <c r="B659" s="7">
        <f t="shared" si="25"/>
        <v>1989</v>
      </c>
      <c r="C659" s="2" t="s">
        <v>14</v>
      </c>
      <c r="D659" s="5">
        <v>551.53</v>
      </c>
      <c r="E659" s="5">
        <v>0.0</v>
      </c>
      <c r="F659" s="5">
        <v>0.0</v>
      </c>
      <c r="G659" s="5">
        <v>0.0</v>
      </c>
      <c r="H659" s="6">
        <v>1360.921</v>
      </c>
      <c r="I659" s="3"/>
    </row>
    <row r="660" ht="11.25" customHeight="1">
      <c r="A660" s="4" t="s">
        <v>37</v>
      </c>
      <c r="B660" s="7">
        <f t="shared" si="25"/>
        <v>1990</v>
      </c>
      <c r="C660" s="2" t="s">
        <v>14</v>
      </c>
      <c r="D660" s="5">
        <v>898.79</v>
      </c>
      <c r="E660" s="5">
        <v>0.0</v>
      </c>
      <c r="F660" s="5">
        <v>0.0</v>
      </c>
      <c r="G660" s="5">
        <v>0.0</v>
      </c>
      <c r="H660" s="6">
        <v>1415.447</v>
      </c>
      <c r="I660" s="3"/>
    </row>
    <row r="661" ht="11.25" customHeight="1">
      <c r="A661" s="4" t="s">
        <v>37</v>
      </c>
      <c r="B661" s="7">
        <f t="shared" si="25"/>
        <v>1991</v>
      </c>
      <c r="C661" s="2" t="s">
        <v>14</v>
      </c>
      <c r="D661" s="5">
        <v>1024.953</v>
      </c>
      <c r="E661" s="5">
        <v>0.0</v>
      </c>
      <c r="F661" s="5">
        <v>1.467</v>
      </c>
      <c r="G661" s="5">
        <v>0.0</v>
      </c>
      <c r="H661" s="6">
        <v>1466.152</v>
      </c>
      <c r="I661" s="3"/>
    </row>
    <row r="662" ht="11.25" customHeight="1">
      <c r="A662" s="4" t="s">
        <v>37</v>
      </c>
      <c r="B662" s="7">
        <f t="shared" si="25"/>
        <v>1992</v>
      </c>
      <c r="C662" s="2" t="s">
        <v>14</v>
      </c>
      <c r="D662" s="5">
        <v>0.0</v>
      </c>
      <c r="E662" s="5">
        <v>0.0</v>
      </c>
      <c r="F662" s="5">
        <v>0.0</v>
      </c>
      <c r="G662" s="5">
        <v>0.0</v>
      </c>
      <c r="H662" s="6">
        <v>1513.689</v>
      </c>
      <c r="I662" s="3"/>
    </row>
    <row r="663" ht="11.25" customHeight="1">
      <c r="A663" s="4" t="s">
        <v>37</v>
      </c>
      <c r="B663" s="7">
        <f t="shared" si="25"/>
        <v>1993</v>
      </c>
      <c r="C663" s="2" t="s">
        <v>14</v>
      </c>
      <c r="D663" s="5">
        <v>237.422</v>
      </c>
      <c r="E663" s="5">
        <v>3.6</v>
      </c>
      <c r="F663" s="5">
        <v>0.0</v>
      </c>
      <c r="G663" s="5">
        <v>0.0</v>
      </c>
      <c r="H663" s="6">
        <v>1559.48</v>
      </c>
      <c r="I663" s="3"/>
    </row>
    <row r="664" ht="11.25" customHeight="1">
      <c r="A664" s="4" t="s">
        <v>37</v>
      </c>
      <c r="B664" s="7">
        <f t="shared" si="25"/>
        <v>1994</v>
      </c>
      <c r="C664" s="2" t="s">
        <v>14</v>
      </c>
      <c r="D664" s="5">
        <v>0.0</v>
      </c>
      <c r="E664" s="5">
        <v>0.0</v>
      </c>
      <c r="F664" s="5">
        <v>0.0</v>
      </c>
      <c r="G664" s="5">
        <v>0.0</v>
      </c>
      <c r="H664" s="6">
        <v>1605.828</v>
      </c>
      <c r="I664" s="3"/>
    </row>
    <row r="665" ht="11.25" customHeight="1">
      <c r="A665" s="4" t="s">
        <v>37</v>
      </c>
      <c r="B665" s="7">
        <f t="shared" si="25"/>
        <v>1995</v>
      </c>
      <c r="C665" s="2" t="s">
        <v>14</v>
      </c>
      <c r="D665" s="5">
        <v>0.0</v>
      </c>
      <c r="E665" s="5">
        <v>0.595</v>
      </c>
      <c r="F665" s="5">
        <v>0.0</v>
      </c>
      <c r="G665" s="5">
        <v>0.0</v>
      </c>
      <c r="H665" s="6">
        <v>1654.214</v>
      </c>
      <c r="I665" s="3"/>
    </row>
    <row r="666" ht="11.25" customHeight="1">
      <c r="A666" s="4" t="s">
        <v>37</v>
      </c>
      <c r="B666" s="7">
        <f t="shared" si="25"/>
        <v>1996</v>
      </c>
      <c r="C666" s="2" t="s">
        <v>14</v>
      </c>
      <c r="D666" s="5">
        <v>0.0</v>
      </c>
      <c r="E666" s="5">
        <v>5.953</v>
      </c>
      <c r="F666" s="5">
        <v>0.0</v>
      </c>
      <c r="G666" s="5">
        <v>0.0</v>
      </c>
      <c r="H666" s="6">
        <v>1705.309</v>
      </c>
      <c r="I666" s="3"/>
    </row>
    <row r="667" ht="11.25" customHeight="1">
      <c r="A667" s="4" t="s">
        <v>37</v>
      </c>
      <c r="B667" s="7">
        <f t="shared" si="25"/>
        <v>1997</v>
      </c>
      <c r="C667" s="2" t="s">
        <v>14</v>
      </c>
      <c r="D667" s="5">
        <v>298.83</v>
      </c>
      <c r="E667" s="5">
        <v>23.932</v>
      </c>
      <c r="F667" s="5">
        <v>0.0</v>
      </c>
      <c r="G667" s="5">
        <v>0.0</v>
      </c>
      <c r="H667" s="6">
        <v>1757.969</v>
      </c>
      <c r="I667" s="3"/>
    </row>
    <row r="668" ht="11.25" customHeight="1">
      <c r="A668" s="4" t="s">
        <v>37</v>
      </c>
      <c r="B668" s="7">
        <f t="shared" si="25"/>
        <v>1998</v>
      </c>
      <c r="C668" s="2" t="s">
        <v>14</v>
      </c>
      <c r="D668" s="5">
        <v>361.395</v>
      </c>
      <c r="E668" s="5">
        <v>2.11</v>
      </c>
      <c r="F668" s="5">
        <v>0.0</v>
      </c>
      <c r="G668" s="5">
        <v>0.0</v>
      </c>
      <c r="H668" s="6">
        <v>1809.719</v>
      </c>
      <c r="I668" s="3"/>
    </row>
    <row r="669" ht="11.25" customHeight="1">
      <c r="A669" s="4" t="s">
        <v>37</v>
      </c>
      <c r="B669" s="7">
        <f t="shared" si="25"/>
        <v>1999</v>
      </c>
      <c r="C669" s="2" t="s">
        <v>14</v>
      </c>
      <c r="D669" s="5">
        <v>282.363</v>
      </c>
      <c r="E669" s="5">
        <v>0.0</v>
      </c>
      <c r="F669" s="5">
        <v>0.003</v>
      </c>
      <c r="G669" s="5">
        <v>0.0</v>
      </c>
      <c r="H669" s="6">
        <v>1857.149</v>
      </c>
      <c r="I669" s="3"/>
    </row>
    <row r="670" ht="11.25" customHeight="1">
      <c r="A670" s="4" t="s">
        <v>37</v>
      </c>
      <c r="B670" s="7">
        <f t="shared" si="25"/>
        <v>2000</v>
      </c>
      <c r="C670" s="2" t="s">
        <v>14</v>
      </c>
      <c r="D670" s="5">
        <v>302.981</v>
      </c>
      <c r="E670" s="5">
        <v>0.093</v>
      </c>
      <c r="F670" s="5">
        <v>0.1</v>
      </c>
      <c r="G670" s="5">
        <v>0.0</v>
      </c>
      <c r="H670" s="6">
        <v>1897.953</v>
      </c>
      <c r="I670" s="3"/>
    </row>
    <row r="671" ht="11.25" customHeight="1">
      <c r="A671" s="4" t="s">
        <v>37</v>
      </c>
      <c r="B671" s="7">
        <f t="shared" si="25"/>
        <v>2001</v>
      </c>
      <c r="C671" s="2" t="s">
        <v>14</v>
      </c>
      <c r="D671" s="5">
        <v>5386.189</v>
      </c>
      <c r="E671" s="5">
        <v>3.036</v>
      </c>
      <c r="F671" s="5">
        <v>0.003</v>
      </c>
      <c r="G671" s="5">
        <v>0.0</v>
      </c>
      <c r="H671" s="6">
        <v>1931.282</v>
      </c>
      <c r="I671" s="3"/>
    </row>
    <row r="672" ht="11.25" customHeight="1">
      <c r="A672" s="4" t="s">
        <v>37</v>
      </c>
      <c r="B672" s="7">
        <f t="shared" si="25"/>
        <v>2002</v>
      </c>
      <c r="C672" s="2" t="s">
        <v>14</v>
      </c>
      <c r="D672" s="5">
        <v>949.448</v>
      </c>
      <c r="E672" s="5">
        <v>0.189</v>
      </c>
      <c r="F672" s="5">
        <v>0.002</v>
      </c>
      <c r="G672" s="5">
        <v>0.0</v>
      </c>
      <c r="H672" s="6">
        <v>1958.303</v>
      </c>
      <c r="I672" s="3"/>
    </row>
    <row r="673" ht="11.25" customHeight="1">
      <c r="A673" s="4" t="s">
        <v>37</v>
      </c>
      <c r="B673" s="2">
        <v>2003.0</v>
      </c>
      <c r="C673" s="2" t="s">
        <v>14</v>
      </c>
      <c r="D673" s="5">
        <v>619.749</v>
      </c>
      <c r="E673" s="5">
        <v>0.056</v>
      </c>
      <c r="F673" s="5">
        <v>0.0</v>
      </c>
      <c r="G673" s="5">
        <v>0.0</v>
      </c>
      <c r="H673" s="6">
        <v>1981.237</v>
      </c>
      <c r="I673" s="3"/>
    </row>
    <row r="674" ht="11.25" customHeight="1">
      <c r="A674" s="4" t="s">
        <v>37</v>
      </c>
      <c r="B674" s="2">
        <v>2004.0</v>
      </c>
      <c r="C674" s="2" t="s">
        <v>14</v>
      </c>
      <c r="D674" s="5">
        <v>575.702</v>
      </c>
      <c r="E674" s="5">
        <v>15.493</v>
      </c>
      <c r="F674" s="5">
        <v>0.204</v>
      </c>
      <c r="G674" s="5">
        <v>0.0</v>
      </c>
      <c r="H674" s="6">
        <v>2003.32</v>
      </c>
      <c r="I674" s="3"/>
    </row>
    <row r="675" ht="11.25" customHeight="1">
      <c r="A675" s="4" t="s">
        <v>37</v>
      </c>
      <c r="B675" s="2">
        <v>2005.0</v>
      </c>
      <c r="C675" s="2" t="s">
        <v>14</v>
      </c>
      <c r="D675" s="5">
        <v>344.017</v>
      </c>
      <c r="E675" s="5">
        <v>0.197</v>
      </c>
      <c r="F675" s="5">
        <v>0.001</v>
      </c>
      <c r="G675" s="5">
        <v>0.0</v>
      </c>
      <c r="H675" s="6">
        <v>2027.026</v>
      </c>
      <c r="I675" s="3"/>
    </row>
    <row r="676" ht="11.25" customHeight="1">
      <c r="A676" s="4" t="s">
        <v>37</v>
      </c>
      <c r="B676" s="2">
        <v>2006.0</v>
      </c>
      <c r="C676" s="2" t="s">
        <v>14</v>
      </c>
      <c r="D676" s="5">
        <v>421.705</v>
      </c>
      <c r="E676" s="5">
        <v>0.908</v>
      </c>
      <c r="F676" s="5">
        <v>0.0</v>
      </c>
      <c r="G676" s="5">
        <v>0.0</v>
      </c>
      <c r="H676" s="6">
        <v>2052.931</v>
      </c>
      <c r="I676" s="3"/>
    </row>
    <row r="677" ht="11.25" customHeight="1">
      <c r="A677" s="4" t="s">
        <v>38</v>
      </c>
      <c r="B677" s="2">
        <v>1980.0</v>
      </c>
      <c r="C677" s="2" t="s">
        <v>14</v>
      </c>
      <c r="D677" s="5">
        <v>575419.0</v>
      </c>
      <c r="E677" s="5">
        <v>0.0</v>
      </c>
      <c r="F677" s="5">
        <v>0.0</v>
      </c>
      <c r="G677" s="5">
        <v>0.0</v>
      </c>
      <c r="H677" s="6">
        <v>29077.143</v>
      </c>
      <c r="I677" s="3"/>
    </row>
    <row r="678" ht="11.25" customHeight="1">
      <c r="A678" s="4" t="s">
        <v>38</v>
      </c>
      <c r="B678" s="2">
        <v>1981.0</v>
      </c>
      <c r="C678" s="2" t="s">
        <v>14</v>
      </c>
      <c r="D678" s="5">
        <v>0.135</v>
      </c>
      <c r="E678" s="5">
        <v>0.156</v>
      </c>
      <c r="F678" s="5">
        <v>0.0</v>
      </c>
      <c r="G678" s="5">
        <v>0.6</v>
      </c>
      <c r="H678" s="6">
        <v>29828.874</v>
      </c>
      <c r="I678" s="3"/>
    </row>
    <row r="679" ht="11.25" customHeight="1">
      <c r="A679" s="4" t="s">
        <v>38</v>
      </c>
      <c r="B679" s="2">
        <v>1982.0</v>
      </c>
      <c r="C679" s="2" t="s">
        <v>14</v>
      </c>
      <c r="D679" s="5">
        <v>123563.0</v>
      </c>
      <c r="E679" s="5">
        <v>3.0</v>
      </c>
      <c r="F679" s="5">
        <v>0.0</v>
      </c>
      <c r="G679" s="5">
        <v>13.0</v>
      </c>
      <c r="H679" s="6">
        <v>30611.206</v>
      </c>
      <c r="I679" s="3"/>
    </row>
    <row r="680" ht="11.25" customHeight="1">
      <c r="A680" s="4" t="s">
        <v>38</v>
      </c>
      <c r="B680" s="7">
        <f t="shared" ref="B680:B699" si="26">B679+1</f>
        <v>1983</v>
      </c>
      <c r="C680" s="2" t="s">
        <v>14</v>
      </c>
      <c r="D680" s="5">
        <v>0.0</v>
      </c>
      <c r="E680" s="5">
        <v>0.174</v>
      </c>
      <c r="F680" s="5">
        <v>0.0</v>
      </c>
      <c r="G680" s="5">
        <v>0.029</v>
      </c>
      <c r="H680" s="6">
        <v>31409.913</v>
      </c>
      <c r="I680" s="3"/>
    </row>
    <row r="681" ht="11.25" customHeight="1">
      <c r="A681" s="4" t="s">
        <v>38</v>
      </c>
      <c r="B681" s="7">
        <f t="shared" si="26"/>
        <v>1984</v>
      </c>
      <c r="C681" s="2" t="s">
        <v>14</v>
      </c>
      <c r="D681" s="5">
        <v>0.0</v>
      </c>
      <c r="E681" s="5">
        <v>0.61</v>
      </c>
      <c r="F681" s="5">
        <v>0.001</v>
      </c>
      <c r="G681" s="5">
        <v>0.075</v>
      </c>
      <c r="H681" s="6">
        <v>32204.952</v>
      </c>
      <c r="I681" s="3"/>
    </row>
    <row r="682" ht="11.25" customHeight="1">
      <c r="A682" s="4" t="s">
        <v>38</v>
      </c>
      <c r="B682" s="7">
        <f t="shared" si="26"/>
        <v>1985</v>
      </c>
      <c r="C682" s="2" t="s">
        <v>14</v>
      </c>
      <c r="D682" s="5">
        <v>465438.0</v>
      </c>
      <c r="E682" s="5">
        <v>0.265</v>
      </c>
      <c r="F682" s="5">
        <v>0.0</v>
      </c>
      <c r="G682" s="5">
        <v>0.1</v>
      </c>
      <c r="H682" s="6">
        <v>32983.013</v>
      </c>
      <c r="I682" s="3"/>
    </row>
    <row r="683" ht="11.25" customHeight="1">
      <c r="A683" s="4" t="s">
        <v>38</v>
      </c>
      <c r="B683" s="7">
        <f t="shared" si="26"/>
        <v>1986</v>
      </c>
      <c r="C683" s="2" t="s">
        <v>14</v>
      </c>
      <c r="D683" s="5">
        <v>874869.438</v>
      </c>
      <c r="E683" s="5">
        <v>4.403</v>
      </c>
      <c r="F683" s="5">
        <v>0.0</v>
      </c>
      <c r="G683" s="5">
        <v>1.125</v>
      </c>
      <c r="H683" s="6">
        <v>33733.411</v>
      </c>
      <c r="I683" s="3"/>
    </row>
    <row r="684" ht="11.25" customHeight="1">
      <c r="A684" s="4" t="s">
        <v>38</v>
      </c>
      <c r="B684" s="7">
        <f t="shared" si="26"/>
        <v>1987</v>
      </c>
      <c r="C684" s="2" t="s">
        <v>14</v>
      </c>
      <c r="D684" s="5">
        <v>1111414.0</v>
      </c>
      <c r="E684" s="5">
        <v>1.402</v>
      </c>
      <c r="F684" s="5">
        <v>0.0</v>
      </c>
      <c r="G684" s="5">
        <v>0.026</v>
      </c>
      <c r="H684" s="6">
        <v>34462.637</v>
      </c>
      <c r="I684" s="3"/>
    </row>
    <row r="685" ht="11.25" customHeight="1">
      <c r="A685" s="4" t="s">
        <v>38</v>
      </c>
      <c r="B685" s="7">
        <f t="shared" si="26"/>
        <v>1988</v>
      </c>
      <c r="C685" s="2" t="s">
        <v>14</v>
      </c>
      <c r="D685" s="5">
        <v>212259.0</v>
      </c>
      <c r="E685" s="5">
        <v>1.193</v>
      </c>
      <c r="F685" s="5">
        <v>0.03</v>
      </c>
      <c r="G685" s="5">
        <v>0.057</v>
      </c>
      <c r="H685" s="6">
        <v>35194.906</v>
      </c>
      <c r="I685" s="3"/>
    </row>
    <row r="686" ht="11.25" customHeight="1">
      <c r="A686" s="4" t="s">
        <v>38</v>
      </c>
      <c r="B686" s="7">
        <f t="shared" si="26"/>
        <v>1989</v>
      </c>
      <c r="C686" s="2" t="s">
        <v>14</v>
      </c>
      <c r="D686" s="5">
        <v>1230900.0</v>
      </c>
      <c r="E686" s="5">
        <v>1642.0</v>
      </c>
      <c r="F686" s="5">
        <v>1532.0</v>
      </c>
      <c r="G686" s="5">
        <v>0.0</v>
      </c>
      <c r="H686" s="6">
        <v>35964.539</v>
      </c>
      <c r="I686" s="3"/>
    </row>
    <row r="687" ht="11.25" customHeight="1">
      <c r="A687" s="4" t="s">
        <v>38</v>
      </c>
      <c r="B687" s="7">
        <f t="shared" si="26"/>
        <v>1990</v>
      </c>
      <c r="C687" s="2" t="s">
        <v>14</v>
      </c>
      <c r="D687" s="5">
        <v>171129.703</v>
      </c>
      <c r="E687" s="5">
        <v>10.092</v>
      </c>
      <c r="F687" s="5">
        <v>40.185</v>
      </c>
      <c r="G687" s="5">
        <v>0.0</v>
      </c>
      <c r="H687" s="6">
        <v>36793.49</v>
      </c>
      <c r="I687" s="3"/>
    </row>
    <row r="688" ht="11.25" customHeight="1">
      <c r="A688" s="4" t="s">
        <v>38</v>
      </c>
      <c r="B688" s="7">
        <f t="shared" si="26"/>
        <v>1991</v>
      </c>
      <c r="C688" s="2" t="s">
        <v>14</v>
      </c>
      <c r="D688" s="5">
        <v>680024.0</v>
      </c>
      <c r="E688" s="5">
        <v>38.826</v>
      </c>
      <c r="F688" s="5">
        <v>0.262</v>
      </c>
      <c r="G688" s="5">
        <v>0.0</v>
      </c>
      <c r="H688" s="6">
        <v>37693.622</v>
      </c>
      <c r="I688" s="3"/>
    </row>
    <row r="689" ht="11.25" customHeight="1">
      <c r="A689" s="4" t="s">
        <v>38</v>
      </c>
      <c r="B689" s="7">
        <f t="shared" si="26"/>
        <v>1992</v>
      </c>
      <c r="C689" s="2" t="s">
        <v>14</v>
      </c>
      <c r="D689" s="5">
        <v>254142.0</v>
      </c>
      <c r="E689" s="5">
        <v>11.634</v>
      </c>
      <c r="F689" s="5">
        <v>1.341</v>
      </c>
      <c r="G689" s="5">
        <v>0.0</v>
      </c>
      <c r="H689" s="6">
        <v>38649.664</v>
      </c>
      <c r="I689" s="3"/>
    </row>
    <row r="690" ht="11.25" customHeight="1">
      <c r="A690" s="4" t="s">
        <v>38</v>
      </c>
      <c r="B690" s="7">
        <f t="shared" si="26"/>
        <v>1993</v>
      </c>
      <c r="C690" s="2" t="s">
        <v>14</v>
      </c>
      <c r="D690" s="5">
        <v>847336.0</v>
      </c>
      <c r="E690" s="5">
        <v>78.388</v>
      </c>
      <c r="F690" s="5">
        <v>1.846</v>
      </c>
      <c r="G690" s="5">
        <v>0.0</v>
      </c>
      <c r="H690" s="6">
        <v>39623.496</v>
      </c>
      <c r="I690" s="3"/>
    </row>
    <row r="691" ht="11.25" customHeight="1">
      <c r="A691" s="4" t="s">
        <v>38</v>
      </c>
      <c r="B691" s="7">
        <f t="shared" si="26"/>
        <v>1994</v>
      </c>
      <c r="C691" s="2" t="s">
        <v>14</v>
      </c>
      <c r="D691" s="5">
        <v>268652.0</v>
      </c>
      <c r="E691" s="5">
        <v>69.561</v>
      </c>
      <c r="F691" s="5">
        <v>24.745</v>
      </c>
      <c r="G691" s="5">
        <v>0.0</v>
      </c>
      <c r="H691" s="6">
        <v>40561.776</v>
      </c>
      <c r="I691" s="3"/>
    </row>
    <row r="692" ht="11.25" customHeight="1">
      <c r="A692" s="4" t="s">
        <v>38</v>
      </c>
      <c r="B692" s="7">
        <f t="shared" si="26"/>
        <v>1995</v>
      </c>
      <c r="C692" s="2" t="s">
        <v>14</v>
      </c>
      <c r="D692" s="5">
        <v>238813.203</v>
      </c>
      <c r="E692" s="5">
        <v>187.765</v>
      </c>
      <c r="F692" s="5">
        <v>5.942</v>
      </c>
      <c r="G692" s="5">
        <v>0.0</v>
      </c>
      <c r="H692" s="6">
        <v>41426.81</v>
      </c>
      <c r="I692" s="3"/>
    </row>
    <row r="693" ht="11.25" customHeight="1">
      <c r="A693" s="4" t="s">
        <v>38</v>
      </c>
      <c r="B693" s="7">
        <f t="shared" si="26"/>
        <v>1996</v>
      </c>
      <c r="C693" s="2" t="s">
        <v>14</v>
      </c>
      <c r="D693" s="5">
        <v>203353.953</v>
      </c>
      <c r="E693" s="5">
        <v>106.629</v>
      </c>
      <c r="F693" s="5">
        <v>0.811</v>
      </c>
      <c r="G693" s="5">
        <v>0.0</v>
      </c>
      <c r="H693" s="6">
        <v>42204.043</v>
      </c>
      <c r="I693" s="3"/>
    </row>
    <row r="694" ht="11.25" customHeight="1">
      <c r="A694" s="4" t="s">
        <v>38</v>
      </c>
      <c r="B694" s="7">
        <f t="shared" si="26"/>
        <v>1997</v>
      </c>
      <c r="C694" s="2" t="s">
        <v>14</v>
      </c>
      <c r="D694" s="5">
        <v>171929.328</v>
      </c>
      <c r="E694" s="5">
        <v>151.519</v>
      </c>
      <c r="F694" s="5">
        <v>1.548</v>
      </c>
      <c r="G694" s="5">
        <v>0.0</v>
      </c>
      <c r="H694" s="6">
        <v>42906.581</v>
      </c>
      <c r="I694" s="3"/>
    </row>
    <row r="695" ht="11.25" customHeight="1">
      <c r="A695" s="4" t="s">
        <v>38</v>
      </c>
      <c r="B695" s="7">
        <f t="shared" si="26"/>
        <v>1998</v>
      </c>
      <c r="C695" s="2" t="s">
        <v>14</v>
      </c>
      <c r="D695" s="5">
        <v>197116.297</v>
      </c>
      <c r="E695" s="5">
        <v>636.291</v>
      </c>
      <c r="F695" s="5">
        <v>5.383</v>
      </c>
      <c r="G695" s="5">
        <v>0.0</v>
      </c>
      <c r="H695" s="6">
        <v>43558.285</v>
      </c>
      <c r="I695" s="3"/>
    </row>
    <row r="696" ht="11.25" customHeight="1">
      <c r="A696" s="4" t="s">
        <v>38</v>
      </c>
      <c r="B696" s="7">
        <f t="shared" si="26"/>
        <v>1999</v>
      </c>
      <c r="C696" s="2" t="s">
        <v>14</v>
      </c>
      <c r="D696" s="5">
        <v>289943.561</v>
      </c>
      <c r="E696" s="5">
        <v>346.843</v>
      </c>
      <c r="F696" s="5">
        <v>7.435</v>
      </c>
      <c r="G696" s="5">
        <v>0.0</v>
      </c>
      <c r="H696" s="6">
        <v>44195.89</v>
      </c>
      <c r="I696" s="3"/>
    </row>
    <row r="697" ht="11.25" customHeight="1">
      <c r="A697" s="4" t="s">
        <v>38</v>
      </c>
      <c r="B697" s="7">
        <f t="shared" si="26"/>
        <v>2000</v>
      </c>
      <c r="C697" s="2" t="s">
        <v>14</v>
      </c>
      <c r="D697" s="5">
        <v>717701.918</v>
      </c>
      <c r="E697" s="5">
        <v>91.202</v>
      </c>
      <c r="F697" s="5">
        <v>15.386</v>
      </c>
      <c r="G697" s="5">
        <v>0.0</v>
      </c>
      <c r="H697" s="6">
        <v>44846.286</v>
      </c>
      <c r="I697" s="3"/>
    </row>
    <row r="698" ht="11.25" customHeight="1">
      <c r="A698" s="4" t="s">
        <v>38</v>
      </c>
      <c r="B698" s="7">
        <f t="shared" si="26"/>
        <v>2001</v>
      </c>
      <c r="C698" s="2" t="s">
        <v>14</v>
      </c>
      <c r="D698" s="5">
        <v>123964.058</v>
      </c>
      <c r="E698" s="5">
        <v>155.305</v>
      </c>
      <c r="F698" s="5">
        <v>8.465</v>
      </c>
      <c r="G698" s="5">
        <v>0.0</v>
      </c>
      <c r="H698" s="6">
        <v>45513.217</v>
      </c>
      <c r="I698" s="3"/>
    </row>
    <row r="699" ht="11.25" customHeight="1">
      <c r="A699" s="4" t="s">
        <v>38</v>
      </c>
      <c r="B699" s="7">
        <f t="shared" si="26"/>
        <v>2002</v>
      </c>
      <c r="C699" s="2" t="s">
        <v>14</v>
      </c>
      <c r="D699" s="5">
        <v>104977.75</v>
      </c>
      <c r="E699" s="5">
        <v>398.961</v>
      </c>
      <c r="F699" s="5">
        <v>15.02</v>
      </c>
      <c r="G699" s="5">
        <v>0.0</v>
      </c>
      <c r="H699" s="6">
        <v>46187.794</v>
      </c>
      <c r="I699" s="3"/>
    </row>
    <row r="700" ht="11.25" customHeight="1">
      <c r="A700" s="4" t="s">
        <v>38</v>
      </c>
      <c r="B700" s="2">
        <v>2003.0</v>
      </c>
      <c r="C700" s="2" t="s">
        <v>14</v>
      </c>
      <c r="D700" s="5">
        <v>32928.219</v>
      </c>
      <c r="E700" s="5">
        <v>776.726</v>
      </c>
      <c r="F700" s="5">
        <v>33.953</v>
      </c>
      <c r="G700" s="5">
        <v>0.0</v>
      </c>
      <c r="H700" s="6">
        <v>46869.028</v>
      </c>
      <c r="I700" s="3"/>
    </row>
    <row r="701" ht="11.25" customHeight="1">
      <c r="A701" s="4" t="s">
        <v>38</v>
      </c>
      <c r="B701" s="2">
        <v>2004.0</v>
      </c>
      <c r="C701" s="2" t="s">
        <v>14</v>
      </c>
      <c r="D701" s="5">
        <v>818044.893</v>
      </c>
      <c r="E701" s="5">
        <v>593.041</v>
      </c>
      <c r="F701" s="5">
        <v>19.145</v>
      </c>
      <c r="G701" s="5">
        <v>0.0</v>
      </c>
      <c r="H701" s="6">
        <v>47553.025</v>
      </c>
      <c r="I701" s="3"/>
    </row>
    <row r="702" ht="11.25" customHeight="1">
      <c r="A702" s="4" t="s">
        <v>38</v>
      </c>
      <c r="B702" s="2">
        <v>2005.0</v>
      </c>
      <c r="C702" s="2" t="s">
        <v>14</v>
      </c>
      <c r="D702" s="5">
        <v>292186.838</v>
      </c>
      <c r="E702" s="5">
        <v>309.561</v>
      </c>
      <c r="F702" s="5">
        <v>37.398</v>
      </c>
      <c r="G702" s="5">
        <v>0.0</v>
      </c>
      <c r="H702" s="6">
        <v>48235.291</v>
      </c>
      <c r="I702" s="3"/>
    </row>
    <row r="703" ht="11.25" customHeight="1">
      <c r="A703" s="4" t="s">
        <v>38</v>
      </c>
      <c r="B703" s="2">
        <v>2006.0</v>
      </c>
      <c r="C703" s="2" t="s">
        <v>14</v>
      </c>
      <c r="D703" s="5">
        <v>359024.0</v>
      </c>
      <c r="E703" s="5">
        <v>360.253</v>
      </c>
      <c r="F703" s="5">
        <v>22.585</v>
      </c>
      <c r="G703" s="5">
        <v>0.0</v>
      </c>
      <c r="H703" s="6">
        <v>48919.359</v>
      </c>
      <c r="I703" s="3"/>
    </row>
    <row r="704" ht="11.25" customHeight="1">
      <c r="A704" s="4" t="s">
        <v>39</v>
      </c>
      <c r="B704" s="2">
        <v>1980.0</v>
      </c>
      <c r="C704" s="2" t="s">
        <v>14</v>
      </c>
      <c r="D704" s="5">
        <v>9135.0</v>
      </c>
      <c r="E704" s="5">
        <v>0.0</v>
      </c>
      <c r="F704" s="5">
        <v>0.0</v>
      </c>
      <c r="G704" s="5">
        <v>0.0</v>
      </c>
      <c r="H704" s="6">
        <v>603.373</v>
      </c>
      <c r="I704" s="3"/>
    </row>
    <row r="705" ht="11.25" customHeight="1">
      <c r="A705" s="4" t="s">
        <v>39</v>
      </c>
      <c r="B705" s="2">
        <v>1981.0</v>
      </c>
      <c r="C705" s="2" t="s">
        <v>14</v>
      </c>
      <c r="D705" s="5">
        <v>0.0</v>
      </c>
      <c r="E705" s="5">
        <v>0.0</v>
      </c>
      <c r="F705" s="5">
        <v>0.0</v>
      </c>
      <c r="G705" s="5">
        <v>0.0</v>
      </c>
      <c r="H705" s="6">
        <v>621.314</v>
      </c>
      <c r="I705" s="3"/>
    </row>
    <row r="706" ht="11.25" customHeight="1">
      <c r="A706" s="4" t="s">
        <v>39</v>
      </c>
      <c r="B706" s="2">
        <v>1982.0</v>
      </c>
      <c r="C706" s="2" t="s">
        <v>14</v>
      </c>
      <c r="D706" s="5">
        <v>0.0</v>
      </c>
      <c r="E706" s="5">
        <v>0.0</v>
      </c>
      <c r="F706" s="5">
        <v>0.0</v>
      </c>
      <c r="G706" s="5">
        <v>0.0</v>
      </c>
      <c r="H706" s="6">
        <v>639.333</v>
      </c>
      <c r="I706" s="3"/>
    </row>
    <row r="707" ht="11.25" customHeight="1">
      <c r="A707" s="4" t="s">
        <v>39</v>
      </c>
      <c r="B707" s="7">
        <f t="shared" ref="B707:B726" si="27">B706+1</f>
        <v>1983</v>
      </c>
      <c r="C707" s="2" t="s">
        <v>14</v>
      </c>
      <c r="D707" s="5">
        <v>0.0</v>
      </c>
      <c r="E707" s="5">
        <v>0.0</v>
      </c>
      <c r="F707" s="5">
        <v>0.0</v>
      </c>
      <c r="G707" s="5">
        <v>0.0</v>
      </c>
      <c r="H707" s="6">
        <v>658.496</v>
      </c>
      <c r="I707" s="3"/>
    </row>
    <row r="708" ht="11.25" customHeight="1">
      <c r="A708" s="4" t="s">
        <v>39</v>
      </c>
      <c r="B708" s="7">
        <f t="shared" si="27"/>
        <v>1984</v>
      </c>
      <c r="C708" s="2" t="s">
        <v>14</v>
      </c>
      <c r="D708" s="5">
        <v>0.0</v>
      </c>
      <c r="E708" s="5">
        <v>0.0</v>
      </c>
      <c r="F708" s="5">
        <v>0.0</v>
      </c>
      <c r="G708" s="5">
        <v>0.0</v>
      </c>
      <c r="H708" s="6">
        <v>680.253</v>
      </c>
      <c r="I708" s="3"/>
    </row>
    <row r="709" ht="11.25" customHeight="1">
      <c r="A709" s="4" t="s">
        <v>39</v>
      </c>
      <c r="B709" s="7">
        <f t="shared" si="27"/>
        <v>1985</v>
      </c>
      <c r="C709" s="2" t="s">
        <v>14</v>
      </c>
      <c r="D709" s="5">
        <v>0.0</v>
      </c>
      <c r="E709" s="5">
        <v>0.0</v>
      </c>
      <c r="F709" s="5">
        <v>0.0</v>
      </c>
      <c r="G709" s="5">
        <v>0.0</v>
      </c>
      <c r="H709" s="6">
        <v>705.492</v>
      </c>
      <c r="I709" s="3"/>
    </row>
    <row r="710" ht="11.25" customHeight="1">
      <c r="A710" s="4" t="s">
        <v>39</v>
      </c>
      <c r="B710" s="7">
        <f t="shared" si="27"/>
        <v>1986</v>
      </c>
      <c r="C710" s="2" t="s">
        <v>14</v>
      </c>
      <c r="D710" s="5">
        <v>0.0</v>
      </c>
      <c r="E710" s="5">
        <v>0.0</v>
      </c>
      <c r="F710" s="5">
        <v>0.0</v>
      </c>
      <c r="G710" s="5">
        <v>0.0</v>
      </c>
      <c r="H710" s="6">
        <v>734.79</v>
      </c>
      <c r="I710" s="3"/>
    </row>
    <row r="711" ht="11.25" customHeight="1">
      <c r="A711" s="4" t="s">
        <v>39</v>
      </c>
      <c r="B711" s="7">
        <f t="shared" si="27"/>
        <v>1987</v>
      </c>
      <c r="C711" s="2" t="s">
        <v>14</v>
      </c>
      <c r="D711" s="5">
        <v>12614.979</v>
      </c>
      <c r="E711" s="5">
        <v>0.0</v>
      </c>
      <c r="F711" s="5">
        <v>0.0</v>
      </c>
      <c r="G711" s="5">
        <v>0.0</v>
      </c>
      <c r="H711" s="6">
        <v>767.417</v>
      </c>
      <c r="I711" s="3"/>
    </row>
    <row r="712" ht="11.25" customHeight="1">
      <c r="A712" s="4" t="s">
        <v>39</v>
      </c>
      <c r="B712" s="7">
        <f t="shared" si="27"/>
        <v>1988</v>
      </c>
      <c r="C712" s="2" t="s">
        <v>14</v>
      </c>
      <c r="D712" s="5">
        <v>1691.75</v>
      </c>
      <c r="E712" s="5">
        <v>0.0</v>
      </c>
      <c r="F712" s="5">
        <v>0.0</v>
      </c>
      <c r="G712" s="5">
        <v>0.0</v>
      </c>
      <c r="H712" s="6">
        <v>801.35</v>
      </c>
      <c r="I712" s="3"/>
    </row>
    <row r="713" ht="11.25" customHeight="1">
      <c r="A713" s="4" t="s">
        <v>39</v>
      </c>
      <c r="B713" s="7">
        <f t="shared" si="27"/>
        <v>1989</v>
      </c>
      <c r="C713" s="2" t="s">
        <v>14</v>
      </c>
      <c r="D713" s="5">
        <v>1464496.75</v>
      </c>
      <c r="E713" s="5">
        <v>0.0</v>
      </c>
      <c r="F713" s="5">
        <v>0.0</v>
      </c>
      <c r="G713" s="5">
        <v>0.0</v>
      </c>
      <c r="H713" s="6">
        <v>833.787</v>
      </c>
      <c r="I713" s="3"/>
    </row>
    <row r="714" ht="11.25" customHeight="1">
      <c r="A714" s="4" t="s">
        <v>39</v>
      </c>
      <c r="B714" s="7">
        <f t="shared" si="27"/>
        <v>1990</v>
      </c>
      <c r="C714" s="2" t="s">
        <v>14</v>
      </c>
      <c r="D714" s="5">
        <v>10331.194</v>
      </c>
      <c r="E714" s="5">
        <v>0.0</v>
      </c>
      <c r="F714" s="5">
        <v>0.0</v>
      </c>
      <c r="G714" s="5">
        <v>0.0</v>
      </c>
      <c r="H714" s="6">
        <v>862.728</v>
      </c>
      <c r="I714" s="3"/>
    </row>
    <row r="715" ht="11.25" customHeight="1">
      <c r="A715" s="4" t="s">
        <v>39</v>
      </c>
      <c r="B715" s="7">
        <f t="shared" si="27"/>
        <v>1991</v>
      </c>
      <c r="C715" s="2" t="s">
        <v>14</v>
      </c>
      <c r="D715" s="5">
        <v>9539.0</v>
      </c>
      <c r="E715" s="5">
        <v>0.0</v>
      </c>
      <c r="F715" s="5">
        <v>0.0</v>
      </c>
      <c r="G715" s="5">
        <v>0.0</v>
      </c>
      <c r="H715" s="6">
        <v>887.248</v>
      </c>
      <c r="I715" s="3"/>
    </row>
    <row r="716" ht="11.25" customHeight="1">
      <c r="A716" s="4" t="s">
        <v>39</v>
      </c>
      <c r="B716" s="7">
        <f t="shared" si="27"/>
        <v>1992</v>
      </c>
      <c r="C716" s="2" t="s">
        <v>14</v>
      </c>
      <c r="D716" s="5">
        <v>5112.0</v>
      </c>
      <c r="E716" s="5">
        <v>0.0</v>
      </c>
      <c r="F716" s="5">
        <v>0.0</v>
      </c>
      <c r="G716" s="5">
        <v>0.0</v>
      </c>
      <c r="H716" s="6">
        <v>907.947</v>
      </c>
      <c r="I716" s="3"/>
    </row>
    <row r="717" ht="11.25" customHeight="1">
      <c r="A717" s="4" t="s">
        <v>39</v>
      </c>
      <c r="B717" s="7">
        <f t="shared" si="27"/>
        <v>1993</v>
      </c>
      <c r="C717" s="2" t="s">
        <v>14</v>
      </c>
      <c r="D717" s="5">
        <v>1962.457</v>
      </c>
      <c r="E717" s="5">
        <v>0.0</v>
      </c>
      <c r="F717" s="5">
        <v>0.0</v>
      </c>
      <c r="G717" s="5">
        <v>0.0</v>
      </c>
      <c r="H717" s="6">
        <v>926.224</v>
      </c>
      <c r="I717" s="3"/>
    </row>
    <row r="718" ht="11.25" customHeight="1">
      <c r="A718" s="4" t="s">
        <v>39</v>
      </c>
      <c r="B718" s="7">
        <f t="shared" si="27"/>
        <v>1994</v>
      </c>
      <c r="C718" s="2" t="s">
        <v>14</v>
      </c>
      <c r="D718" s="5">
        <v>3522.842</v>
      </c>
      <c r="E718" s="5">
        <v>0.421</v>
      </c>
      <c r="F718" s="5">
        <v>0.0</v>
      </c>
      <c r="G718" s="5">
        <v>0.0</v>
      </c>
      <c r="H718" s="6">
        <v>944.223</v>
      </c>
      <c r="I718" s="3"/>
    </row>
    <row r="719" ht="11.25" customHeight="1">
      <c r="A719" s="4" t="s">
        <v>39</v>
      </c>
      <c r="B719" s="7">
        <f t="shared" si="27"/>
        <v>1995</v>
      </c>
      <c r="C719" s="2" t="s">
        <v>14</v>
      </c>
      <c r="D719" s="5">
        <v>0.0</v>
      </c>
      <c r="E719" s="5">
        <v>2.766</v>
      </c>
      <c r="F719" s="5">
        <v>0.449</v>
      </c>
      <c r="G719" s="5">
        <v>0.0</v>
      </c>
      <c r="H719" s="6">
        <v>963.428</v>
      </c>
      <c r="I719" s="3"/>
    </row>
    <row r="720" ht="11.25" customHeight="1">
      <c r="A720" s="4" t="s">
        <v>39</v>
      </c>
      <c r="B720" s="7">
        <f t="shared" si="27"/>
        <v>1996</v>
      </c>
      <c r="C720" s="2" t="s">
        <v>14</v>
      </c>
      <c r="D720" s="5">
        <v>440.485</v>
      </c>
      <c r="E720" s="5">
        <v>6.745</v>
      </c>
      <c r="F720" s="5">
        <v>0.002</v>
      </c>
      <c r="G720" s="5">
        <v>0.0</v>
      </c>
      <c r="H720" s="6">
        <v>984.506</v>
      </c>
      <c r="I720" s="3"/>
    </row>
    <row r="721" ht="11.25" customHeight="1">
      <c r="A721" s="4" t="s">
        <v>39</v>
      </c>
      <c r="B721" s="7">
        <f t="shared" si="27"/>
        <v>1997</v>
      </c>
      <c r="C721" s="2" t="s">
        <v>14</v>
      </c>
      <c r="D721" s="5">
        <v>11302.505</v>
      </c>
      <c r="E721" s="5">
        <v>9.65</v>
      </c>
      <c r="F721" s="5">
        <v>1.041</v>
      </c>
      <c r="G721" s="5">
        <v>0.0</v>
      </c>
      <c r="H721" s="6">
        <v>1006.76</v>
      </c>
      <c r="I721" s="3"/>
    </row>
    <row r="722" ht="11.25" customHeight="1">
      <c r="A722" s="4" t="s">
        <v>39</v>
      </c>
      <c r="B722" s="7">
        <f t="shared" si="27"/>
        <v>1998</v>
      </c>
      <c r="C722" s="2" t="s">
        <v>14</v>
      </c>
      <c r="D722" s="5">
        <v>5943.293</v>
      </c>
      <c r="E722" s="5">
        <v>0.0</v>
      </c>
      <c r="F722" s="5">
        <v>0.01</v>
      </c>
      <c r="G722" s="5">
        <v>0.0</v>
      </c>
      <c r="H722" s="6">
        <v>1028.694</v>
      </c>
      <c r="I722" s="3"/>
    </row>
    <row r="723" ht="11.25" customHeight="1">
      <c r="A723" s="4" t="s">
        <v>39</v>
      </c>
      <c r="B723" s="7">
        <f t="shared" si="27"/>
        <v>1999</v>
      </c>
      <c r="C723" s="2" t="s">
        <v>14</v>
      </c>
      <c r="D723" s="5">
        <v>33283.707</v>
      </c>
      <c r="E723" s="5">
        <v>3.609</v>
      </c>
      <c r="F723" s="5">
        <v>0.097</v>
      </c>
      <c r="G723" s="5">
        <v>0.0</v>
      </c>
      <c r="H723" s="6">
        <v>1048.151</v>
      </c>
      <c r="I723" s="3"/>
    </row>
    <row r="724" ht="11.25" customHeight="1">
      <c r="A724" s="4" t="s">
        <v>39</v>
      </c>
      <c r="B724" s="7">
        <f t="shared" si="27"/>
        <v>2000</v>
      </c>
      <c r="C724" s="2" t="s">
        <v>14</v>
      </c>
      <c r="D724" s="5">
        <v>14946.718</v>
      </c>
      <c r="E724" s="5">
        <v>6.832</v>
      </c>
      <c r="F724" s="5">
        <v>1.919</v>
      </c>
      <c r="G724" s="5">
        <v>0.0</v>
      </c>
      <c r="H724" s="6">
        <v>1063.715</v>
      </c>
      <c r="I724" s="3"/>
    </row>
    <row r="725" ht="11.25" customHeight="1">
      <c r="A725" s="4" t="s">
        <v>39</v>
      </c>
      <c r="B725" s="7">
        <f t="shared" si="27"/>
        <v>2001</v>
      </c>
      <c r="C725" s="2" t="s">
        <v>14</v>
      </c>
      <c r="D725" s="5">
        <v>15064.342</v>
      </c>
      <c r="E725" s="5">
        <v>1.006</v>
      </c>
      <c r="F725" s="5">
        <v>0.093</v>
      </c>
      <c r="G725" s="5">
        <v>0.0</v>
      </c>
      <c r="H725" s="6">
        <v>1074.761</v>
      </c>
      <c r="I725" s="3"/>
    </row>
    <row r="726" ht="11.25" customHeight="1">
      <c r="A726" s="4" t="s">
        <v>39</v>
      </c>
      <c r="B726" s="7">
        <f t="shared" si="27"/>
        <v>2002</v>
      </c>
      <c r="C726" s="2" t="s">
        <v>14</v>
      </c>
      <c r="D726" s="5">
        <v>10196.081</v>
      </c>
      <c r="E726" s="5">
        <v>1.058</v>
      </c>
      <c r="F726" s="5">
        <v>0.004</v>
      </c>
      <c r="G726" s="5">
        <v>0.0</v>
      </c>
      <c r="H726" s="6">
        <v>1082.183</v>
      </c>
      <c r="I726" s="3"/>
    </row>
    <row r="727" ht="11.25" customHeight="1">
      <c r="A727" s="4" t="s">
        <v>39</v>
      </c>
      <c r="B727" s="2">
        <v>2003.0</v>
      </c>
      <c r="C727" s="2" t="s">
        <v>14</v>
      </c>
      <c r="D727" s="5">
        <v>8463.019</v>
      </c>
      <c r="E727" s="5">
        <v>3.832</v>
      </c>
      <c r="F727" s="5">
        <v>0.002</v>
      </c>
      <c r="G727" s="5">
        <v>0.0</v>
      </c>
      <c r="H727" s="6">
        <v>1087.929</v>
      </c>
      <c r="I727" s="3"/>
    </row>
    <row r="728" ht="11.25" customHeight="1">
      <c r="A728" s="4" t="s">
        <v>39</v>
      </c>
      <c r="B728" s="2">
        <v>2004.0</v>
      </c>
      <c r="C728" s="2" t="s">
        <v>14</v>
      </c>
      <c r="D728" s="5">
        <v>4323.534</v>
      </c>
      <c r="E728" s="5">
        <v>0.0</v>
      </c>
      <c r="F728" s="5">
        <v>0.479</v>
      </c>
      <c r="G728" s="5">
        <v>0.0</v>
      </c>
      <c r="H728" s="6">
        <v>1094.758</v>
      </c>
      <c r="I728" s="3"/>
    </row>
    <row r="729" ht="11.25" customHeight="1">
      <c r="A729" s="4" t="s">
        <v>39</v>
      </c>
      <c r="B729" s="2">
        <v>2005.0</v>
      </c>
      <c r="C729" s="2" t="s">
        <v>14</v>
      </c>
      <c r="D729" s="5">
        <v>3400.0</v>
      </c>
      <c r="E729" s="5">
        <v>0.0</v>
      </c>
      <c r="F729" s="5">
        <v>0.0</v>
      </c>
      <c r="G729" s="5">
        <v>0.0</v>
      </c>
      <c r="H729" s="6">
        <v>1104.642</v>
      </c>
      <c r="I729" s="3"/>
    </row>
    <row r="730" ht="11.25" customHeight="1">
      <c r="A730" s="4" t="s">
        <v>39</v>
      </c>
      <c r="B730" s="2">
        <v>2006.0</v>
      </c>
      <c r="C730" s="2" t="s">
        <v>14</v>
      </c>
      <c r="D730" s="5">
        <v>3512.6</v>
      </c>
      <c r="E730" s="5">
        <v>0.0</v>
      </c>
      <c r="F730" s="5">
        <v>0.0</v>
      </c>
      <c r="G730" s="5">
        <v>0.0</v>
      </c>
      <c r="H730" s="6">
        <v>1118.253</v>
      </c>
      <c r="I730" s="3"/>
    </row>
    <row r="731" ht="11.25" customHeight="1">
      <c r="A731" s="4" t="s">
        <v>40</v>
      </c>
      <c r="B731" s="2">
        <v>1980.0</v>
      </c>
      <c r="C731" s="2" t="s">
        <v>14</v>
      </c>
      <c r="D731" s="5">
        <v>1.0</v>
      </c>
      <c r="E731" s="5">
        <v>0.0</v>
      </c>
      <c r="F731" s="5">
        <v>0.0</v>
      </c>
      <c r="G731" s="5">
        <v>0.0</v>
      </c>
      <c r="H731" s="6">
        <v>5847.241</v>
      </c>
      <c r="I731" s="3"/>
    </row>
    <row r="732" ht="11.25" customHeight="1">
      <c r="A732" s="4" t="s">
        <v>40</v>
      </c>
      <c r="B732" s="2">
        <v>1981.0</v>
      </c>
      <c r="C732" s="2" t="s">
        <v>14</v>
      </c>
      <c r="D732" s="5">
        <v>0.0</v>
      </c>
      <c r="E732" s="5">
        <v>0.0</v>
      </c>
      <c r="F732" s="5">
        <v>0.0</v>
      </c>
      <c r="G732" s="5">
        <v>0.0</v>
      </c>
      <c r="H732" s="6">
        <v>6038.971</v>
      </c>
      <c r="I732" s="3"/>
    </row>
    <row r="733" ht="11.25" customHeight="1">
      <c r="A733" s="4" t="s">
        <v>40</v>
      </c>
      <c r="B733" s="2">
        <v>1982.0</v>
      </c>
      <c r="C733" s="2" t="s">
        <v>14</v>
      </c>
      <c r="D733" s="5">
        <v>0.0</v>
      </c>
      <c r="E733" s="5">
        <v>0.0</v>
      </c>
      <c r="F733" s="5">
        <v>0.0</v>
      </c>
      <c r="G733" s="5">
        <v>0.0</v>
      </c>
      <c r="H733" s="6">
        <v>6235.352</v>
      </c>
      <c r="I733" s="3"/>
    </row>
    <row r="734" ht="11.25" customHeight="1">
      <c r="A734" s="4" t="s">
        <v>40</v>
      </c>
      <c r="B734" s="7">
        <f t="shared" ref="B734:B753" si="28">B733+1</f>
        <v>1983</v>
      </c>
      <c r="C734" s="2" t="s">
        <v>14</v>
      </c>
      <c r="D734" s="5">
        <v>0.0</v>
      </c>
      <c r="E734" s="5">
        <v>0.0</v>
      </c>
      <c r="F734" s="5">
        <v>0.0</v>
      </c>
      <c r="G734" s="5">
        <v>0.0</v>
      </c>
      <c r="H734" s="6">
        <v>6435.11</v>
      </c>
      <c r="I734" s="3"/>
    </row>
    <row r="735" ht="11.25" customHeight="1">
      <c r="A735" s="4" t="s">
        <v>40</v>
      </c>
      <c r="B735" s="7">
        <f t="shared" si="28"/>
        <v>1984</v>
      </c>
      <c r="C735" s="2" t="s">
        <v>14</v>
      </c>
      <c r="D735" s="5">
        <v>0.0</v>
      </c>
      <c r="E735" s="5">
        <v>0.0</v>
      </c>
      <c r="F735" s="5">
        <v>0.0</v>
      </c>
      <c r="G735" s="5">
        <v>0.0</v>
      </c>
      <c r="H735" s="6">
        <v>6636.56</v>
      </c>
      <c r="I735" s="3"/>
    </row>
    <row r="736" ht="11.25" customHeight="1">
      <c r="A736" s="4" t="s">
        <v>40</v>
      </c>
      <c r="B736" s="7">
        <f t="shared" si="28"/>
        <v>1985</v>
      </c>
      <c r="C736" s="2" t="s">
        <v>14</v>
      </c>
      <c r="D736" s="5">
        <v>0.0</v>
      </c>
      <c r="E736" s="5">
        <v>0.0</v>
      </c>
      <c r="F736" s="5">
        <v>0.0</v>
      </c>
      <c r="G736" s="5">
        <v>0.0</v>
      </c>
      <c r="H736" s="6">
        <v>6838.392</v>
      </c>
      <c r="I736" s="3"/>
    </row>
    <row r="737" ht="11.25" customHeight="1">
      <c r="A737" s="4" t="s">
        <v>40</v>
      </c>
      <c r="B737" s="7">
        <f t="shared" si="28"/>
        <v>1986</v>
      </c>
      <c r="C737" s="2" t="s">
        <v>14</v>
      </c>
      <c r="D737" s="5">
        <v>352.245</v>
      </c>
      <c r="E737" s="5">
        <v>0.0</v>
      </c>
      <c r="F737" s="5">
        <v>0.0</v>
      </c>
      <c r="G737" s="5">
        <v>0.0</v>
      </c>
      <c r="H737" s="6">
        <v>7040.796</v>
      </c>
      <c r="I737" s="3"/>
    </row>
    <row r="738" ht="11.25" customHeight="1">
      <c r="A738" s="4" t="s">
        <v>40</v>
      </c>
      <c r="B738" s="7">
        <f t="shared" si="28"/>
        <v>1987</v>
      </c>
      <c r="C738" s="2" t="s">
        <v>14</v>
      </c>
      <c r="D738" s="5">
        <v>155.24</v>
      </c>
      <c r="E738" s="5">
        <v>0.0</v>
      </c>
      <c r="F738" s="5">
        <v>0.0</v>
      </c>
      <c r="G738" s="5">
        <v>3.5</v>
      </c>
      <c r="H738" s="6">
        <v>7243.918</v>
      </c>
      <c r="I738" s="3"/>
    </row>
    <row r="739" ht="11.25" customHeight="1">
      <c r="A739" s="4" t="s">
        <v>40</v>
      </c>
      <c r="B739" s="7">
        <f t="shared" si="28"/>
        <v>1988</v>
      </c>
      <c r="C739" s="2" t="s">
        <v>14</v>
      </c>
      <c r="D739" s="5">
        <v>1358.368</v>
      </c>
      <c r="E739" s="5">
        <v>0.001</v>
      </c>
      <c r="F739" s="5">
        <v>0.0</v>
      </c>
      <c r="G739" s="5">
        <v>0.0</v>
      </c>
      <c r="H739" s="6">
        <v>7446.478</v>
      </c>
      <c r="I739" s="3"/>
    </row>
    <row r="740" ht="11.25" customHeight="1">
      <c r="A740" s="4" t="s">
        <v>40</v>
      </c>
      <c r="B740" s="7">
        <f t="shared" si="28"/>
        <v>1989</v>
      </c>
      <c r="C740" s="2" t="s">
        <v>14</v>
      </c>
      <c r="D740" s="5">
        <v>931.043</v>
      </c>
      <c r="E740" s="5">
        <v>0.0</v>
      </c>
      <c r="F740" s="5">
        <v>0.0</v>
      </c>
      <c r="G740" s="5">
        <v>0.0</v>
      </c>
      <c r="H740" s="6">
        <v>7646.911</v>
      </c>
      <c r="I740" s="3"/>
    </row>
    <row r="741" ht="11.25" customHeight="1">
      <c r="A741" s="4" t="s">
        <v>40</v>
      </c>
      <c r="B741" s="7">
        <f t="shared" si="28"/>
        <v>1990</v>
      </c>
      <c r="C741" s="2" t="s">
        <v>14</v>
      </c>
      <c r="D741" s="5">
        <v>1001.814</v>
      </c>
      <c r="E741" s="5">
        <v>0.0</v>
      </c>
      <c r="F741" s="5">
        <v>5.126</v>
      </c>
      <c r="G741" s="5">
        <v>0.0</v>
      </c>
      <c r="H741" s="6">
        <v>7844.516</v>
      </c>
      <c r="I741" s="3"/>
    </row>
    <row r="742" ht="11.25" customHeight="1">
      <c r="A742" s="4" t="s">
        <v>40</v>
      </c>
      <c r="B742" s="7">
        <f t="shared" si="28"/>
        <v>1991</v>
      </c>
      <c r="C742" s="2" t="s">
        <v>14</v>
      </c>
      <c r="D742" s="5">
        <v>1762.07</v>
      </c>
      <c r="E742" s="5">
        <v>0.0</v>
      </c>
      <c r="F742" s="5">
        <v>2.6</v>
      </c>
      <c r="G742" s="5">
        <v>0.0</v>
      </c>
      <c r="H742" s="6">
        <v>8038.236</v>
      </c>
      <c r="I742" s="3"/>
    </row>
    <row r="743" ht="11.25" customHeight="1">
      <c r="A743" s="4" t="s">
        <v>40</v>
      </c>
      <c r="B743" s="7">
        <f t="shared" si="28"/>
        <v>1992</v>
      </c>
      <c r="C743" s="2" t="s">
        <v>14</v>
      </c>
      <c r="D743" s="5">
        <v>1226.998</v>
      </c>
      <c r="E743" s="5">
        <v>2.41</v>
      </c>
      <c r="F743" s="5">
        <v>0.0</v>
      </c>
      <c r="G743" s="5">
        <v>0.0</v>
      </c>
      <c r="H743" s="6">
        <v>8229.48</v>
      </c>
      <c r="I743" s="3"/>
    </row>
    <row r="744" ht="11.25" customHeight="1">
      <c r="A744" s="4" t="s">
        <v>40</v>
      </c>
      <c r="B744" s="7">
        <f t="shared" si="28"/>
        <v>1993</v>
      </c>
      <c r="C744" s="2" t="s">
        <v>14</v>
      </c>
      <c r="D744" s="5">
        <v>17351.451</v>
      </c>
      <c r="E744" s="5">
        <v>0.0</v>
      </c>
      <c r="F744" s="5">
        <v>18.055</v>
      </c>
      <c r="G744" s="5">
        <v>0.0</v>
      </c>
      <c r="H744" s="6">
        <v>8423.058</v>
      </c>
      <c r="I744" s="3"/>
    </row>
    <row r="745" ht="11.25" customHeight="1">
      <c r="A745" s="4" t="s">
        <v>40</v>
      </c>
      <c r="B745" s="7">
        <f t="shared" si="28"/>
        <v>1994</v>
      </c>
      <c r="C745" s="2" t="s">
        <v>14</v>
      </c>
      <c r="D745" s="5">
        <v>0.0</v>
      </c>
      <c r="E745" s="5">
        <v>0.0</v>
      </c>
      <c r="F745" s="5">
        <v>0.0</v>
      </c>
      <c r="G745" s="5">
        <v>0.0</v>
      </c>
      <c r="H745" s="6">
        <v>8625.477</v>
      </c>
      <c r="I745" s="3"/>
    </row>
    <row r="746" ht="11.25" customHeight="1">
      <c r="A746" s="4" t="s">
        <v>40</v>
      </c>
      <c r="B746" s="7">
        <f t="shared" si="28"/>
        <v>1995</v>
      </c>
      <c r="C746" s="2" t="s">
        <v>14</v>
      </c>
      <c r="D746" s="5">
        <v>4291.498</v>
      </c>
      <c r="E746" s="5">
        <v>1.761</v>
      </c>
      <c r="F746" s="5">
        <v>152.617</v>
      </c>
      <c r="G746" s="5">
        <v>0.195</v>
      </c>
      <c r="H746" s="6">
        <v>8841.338</v>
      </c>
      <c r="I746" s="3"/>
    </row>
    <row r="747" ht="11.25" customHeight="1">
      <c r="A747" s="4" t="s">
        <v>40</v>
      </c>
      <c r="B747" s="7">
        <f t="shared" si="28"/>
        <v>1996</v>
      </c>
      <c r="C747" s="2" t="s">
        <v>14</v>
      </c>
      <c r="D747" s="5">
        <v>7794.402</v>
      </c>
      <c r="E747" s="5">
        <v>4.443</v>
      </c>
      <c r="F747" s="5">
        <v>0.939</v>
      </c>
      <c r="G747" s="5">
        <v>2.344</v>
      </c>
      <c r="H747" s="6">
        <v>9073.311</v>
      </c>
      <c r="I747" s="3"/>
    </row>
    <row r="748" ht="11.25" customHeight="1">
      <c r="A748" s="4" t="s">
        <v>40</v>
      </c>
      <c r="B748" s="7">
        <f t="shared" si="28"/>
        <v>1997</v>
      </c>
      <c r="C748" s="2" t="s">
        <v>14</v>
      </c>
      <c r="D748" s="5">
        <v>11176.308</v>
      </c>
      <c r="E748" s="5">
        <v>6.498</v>
      </c>
      <c r="F748" s="5">
        <v>0.0</v>
      </c>
      <c r="G748" s="5">
        <v>0.102</v>
      </c>
      <c r="H748" s="6">
        <v>9320.089</v>
      </c>
      <c r="I748" s="3"/>
    </row>
    <row r="749" ht="11.25" customHeight="1">
      <c r="A749" s="4" t="s">
        <v>40</v>
      </c>
      <c r="B749" s="7">
        <f t="shared" si="28"/>
        <v>1998</v>
      </c>
      <c r="C749" s="2" t="s">
        <v>14</v>
      </c>
      <c r="D749" s="5">
        <v>3256.366</v>
      </c>
      <c r="E749" s="5">
        <v>0.0</v>
      </c>
      <c r="F749" s="5">
        <v>0.001</v>
      </c>
      <c r="G749" s="5">
        <v>6.77</v>
      </c>
      <c r="H749" s="6">
        <v>9577.483</v>
      </c>
      <c r="I749" s="3"/>
    </row>
    <row r="750" ht="11.25" customHeight="1">
      <c r="A750" s="4" t="s">
        <v>40</v>
      </c>
      <c r="B750" s="7">
        <f t="shared" si="28"/>
        <v>1999</v>
      </c>
      <c r="C750" s="2" t="s">
        <v>14</v>
      </c>
      <c r="D750" s="5">
        <v>7000.653</v>
      </c>
      <c r="E750" s="5">
        <v>1.116</v>
      </c>
      <c r="F750" s="5">
        <v>0.369</v>
      </c>
      <c r="G750" s="5">
        <v>8.622</v>
      </c>
      <c r="H750" s="6">
        <v>9839.179</v>
      </c>
      <c r="I750" s="3"/>
    </row>
    <row r="751" ht="11.25" customHeight="1">
      <c r="A751" s="4" t="s">
        <v>40</v>
      </c>
      <c r="B751" s="7">
        <f t="shared" si="28"/>
        <v>2000</v>
      </c>
      <c r="C751" s="2" t="s">
        <v>14</v>
      </c>
      <c r="D751" s="5">
        <v>7318.199</v>
      </c>
      <c r="E751" s="5">
        <v>0.008</v>
      </c>
      <c r="F751" s="5">
        <v>0.005</v>
      </c>
      <c r="G751" s="5">
        <v>0.0</v>
      </c>
      <c r="H751" s="6">
        <v>10100.981</v>
      </c>
      <c r="I751" s="3"/>
    </row>
    <row r="752" ht="11.25" customHeight="1">
      <c r="A752" s="4" t="s">
        <v>40</v>
      </c>
      <c r="B752" s="7">
        <f t="shared" si="28"/>
        <v>2001</v>
      </c>
      <c r="C752" s="2" t="s">
        <v>14</v>
      </c>
      <c r="D752" s="5">
        <v>14.6</v>
      </c>
      <c r="E752" s="5">
        <v>0.0</v>
      </c>
      <c r="F752" s="5">
        <v>0.002</v>
      </c>
      <c r="G752" s="5">
        <v>0.0</v>
      </c>
      <c r="H752" s="6">
        <v>10362.137</v>
      </c>
      <c r="I752" s="3"/>
    </row>
    <row r="753" ht="11.25" customHeight="1">
      <c r="A753" s="4" t="s">
        <v>40</v>
      </c>
      <c r="B753" s="7">
        <f t="shared" si="28"/>
        <v>2002</v>
      </c>
      <c r="C753" s="2" t="s">
        <v>14</v>
      </c>
      <c r="D753" s="5">
        <v>1605.194</v>
      </c>
      <c r="E753" s="5">
        <v>17.3</v>
      </c>
      <c r="F753" s="5">
        <v>0.36</v>
      </c>
      <c r="G753" s="5">
        <v>0.0</v>
      </c>
      <c r="H753" s="6">
        <v>10625.423</v>
      </c>
      <c r="I753" s="3"/>
    </row>
    <row r="754" ht="11.25" customHeight="1">
      <c r="A754" s="4" t="s">
        <v>40</v>
      </c>
      <c r="B754" s="2">
        <v>2003.0</v>
      </c>
      <c r="C754" s="2" t="s">
        <v>14</v>
      </c>
      <c r="D754" s="5">
        <v>94440.0</v>
      </c>
      <c r="E754" s="5">
        <v>0.044</v>
      </c>
      <c r="F754" s="5">
        <v>1.529</v>
      </c>
      <c r="G754" s="5">
        <v>0.0</v>
      </c>
      <c r="H754" s="6">
        <v>10894.519</v>
      </c>
      <c r="I754" s="3"/>
    </row>
    <row r="755" ht="11.25" customHeight="1">
      <c r="A755" s="4" t="s">
        <v>40</v>
      </c>
      <c r="B755" s="2">
        <v>2004.0</v>
      </c>
      <c r="C755" s="2" t="s">
        <v>14</v>
      </c>
      <c r="D755" s="5">
        <v>13823.7</v>
      </c>
      <c r="E755" s="5">
        <v>0.006</v>
      </c>
      <c r="F755" s="5">
        <v>0.024</v>
      </c>
      <c r="G755" s="5">
        <v>0.0</v>
      </c>
      <c r="H755" s="6">
        <v>11174.65</v>
      </c>
      <c r="I755" s="3"/>
    </row>
    <row r="756" ht="11.25" customHeight="1">
      <c r="A756" s="4" t="s">
        <v>40</v>
      </c>
      <c r="B756" s="2">
        <v>2005.0</v>
      </c>
      <c r="C756" s="2" t="s">
        <v>14</v>
      </c>
      <c r="D756" s="5">
        <v>17000.0</v>
      </c>
      <c r="E756" s="5">
        <v>2.0</v>
      </c>
      <c r="F756" s="5">
        <v>0.0</v>
      </c>
      <c r="G756" s="5">
        <v>0.0</v>
      </c>
      <c r="H756" s="6">
        <v>11470.022</v>
      </c>
      <c r="I756" s="3"/>
    </row>
    <row r="757" ht="11.25" customHeight="1">
      <c r="A757" s="4" t="s">
        <v>40</v>
      </c>
      <c r="B757" s="2">
        <v>2006.0</v>
      </c>
      <c r="C757" s="2" t="s">
        <v>14</v>
      </c>
      <c r="D757" s="5">
        <v>0.0</v>
      </c>
      <c r="E757" s="5">
        <v>0.0</v>
      </c>
      <c r="F757" s="5">
        <v>2.385</v>
      </c>
      <c r="G757" s="5">
        <v>0.0</v>
      </c>
      <c r="H757" s="6">
        <v>11781.612</v>
      </c>
      <c r="I757" s="3"/>
    </row>
    <row r="758" ht="11.25" customHeight="1">
      <c r="A758" s="4" t="s">
        <v>41</v>
      </c>
      <c r="B758" s="2">
        <v>1980.0</v>
      </c>
      <c r="C758" s="2" t="s">
        <v>14</v>
      </c>
      <c r="D758" s="5">
        <v>0.0</v>
      </c>
      <c r="E758" s="5">
        <v>0.0</v>
      </c>
      <c r="F758" s="5">
        <v>0.0</v>
      </c>
      <c r="G758" s="5">
        <v>0.0</v>
      </c>
      <c r="H758" s="6">
        <v>7289.069</v>
      </c>
      <c r="I758" s="3"/>
    </row>
    <row r="759" ht="11.25" customHeight="1">
      <c r="A759" s="4" t="s">
        <v>41</v>
      </c>
      <c r="B759" s="2">
        <v>1981.0</v>
      </c>
      <c r="C759" s="2" t="s">
        <v>14</v>
      </c>
      <c r="D759" s="5">
        <v>0.0</v>
      </c>
      <c r="E759" s="5">
        <v>0.0</v>
      </c>
      <c r="F759" s="5">
        <v>0.0</v>
      </c>
      <c r="G759" s="5">
        <v>0.0</v>
      </c>
      <c r="H759" s="6">
        <v>7572.129</v>
      </c>
      <c r="I759" s="3"/>
    </row>
    <row r="760" ht="11.25" customHeight="1">
      <c r="A760" s="4" t="s">
        <v>41</v>
      </c>
      <c r="B760" s="2">
        <v>1982.0</v>
      </c>
      <c r="C760" s="2" t="s">
        <v>14</v>
      </c>
      <c r="D760" s="5">
        <v>3950.0</v>
      </c>
      <c r="E760" s="5">
        <v>0.0</v>
      </c>
      <c r="F760" s="5">
        <v>0.0</v>
      </c>
      <c r="G760" s="5">
        <v>0.0</v>
      </c>
      <c r="H760" s="6">
        <v>7876.786</v>
      </c>
      <c r="I760" s="3"/>
    </row>
    <row r="761" ht="11.25" customHeight="1">
      <c r="A761" s="4" t="s">
        <v>41</v>
      </c>
      <c r="B761" s="7">
        <f t="shared" ref="B761:B780" si="29">B760+1</f>
        <v>1983</v>
      </c>
      <c r="C761" s="2" t="s">
        <v>14</v>
      </c>
      <c r="D761" s="5">
        <v>51039.059</v>
      </c>
      <c r="E761" s="5">
        <v>0.0</v>
      </c>
      <c r="F761" s="5">
        <v>0.0</v>
      </c>
      <c r="G761" s="5">
        <v>0.0</v>
      </c>
      <c r="H761" s="6">
        <v>8197.858</v>
      </c>
      <c r="I761" s="3"/>
    </row>
    <row r="762" ht="11.25" customHeight="1">
      <c r="A762" s="4" t="s">
        <v>41</v>
      </c>
      <c r="B762" s="7">
        <f t="shared" si="29"/>
        <v>1984</v>
      </c>
      <c r="C762" s="2" t="s">
        <v>14</v>
      </c>
      <c r="D762" s="5">
        <v>0.0</v>
      </c>
      <c r="E762" s="5">
        <v>0.0</v>
      </c>
      <c r="F762" s="5">
        <v>0.0</v>
      </c>
      <c r="G762" s="5">
        <v>0.0</v>
      </c>
      <c r="H762" s="6">
        <v>8527.836</v>
      </c>
      <c r="I762" s="3"/>
    </row>
    <row r="763" ht="11.25" customHeight="1">
      <c r="A763" s="4" t="s">
        <v>41</v>
      </c>
      <c r="B763" s="7">
        <f t="shared" si="29"/>
        <v>1985</v>
      </c>
      <c r="C763" s="2" t="s">
        <v>14</v>
      </c>
      <c r="D763" s="5">
        <v>48.253</v>
      </c>
      <c r="E763" s="5">
        <v>0.0</v>
      </c>
      <c r="F763" s="5">
        <v>0.0</v>
      </c>
      <c r="G763" s="5">
        <v>0.0</v>
      </c>
      <c r="H763" s="6">
        <v>8860.331</v>
      </c>
      <c r="I763" s="3"/>
    </row>
    <row r="764" ht="11.25" customHeight="1">
      <c r="A764" s="4" t="s">
        <v>41</v>
      </c>
      <c r="B764" s="7">
        <f t="shared" si="29"/>
        <v>1986</v>
      </c>
      <c r="C764" s="2" t="s">
        <v>14</v>
      </c>
      <c r="D764" s="5">
        <v>0.0</v>
      </c>
      <c r="E764" s="5">
        <v>0.0</v>
      </c>
      <c r="F764" s="5">
        <v>0.0</v>
      </c>
      <c r="G764" s="5">
        <v>0.0</v>
      </c>
      <c r="H764" s="6">
        <v>9193.889</v>
      </c>
      <c r="I764" s="3"/>
    </row>
    <row r="765" ht="11.25" customHeight="1">
      <c r="A765" s="4" t="s">
        <v>41</v>
      </c>
      <c r="B765" s="7">
        <f t="shared" si="29"/>
        <v>1987</v>
      </c>
      <c r="C765" s="2" t="s">
        <v>14</v>
      </c>
      <c r="D765" s="5">
        <v>578.336</v>
      </c>
      <c r="E765" s="5">
        <v>0.0</v>
      </c>
      <c r="F765" s="5">
        <v>0.0</v>
      </c>
      <c r="G765" s="5">
        <v>0.0</v>
      </c>
      <c r="H765" s="6">
        <v>9527.192</v>
      </c>
      <c r="I765" s="3"/>
    </row>
    <row r="766" ht="11.25" customHeight="1">
      <c r="A766" s="4" t="s">
        <v>41</v>
      </c>
      <c r="B766" s="7">
        <f t="shared" si="29"/>
        <v>1988</v>
      </c>
      <c r="C766" s="2" t="s">
        <v>14</v>
      </c>
      <c r="D766" s="5">
        <v>64.32</v>
      </c>
      <c r="E766" s="5">
        <v>0.0</v>
      </c>
      <c r="F766" s="5">
        <v>0.0</v>
      </c>
      <c r="G766" s="5">
        <v>0.0</v>
      </c>
      <c r="H766" s="6">
        <v>9854.098</v>
      </c>
      <c r="I766" s="3"/>
    </row>
    <row r="767" ht="11.25" customHeight="1">
      <c r="A767" s="4" t="s">
        <v>41</v>
      </c>
      <c r="B767" s="7">
        <f t="shared" si="29"/>
        <v>1989</v>
      </c>
      <c r="C767" s="2" t="s">
        <v>14</v>
      </c>
      <c r="D767" s="5">
        <v>171.62</v>
      </c>
      <c r="E767" s="5">
        <v>0.0</v>
      </c>
      <c r="F767" s="5">
        <v>0.0</v>
      </c>
      <c r="G767" s="5">
        <v>0.0</v>
      </c>
      <c r="H767" s="6">
        <v>10167.392</v>
      </c>
      <c r="I767" s="3"/>
    </row>
    <row r="768" ht="11.25" customHeight="1">
      <c r="A768" s="4" t="s">
        <v>41</v>
      </c>
      <c r="B768" s="7">
        <f t="shared" si="29"/>
        <v>1990</v>
      </c>
      <c r="C768" s="2" t="s">
        <v>14</v>
      </c>
      <c r="D768" s="5">
        <v>0.0</v>
      </c>
      <c r="E768" s="5">
        <v>0.0</v>
      </c>
      <c r="F768" s="5">
        <v>0.0</v>
      </c>
      <c r="G768" s="5">
        <v>0.0</v>
      </c>
      <c r="H768" s="6">
        <v>10461.782</v>
      </c>
      <c r="I768" s="3"/>
    </row>
    <row r="769" ht="11.25" customHeight="1">
      <c r="A769" s="4" t="s">
        <v>41</v>
      </c>
      <c r="B769" s="7">
        <f t="shared" si="29"/>
        <v>1991</v>
      </c>
      <c r="C769" s="2" t="s">
        <v>14</v>
      </c>
      <c r="D769" s="5">
        <v>2166.115</v>
      </c>
      <c r="E769" s="5">
        <v>2.12</v>
      </c>
      <c r="F769" s="5">
        <v>0.0</v>
      </c>
      <c r="G769" s="5">
        <v>0.0</v>
      </c>
      <c r="H769" s="6">
        <v>10733.048</v>
      </c>
      <c r="I769" s="3"/>
    </row>
    <row r="770" ht="11.25" customHeight="1">
      <c r="A770" s="4" t="s">
        <v>41</v>
      </c>
      <c r="B770" s="7">
        <f t="shared" si="29"/>
        <v>1992</v>
      </c>
      <c r="C770" s="2" t="s">
        <v>14</v>
      </c>
      <c r="D770" s="5">
        <v>918.577</v>
      </c>
      <c r="E770" s="5">
        <v>4.2</v>
      </c>
      <c r="F770" s="5">
        <v>0.08</v>
      </c>
      <c r="G770" s="5">
        <v>0.0</v>
      </c>
      <c r="H770" s="6">
        <v>10981.267</v>
      </c>
      <c r="I770" s="3"/>
    </row>
    <row r="771" ht="11.25" customHeight="1">
      <c r="A771" s="4" t="s">
        <v>41</v>
      </c>
      <c r="B771" s="7">
        <f t="shared" si="29"/>
        <v>1993</v>
      </c>
      <c r="C771" s="2" t="s">
        <v>14</v>
      </c>
      <c r="D771" s="5">
        <v>3190.91</v>
      </c>
      <c r="E771" s="5">
        <v>3.464</v>
      </c>
      <c r="F771" s="5">
        <v>0.0</v>
      </c>
      <c r="G771" s="5">
        <v>0.0</v>
      </c>
      <c r="H771" s="6">
        <v>11210.802</v>
      </c>
      <c r="I771" s="3"/>
    </row>
    <row r="772" ht="11.25" customHeight="1">
      <c r="A772" s="4" t="s">
        <v>41</v>
      </c>
      <c r="B772" s="7">
        <f t="shared" si="29"/>
        <v>1994</v>
      </c>
      <c r="C772" s="2" t="s">
        <v>14</v>
      </c>
      <c r="D772" s="5">
        <v>1085.885</v>
      </c>
      <c r="E772" s="5">
        <v>4.343</v>
      </c>
      <c r="F772" s="5">
        <v>7.058</v>
      </c>
      <c r="G772" s="5">
        <v>0.0</v>
      </c>
      <c r="H772" s="6">
        <v>11428.655</v>
      </c>
      <c r="I772" s="3"/>
    </row>
    <row r="773" ht="11.25" customHeight="1">
      <c r="A773" s="4" t="s">
        <v>41</v>
      </c>
      <c r="B773" s="7">
        <f t="shared" si="29"/>
        <v>1995</v>
      </c>
      <c r="C773" s="2" t="s">
        <v>14</v>
      </c>
      <c r="D773" s="5">
        <v>3934.594</v>
      </c>
      <c r="E773" s="5">
        <v>0.088</v>
      </c>
      <c r="F773" s="5">
        <v>0.294</v>
      </c>
      <c r="G773" s="5">
        <v>0.0</v>
      </c>
      <c r="H773" s="6">
        <v>11639.364</v>
      </c>
      <c r="I773" s="3"/>
    </row>
    <row r="774" ht="11.25" customHeight="1">
      <c r="A774" s="4" t="s">
        <v>41</v>
      </c>
      <c r="B774" s="7">
        <f t="shared" si="29"/>
        <v>1996</v>
      </c>
      <c r="C774" s="2" t="s">
        <v>14</v>
      </c>
      <c r="D774" s="5">
        <v>2428.647</v>
      </c>
      <c r="E774" s="5">
        <v>0.597</v>
      </c>
      <c r="F774" s="5">
        <v>0.032</v>
      </c>
      <c r="G774" s="5">
        <v>0.0</v>
      </c>
      <c r="H774" s="6">
        <v>11846.11</v>
      </c>
      <c r="I774" s="3"/>
    </row>
    <row r="775" ht="11.25" customHeight="1">
      <c r="A775" s="4" t="s">
        <v>41</v>
      </c>
      <c r="B775" s="7">
        <f t="shared" si="29"/>
        <v>1997</v>
      </c>
      <c r="C775" s="2" t="s">
        <v>14</v>
      </c>
      <c r="D775" s="5">
        <v>4667.32</v>
      </c>
      <c r="E775" s="5">
        <v>0.0</v>
      </c>
      <c r="F775" s="5">
        <v>0.0</v>
      </c>
      <c r="G775" s="5">
        <v>0.0</v>
      </c>
      <c r="H775" s="6">
        <v>12045.813</v>
      </c>
      <c r="I775" s="3"/>
    </row>
    <row r="776" ht="11.25" customHeight="1">
      <c r="A776" s="4" t="s">
        <v>41</v>
      </c>
      <c r="B776" s="7">
        <f t="shared" si="29"/>
        <v>1998</v>
      </c>
      <c r="C776" s="2" t="s">
        <v>14</v>
      </c>
      <c r="D776" s="5">
        <v>6117.086</v>
      </c>
      <c r="E776" s="5">
        <v>0.501</v>
      </c>
      <c r="F776" s="5">
        <v>0.74</v>
      </c>
      <c r="G776" s="5">
        <v>0.0</v>
      </c>
      <c r="H776" s="6">
        <v>12229.5</v>
      </c>
      <c r="I776" s="3"/>
    </row>
    <row r="777" ht="11.25" customHeight="1">
      <c r="A777" s="4" t="s">
        <v>41</v>
      </c>
      <c r="B777" s="7">
        <f t="shared" si="29"/>
        <v>1999</v>
      </c>
      <c r="C777" s="2" t="s">
        <v>14</v>
      </c>
      <c r="D777" s="5">
        <v>1816.001</v>
      </c>
      <c r="E777" s="5">
        <v>0.166</v>
      </c>
      <c r="F777" s="5">
        <v>0.0</v>
      </c>
      <c r="G777" s="5">
        <v>0.0</v>
      </c>
      <c r="H777" s="6">
        <v>12384.727</v>
      </c>
      <c r="I777" s="3"/>
    </row>
    <row r="778" ht="11.25" customHeight="1">
      <c r="A778" s="4" t="s">
        <v>41</v>
      </c>
      <c r="B778" s="7">
        <f t="shared" si="29"/>
        <v>2000</v>
      </c>
      <c r="C778" s="2" t="s">
        <v>14</v>
      </c>
      <c r="D778" s="5">
        <v>3045.908</v>
      </c>
      <c r="E778" s="5">
        <v>0.593</v>
      </c>
      <c r="F778" s="5">
        <v>0.0</v>
      </c>
      <c r="G778" s="5">
        <v>0.0</v>
      </c>
      <c r="H778" s="6">
        <v>12503.652</v>
      </c>
      <c r="I778" s="3"/>
    </row>
    <row r="779" ht="11.25" customHeight="1">
      <c r="A779" s="4" t="s">
        <v>41</v>
      </c>
      <c r="B779" s="7">
        <f t="shared" si="29"/>
        <v>2001</v>
      </c>
      <c r="C779" s="2" t="s">
        <v>14</v>
      </c>
      <c r="D779" s="5">
        <v>1530.254</v>
      </c>
      <c r="E779" s="5">
        <v>0.0</v>
      </c>
      <c r="F779" s="5">
        <v>0.0</v>
      </c>
      <c r="G779" s="5">
        <v>0.0</v>
      </c>
      <c r="H779" s="6">
        <v>12586.763</v>
      </c>
      <c r="I779" s="3"/>
    </row>
    <row r="780" ht="11.25" customHeight="1">
      <c r="A780" s="4" t="s">
        <v>41</v>
      </c>
      <c r="B780" s="7">
        <f t="shared" si="29"/>
        <v>2002</v>
      </c>
      <c r="C780" s="2" t="s">
        <v>14</v>
      </c>
      <c r="D780" s="5">
        <v>3722.538</v>
      </c>
      <c r="E780" s="5">
        <v>0.0</v>
      </c>
      <c r="F780" s="5">
        <v>0.077</v>
      </c>
      <c r="G780" s="5">
        <v>0.0</v>
      </c>
      <c r="H780" s="6">
        <v>12640.922</v>
      </c>
      <c r="I780" s="3"/>
    </row>
    <row r="781" ht="11.25" customHeight="1">
      <c r="A781" s="4" t="s">
        <v>41</v>
      </c>
      <c r="B781" s="2">
        <v>2003.0</v>
      </c>
      <c r="C781" s="2" t="s">
        <v>14</v>
      </c>
      <c r="D781" s="5">
        <v>1353.049</v>
      </c>
      <c r="E781" s="5">
        <v>0.0</v>
      </c>
      <c r="F781" s="5">
        <v>0.0</v>
      </c>
      <c r="G781" s="5">
        <v>0.0</v>
      </c>
      <c r="H781" s="6">
        <v>12673.103</v>
      </c>
      <c r="I781" s="3"/>
    </row>
    <row r="782" ht="11.25" customHeight="1">
      <c r="A782" s="4" t="s">
        <v>41</v>
      </c>
      <c r="B782" s="2">
        <v>2004.0</v>
      </c>
      <c r="C782" s="2" t="s">
        <v>14</v>
      </c>
      <c r="D782" s="5">
        <v>1133.004</v>
      </c>
      <c r="E782" s="5">
        <v>0.006</v>
      </c>
      <c r="F782" s="5">
        <v>0.0</v>
      </c>
      <c r="G782" s="5">
        <v>0.0</v>
      </c>
      <c r="H782" s="6">
        <v>12693.047</v>
      </c>
      <c r="I782" s="3"/>
    </row>
    <row r="783" ht="11.25" customHeight="1">
      <c r="A783" s="4" t="s">
        <v>41</v>
      </c>
      <c r="B783" s="2">
        <v>2005.0</v>
      </c>
      <c r="C783" s="2" t="s">
        <v>14</v>
      </c>
      <c r="D783" s="5">
        <v>2682.088</v>
      </c>
      <c r="E783" s="5">
        <v>0.005</v>
      </c>
      <c r="F783" s="5">
        <v>0.006</v>
      </c>
      <c r="G783" s="5">
        <v>0.0</v>
      </c>
      <c r="H783" s="6">
        <v>12710.589</v>
      </c>
      <c r="I783" s="3"/>
    </row>
    <row r="784" ht="11.25" customHeight="1">
      <c r="A784" s="4" t="s">
        <v>41</v>
      </c>
      <c r="B784" s="2">
        <v>2006.0</v>
      </c>
      <c r="C784" s="2" t="s">
        <v>14</v>
      </c>
      <c r="D784" s="5">
        <v>1352.927</v>
      </c>
      <c r="E784" s="5">
        <v>0.002</v>
      </c>
      <c r="F784" s="5">
        <v>0.59</v>
      </c>
      <c r="G784" s="5">
        <v>0.0</v>
      </c>
      <c r="H784" s="6">
        <v>12724.308</v>
      </c>
      <c r="I784" s="3"/>
    </row>
    <row r="785" ht="11.25" customHeight="1">
      <c r="A785" s="4" t="s">
        <v>42</v>
      </c>
      <c r="B785" s="2">
        <v>1980.0</v>
      </c>
      <c r="C785" s="2" t="s">
        <v>14</v>
      </c>
      <c r="D785" s="5">
        <v>297.0</v>
      </c>
      <c r="E785" s="5">
        <v>0.0</v>
      </c>
      <c r="F785" s="5">
        <v>0.0</v>
      </c>
      <c r="G785" s="5">
        <v>0.0</v>
      </c>
      <c r="H785" s="6">
        <v>3718.024</v>
      </c>
      <c r="I785" s="3"/>
    </row>
    <row r="786" ht="11.25" customHeight="1">
      <c r="A786" s="4" t="s">
        <v>42</v>
      </c>
      <c r="B786" s="2">
        <v>1981.0</v>
      </c>
      <c r="C786" s="2" t="s">
        <v>14</v>
      </c>
      <c r="D786" s="5">
        <v>0.0</v>
      </c>
      <c r="E786" s="5">
        <v>0.0</v>
      </c>
      <c r="F786" s="5">
        <v>0.0</v>
      </c>
      <c r="G786" s="5">
        <v>0.0</v>
      </c>
      <c r="H786" s="6">
        <v>3822.206</v>
      </c>
      <c r="I786" s="3"/>
    </row>
    <row r="787" ht="11.25" customHeight="1">
      <c r="A787" s="4" t="s">
        <v>42</v>
      </c>
      <c r="B787" s="2">
        <v>1982.0</v>
      </c>
      <c r="C787" s="2" t="s">
        <v>14</v>
      </c>
      <c r="D787" s="5">
        <v>0.0</v>
      </c>
      <c r="E787" s="5">
        <v>0.0</v>
      </c>
      <c r="F787" s="5">
        <v>0.0</v>
      </c>
      <c r="G787" s="5">
        <v>0.0</v>
      </c>
      <c r="H787" s="6">
        <v>3931.355</v>
      </c>
      <c r="I787" s="3"/>
    </row>
    <row r="788" ht="11.25" customHeight="1">
      <c r="A788" s="4" t="s">
        <v>42</v>
      </c>
      <c r="B788" s="7">
        <f t="shared" ref="B788:B807" si="30">B787+1</f>
        <v>1983</v>
      </c>
      <c r="C788" s="2" t="s">
        <v>14</v>
      </c>
      <c r="D788" s="5">
        <v>35.253</v>
      </c>
      <c r="E788" s="5">
        <v>0.0</v>
      </c>
      <c r="F788" s="5">
        <v>0.0</v>
      </c>
      <c r="G788" s="5">
        <v>0.0</v>
      </c>
      <c r="H788" s="6">
        <v>4045.352</v>
      </c>
      <c r="I788" s="3"/>
    </row>
    <row r="789" ht="11.25" customHeight="1">
      <c r="A789" s="4" t="s">
        <v>42</v>
      </c>
      <c r="B789" s="7">
        <f t="shared" si="30"/>
        <v>1984</v>
      </c>
      <c r="C789" s="2" t="s">
        <v>14</v>
      </c>
      <c r="D789" s="5">
        <v>1054.23</v>
      </c>
      <c r="E789" s="5">
        <v>0.0</v>
      </c>
      <c r="F789" s="5">
        <v>0.0</v>
      </c>
      <c r="G789" s="5">
        <v>0.0</v>
      </c>
      <c r="H789" s="6">
        <v>4163.968</v>
      </c>
      <c r="I789" s="3"/>
    </row>
    <row r="790" ht="11.25" customHeight="1">
      <c r="A790" s="4" t="s">
        <v>42</v>
      </c>
      <c r="B790" s="7">
        <f t="shared" si="30"/>
        <v>1985</v>
      </c>
      <c r="C790" s="2" t="s">
        <v>14</v>
      </c>
      <c r="D790" s="5">
        <v>0.0</v>
      </c>
      <c r="E790" s="5">
        <v>0.0</v>
      </c>
      <c r="F790" s="5">
        <v>0.0</v>
      </c>
      <c r="G790" s="5">
        <v>0.0</v>
      </c>
      <c r="H790" s="6">
        <v>4287.263</v>
      </c>
      <c r="I790" s="3"/>
    </row>
    <row r="791" ht="11.25" customHeight="1">
      <c r="A791" s="4" t="s">
        <v>42</v>
      </c>
      <c r="B791" s="7">
        <f t="shared" si="30"/>
        <v>1986</v>
      </c>
      <c r="C791" s="2" t="s">
        <v>14</v>
      </c>
      <c r="D791" s="5">
        <v>0.0</v>
      </c>
      <c r="E791" s="5">
        <v>0.0</v>
      </c>
      <c r="F791" s="5">
        <v>0.0</v>
      </c>
      <c r="G791" s="5">
        <v>0.0</v>
      </c>
      <c r="H791" s="6">
        <v>4414.45</v>
      </c>
      <c r="I791" s="3"/>
    </row>
    <row r="792" ht="11.25" customHeight="1">
      <c r="A792" s="4" t="s">
        <v>42</v>
      </c>
      <c r="B792" s="7">
        <f t="shared" si="30"/>
        <v>1987</v>
      </c>
      <c r="C792" s="2" t="s">
        <v>14</v>
      </c>
      <c r="D792" s="5">
        <v>13.68</v>
      </c>
      <c r="E792" s="5">
        <v>0.025</v>
      </c>
      <c r="F792" s="5">
        <v>0.025</v>
      </c>
      <c r="G792" s="5">
        <v>0.0</v>
      </c>
      <c r="H792" s="6">
        <v>4546.136</v>
      </c>
      <c r="I792" s="3"/>
    </row>
    <row r="793" ht="11.25" customHeight="1">
      <c r="A793" s="4" t="s">
        <v>42</v>
      </c>
      <c r="B793" s="7">
        <f t="shared" si="30"/>
        <v>1988</v>
      </c>
      <c r="C793" s="2" t="s">
        <v>14</v>
      </c>
      <c r="D793" s="5">
        <v>49.046</v>
      </c>
      <c r="E793" s="5">
        <v>3.06</v>
      </c>
      <c r="F793" s="5">
        <v>64.95</v>
      </c>
      <c r="G793" s="5">
        <v>0.0</v>
      </c>
      <c r="H793" s="6">
        <v>4685.375</v>
      </c>
      <c r="I793" s="3"/>
    </row>
    <row r="794" ht="11.25" customHeight="1">
      <c r="A794" s="4" t="s">
        <v>42</v>
      </c>
      <c r="B794" s="7">
        <f t="shared" si="30"/>
        <v>1989</v>
      </c>
      <c r="C794" s="2" t="s">
        <v>14</v>
      </c>
      <c r="D794" s="5">
        <v>36.79</v>
      </c>
      <c r="E794" s="5">
        <v>0.0</v>
      </c>
      <c r="F794" s="5">
        <v>2.499</v>
      </c>
      <c r="G794" s="5">
        <v>0.0</v>
      </c>
      <c r="H794" s="6">
        <v>4836.24</v>
      </c>
      <c r="I794" s="3"/>
    </row>
    <row r="795" ht="11.25" customHeight="1">
      <c r="A795" s="4" t="s">
        <v>42</v>
      </c>
      <c r="B795" s="7">
        <f t="shared" si="30"/>
        <v>1990</v>
      </c>
      <c r="C795" s="2" t="s">
        <v>14</v>
      </c>
      <c r="D795" s="5">
        <v>6.606</v>
      </c>
      <c r="E795" s="5">
        <v>0.738</v>
      </c>
      <c r="F795" s="5">
        <v>6.0</v>
      </c>
      <c r="G795" s="5">
        <v>0.0</v>
      </c>
      <c r="H795" s="6">
        <v>5001.271</v>
      </c>
      <c r="I795" s="3"/>
    </row>
    <row r="796" ht="11.25" customHeight="1">
      <c r="A796" s="4" t="s">
        <v>42</v>
      </c>
      <c r="B796" s="7">
        <f t="shared" si="30"/>
        <v>1991</v>
      </c>
      <c r="C796" s="2" t="s">
        <v>14</v>
      </c>
      <c r="D796" s="5">
        <v>0.0</v>
      </c>
      <c r="E796" s="5">
        <v>0.0</v>
      </c>
      <c r="F796" s="5">
        <v>0.0</v>
      </c>
      <c r="G796" s="5">
        <v>0.0</v>
      </c>
      <c r="H796" s="6">
        <v>5182.525</v>
      </c>
      <c r="I796" s="3"/>
    </row>
    <row r="797" ht="11.25" customHeight="1">
      <c r="A797" s="4" t="s">
        <v>42</v>
      </c>
      <c r="B797" s="7">
        <f t="shared" si="30"/>
        <v>1992</v>
      </c>
      <c r="C797" s="2" t="s">
        <v>14</v>
      </c>
      <c r="D797" s="5">
        <v>64.838</v>
      </c>
      <c r="E797" s="5">
        <v>4.494</v>
      </c>
      <c r="F797" s="5">
        <v>1.966</v>
      </c>
      <c r="G797" s="5">
        <v>0.0</v>
      </c>
      <c r="H797" s="6">
        <v>5378.226</v>
      </c>
      <c r="I797" s="3"/>
    </row>
    <row r="798" ht="11.25" customHeight="1">
      <c r="A798" s="4" t="s">
        <v>42</v>
      </c>
      <c r="B798" s="7">
        <f t="shared" si="30"/>
        <v>1993</v>
      </c>
      <c r="C798" s="2" t="s">
        <v>14</v>
      </c>
      <c r="D798" s="5">
        <v>107.788</v>
      </c>
      <c r="E798" s="5">
        <v>1.113</v>
      </c>
      <c r="F798" s="5">
        <v>0.77</v>
      </c>
      <c r="G798" s="5">
        <v>0.0</v>
      </c>
      <c r="H798" s="6">
        <v>5582.42</v>
      </c>
      <c r="I798" s="3"/>
    </row>
    <row r="799" ht="11.25" customHeight="1">
      <c r="A799" s="4" t="s">
        <v>42</v>
      </c>
      <c r="B799" s="7">
        <f t="shared" si="30"/>
        <v>1994</v>
      </c>
      <c r="C799" s="2" t="s">
        <v>14</v>
      </c>
      <c r="D799" s="5">
        <v>230.51</v>
      </c>
      <c r="E799" s="5">
        <v>0.008</v>
      </c>
      <c r="F799" s="5">
        <v>1.998</v>
      </c>
      <c r="G799" s="5">
        <v>0.0</v>
      </c>
      <c r="H799" s="6">
        <v>5786.794</v>
      </c>
      <c r="I799" s="3"/>
    </row>
    <row r="800" ht="11.25" customHeight="1">
      <c r="A800" s="4" t="s">
        <v>42</v>
      </c>
      <c r="B800" s="7">
        <f t="shared" si="30"/>
        <v>1995</v>
      </c>
      <c r="C800" s="2" t="s">
        <v>14</v>
      </c>
      <c r="D800" s="5">
        <v>42.898</v>
      </c>
      <c r="E800" s="5">
        <v>6.962</v>
      </c>
      <c r="F800" s="5">
        <v>5.162</v>
      </c>
      <c r="G800" s="5">
        <v>0.0</v>
      </c>
      <c r="H800" s="6">
        <v>5985.658</v>
      </c>
      <c r="I800" s="3"/>
    </row>
    <row r="801" ht="11.25" customHeight="1">
      <c r="A801" s="4" t="s">
        <v>42</v>
      </c>
      <c r="B801" s="7">
        <f t="shared" si="30"/>
        <v>1996</v>
      </c>
      <c r="C801" s="2" t="s">
        <v>14</v>
      </c>
      <c r="D801" s="5">
        <v>44.404</v>
      </c>
      <c r="E801" s="5">
        <v>3.189</v>
      </c>
      <c r="F801" s="5">
        <v>2.271</v>
      </c>
      <c r="G801" s="5">
        <v>0.0</v>
      </c>
      <c r="H801" s="6">
        <v>6176.318</v>
      </c>
      <c r="I801" s="3"/>
    </row>
    <row r="802" ht="11.25" customHeight="1">
      <c r="A802" s="4" t="s">
        <v>42</v>
      </c>
      <c r="B802" s="7">
        <f t="shared" si="30"/>
        <v>1997</v>
      </c>
      <c r="C802" s="2" t="s">
        <v>14</v>
      </c>
      <c r="D802" s="5">
        <v>26.862</v>
      </c>
      <c r="E802" s="5">
        <v>0.015</v>
      </c>
      <c r="F802" s="5">
        <v>0.143</v>
      </c>
      <c r="G802" s="5">
        <v>0.0</v>
      </c>
      <c r="H802" s="6">
        <v>6361.301</v>
      </c>
      <c r="I802" s="3"/>
    </row>
    <row r="803" ht="11.25" customHeight="1">
      <c r="A803" s="4" t="s">
        <v>42</v>
      </c>
      <c r="B803" s="7">
        <f t="shared" si="30"/>
        <v>1998</v>
      </c>
      <c r="C803" s="2" t="s">
        <v>14</v>
      </c>
      <c r="D803" s="5">
        <v>611.077</v>
      </c>
      <c r="E803" s="5">
        <v>0.628</v>
      </c>
      <c r="F803" s="5">
        <v>0.888</v>
      </c>
      <c r="G803" s="5">
        <v>0.0</v>
      </c>
      <c r="H803" s="6">
        <v>6546.493</v>
      </c>
      <c r="I803" s="3"/>
    </row>
    <row r="804" ht="11.25" customHeight="1">
      <c r="A804" s="4" t="s">
        <v>42</v>
      </c>
      <c r="B804" s="7">
        <f t="shared" si="30"/>
        <v>1999</v>
      </c>
      <c r="C804" s="2" t="s">
        <v>14</v>
      </c>
      <c r="D804" s="5">
        <v>25.138</v>
      </c>
      <c r="E804" s="5">
        <v>0.0</v>
      </c>
      <c r="F804" s="5">
        <v>18.67</v>
      </c>
      <c r="G804" s="5">
        <v>0.0</v>
      </c>
      <c r="H804" s="6">
        <v>6740.491</v>
      </c>
      <c r="I804" s="3"/>
    </row>
    <row r="805" ht="11.25" customHeight="1">
      <c r="A805" s="4" t="s">
        <v>42</v>
      </c>
      <c r="B805" s="7">
        <f t="shared" si="30"/>
        <v>2000</v>
      </c>
      <c r="C805" s="2" t="s">
        <v>14</v>
      </c>
      <c r="D805" s="5">
        <v>971.781</v>
      </c>
      <c r="E805" s="5">
        <v>21.494</v>
      </c>
      <c r="F805" s="5">
        <v>7.576</v>
      </c>
      <c r="G805" s="5">
        <v>0.414</v>
      </c>
      <c r="H805" s="6">
        <v>6949.366</v>
      </c>
      <c r="I805" s="3"/>
    </row>
    <row r="806" ht="11.25" customHeight="1">
      <c r="A806" s="4" t="s">
        <v>42</v>
      </c>
      <c r="B806" s="7">
        <f t="shared" si="30"/>
        <v>2001</v>
      </c>
      <c r="C806" s="2" t="s">
        <v>14</v>
      </c>
      <c r="D806" s="5">
        <v>809.408</v>
      </c>
      <c r="E806" s="5">
        <v>31.741</v>
      </c>
      <c r="F806" s="5">
        <v>0.079</v>
      </c>
      <c r="G806" s="5">
        <v>0.414</v>
      </c>
      <c r="H806" s="6">
        <v>7174.911</v>
      </c>
      <c r="I806" s="3"/>
    </row>
    <row r="807" ht="11.25" customHeight="1">
      <c r="A807" s="4" t="s">
        <v>42</v>
      </c>
      <c r="B807" s="7">
        <f t="shared" si="30"/>
        <v>2002</v>
      </c>
      <c r="C807" s="2" t="s">
        <v>14</v>
      </c>
      <c r="D807" s="5">
        <v>216.21</v>
      </c>
      <c r="E807" s="5">
        <v>0.05</v>
      </c>
      <c r="F807" s="5">
        <v>0.05</v>
      </c>
      <c r="G807" s="5">
        <v>0.0</v>
      </c>
      <c r="H807" s="6">
        <v>7414.744</v>
      </c>
      <c r="I807" s="3"/>
    </row>
    <row r="808" ht="11.25" customHeight="1">
      <c r="A808" s="4" t="s">
        <v>42</v>
      </c>
      <c r="B808" s="2">
        <v>2003.0</v>
      </c>
      <c r="C808" s="2" t="s">
        <v>14</v>
      </c>
      <c r="D808" s="5">
        <v>73.049</v>
      </c>
      <c r="E808" s="5">
        <v>0.013</v>
      </c>
      <c r="F808" s="5">
        <v>0.026</v>
      </c>
      <c r="G808" s="5">
        <v>0.0</v>
      </c>
      <c r="H808" s="6">
        <v>7665.681</v>
      </c>
      <c r="I808" s="3"/>
    </row>
    <row r="809" ht="11.25" customHeight="1">
      <c r="A809" s="4" t="s">
        <v>42</v>
      </c>
      <c r="B809" s="2">
        <v>2004.0</v>
      </c>
      <c r="C809" s="2" t="s">
        <v>14</v>
      </c>
      <c r="D809" s="5">
        <v>222.93</v>
      </c>
      <c r="E809" s="5">
        <v>291.67</v>
      </c>
      <c r="F809" s="5">
        <v>62.785</v>
      </c>
      <c r="G809" s="5">
        <v>0.0</v>
      </c>
      <c r="H809" s="6">
        <v>7922.796</v>
      </c>
      <c r="I809" s="3"/>
    </row>
    <row r="810" ht="11.25" customHeight="1">
      <c r="A810" s="4" t="s">
        <v>42</v>
      </c>
      <c r="B810" s="2">
        <v>2005.0</v>
      </c>
      <c r="C810" s="2" t="s">
        <v>14</v>
      </c>
      <c r="D810" s="5">
        <v>2182.619</v>
      </c>
      <c r="E810" s="5">
        <v>28.193</v>
      </c>
      <c r="F810" s="5">
        <v>0.023</v>
      </c>
      <c r="G810" s="5">
        <v>0.0</v>
      </c>
      <c r="H810" s="6">
        <v>8182.362</v>
      </c>
      <c r="I810" s="3"/>
    </row>
    <row r="811" ht="11.25" customHeight="1">
      <c r="A811" s="4" t="s">
        <v>42</v>
      </c>
      <c r="B811" s="2">
        <v>2006.0</v>
      </c>
      <c r="C811" s="2" t="s">
        <v>14</v>
      </c>
      <c r="D811" s="5">
        <v>2200.0</v>
      </c>
      <c r="E811" s="5">
        <v>28.2</v>
      </c>
      <c r="F811" s="5">
        <v>25.2</v>
      </c>
      <c r="G811" s="5">
        <v>0.0</v>
      </c>
      <c r="H811" s="6">
        <v>8443.671</v>
      </c>
      <c r="I811" s="3"/>
    </row>
    <row r="812" ht="11.25" customHeight="1">
      <c r="A812" s="4" t="s">
        <v>43</v>
      </c>
      <c r="B812" s="2">
        <v>1980.0</v>
      </c>
      <c r="C812" s="2" t="s">
        <v>14</v>
      </c>
      <c r="D812" s="5">
        <v>0.0</v>
      </c>
      <c r="E812" s="5">
        <v>0.0</v>
      </c>
      <c r="F812" s="5">
        <v>0.0</v>
      </c>
      <c r="G812" s="5">
        <v>0.0</v>
      </c>
      <c r="H812" s="6">
        <v>6822.84</v>
      </c>
      <c r="I812" s="3"/>
    </row>
    <row r="813" ht="11.25" customHeight="1">
      <c r="A813" s="4" t="s">
        <v>43</v>
      </c>
      <c r="B813" s="2">
        <v>1981.0</v>
      </c>
      <c r="C813" s="2" t="s">
        <v>14</v>
      </c>
      <c r="D813" s="5">
        <v>8355.0</v>
      </c>
      <c r="E813" s="5">
        <v>0.0</v>
      </c>
      <c r="F813" s="5">
        <v>0.0</v>
      </c>
      <c r="G813" s="5">
        <v>0.0</v>
      </c>
      <c r="H813" s="6">
        <v>6985.158</v>
      </c>
      <c r="I813" s="3"/>
    </row>
    <row r="814" ht="11.25" customHeight="1">
      <c r="A814" s="4" t="s">
        <v>43</v>
      </c>
      <c r="B814" s="2">
        <v>1982.0</v>
      </c>
      <c r="C814" s="2" t="s">
        <v>14</v>
      </c>
      <c r="D814" s="5">
        <v>4185.0</v>
      </c>
      <c r="E814" s="5">
        <v>0.0</v>
      </c>
      <c r="F814" s="5">
        <v>0.0</v>
      </c>
      <c r="G814" s="5">
        <v>0.0</v>
      </c>
      <c r="H814" s="6">
        <v>7158.256</v>
      </c>
      <c r="I814" s="3"/>
    </row>
    <row r="815" ht="11.25" customHeight="1">
      <c r="A815" s="4" t="s">
        <v>43</v>
      </c>
      <c r="B815" s="7">
        <f t="shared" ref="B815:B834" si="31">B814+1</f>
        <v>1983</v>
      </c>
      <c r="C815" s="2" t="s">
        <v>14</v>
      </c>
      <c r="D815" s="5">
        <v>79592.0</v>
      </c>
      <c r="E815" s="5">
        <v>0.0</v>
      </c>
      <c r="F815" s="5">
        <v>0.0</v>
      </c>
      <c r="G815" s="5">
        <v>0.0</v>
      </c>
      <c r="H815" s="6">
        <v>7340.907</v>
      </c>
      <c r="I815" s="3"/>
    </row>
    <row r="816" ht="11.25" customHeight="1">
      <c r="A816" s="4" t="s">
        <v>43</v>
      </c>
      <c r="B816" s="7">
        <f t="shared" si="31"/>
        <v>1984</v>
      </c>
      <c r="C816" s="2" t="s">
        <v>14</v>
      </c>
      <c r="D816" s="5">
        <v>0.0</v>
      </c>
      <c r="E816" s="5">
        <v>0.0</v>
      </c>
      <c r="F816" s="5">
        <v>0.0</v>
      </c>
      <c r="G816" s="5">
        <v>0.0</v>
      </c>
      <c r="H816" s="6">
        <v>7531.244</v>
      </c>
      <c r="I816" s="3"/>
    </row>
    <row r="817" ht="11.25" customHeight="1">
      <c r="A817" s="4" t="s">
        <v>43</v>
      </c>
      <c r="B817" s="7">
        <f t="shared" si="31"/>
        <v>1985</v>
      </c>
      <c r="C817" s="2" t="s">
        <v>14</v>
      </c>
      <c r="D817" s="5">
        <v>0.0</v>
      </c>
      <c r="E817" s="5">
        <v>0.0</v>
      </c>
      <c r="F817" s="5">
        <v>0.0</v>
      </c>
      <c r="G817" s="5">
        <v>0.0</v>
      </c>
      <c r="H817" s="6">
        <v>7727.912</v>
      </c>
      <c r="I817" s="3"/>
    </row>
    <row r="818" ht="11.25" customHeight="1">
      <c r="A818" s="4" t="s">
        <v>43</v>
      </c>
      <c r="B818" s="7">
        <f t="shared" si="31"/>
        <v>1986</v>
      </c>
      <c r="C818" s="2" t="s">
        <v>14</v>
      </c>
      <c r="D818" s="5">
        <v>0.0</v>
      </c>
      <c r="E818" s="5">
        <v>0.0</v>
      </c>
      <c r="F818" s="5">
        <v>0.0</v>
      </c>
      <c r="G818" s="5">
        <v>0.0</v>
      </c>
      <c r="H818" s="6">
        <v>7930.69</v>
      </c>
      <c r="I818" s="3"/>
    </row>
    <row r="819" ht="11.25" customHeight="1">
      <c r="A819" s="4" t="s">
        <v>43</v>
      </c>
      <c r="B819" s="7">
        <f t="shared" si="31"/>
        <v>1987</v>
      </c>
      <c r="C819" s="2" t="s">
        <v>14</v>
      </c>
      <c r="D819" s="5">
        <v>70.732</v>
      </c>
      <c r="E819" s="5">
        <v>0.0</v>
      </c>
      <c r="F819" s="5">
        <v>10.0</v>
      </c>
      <c r="G819" s="5">
        <v>0.0</v>
      </c>
      <c r="H819" s="6">
        <v>8140.076</v>
      </c>
      <c r="I819" s="3"/>
    </row>
    <row r="820" ht="11.25" customHeight="1">
      <c r="A820" s="4" t="s">
        <v>43</v>
      </c>
      <c r="B820" s="7">
        <f t="shared" si="31"/>
        <v>1988</v>
      </c>
      <c r="C820" s="2" t="s">
        <v>14</v>
      </c>
      <c r="D820" s="5">
        <v>109.4</v>
      </c>
      <c r="E820" s="5">
        <v>0.0</v>
      </c>
      <c r="F820" s="5">
        <v>9.2</v>
      </c>
      <c r="G820" s="5">
        <v>0.0</v>
      </c>
      <c r="H820" s="6">
        <v>8356.306</v>
      </c>
      <c r="I820" s="3"/>
    </row>
    <row r="821" ht="11.25" customHeight="1">
      <c r="A821" s="4" t="s">
        <v>43</v>
      </c>
      <c r="B821" s="7">
        <f t="shared" si="31"/>
        <v>1989</v>
      </c>
      <c r="C821" s="2" t="s">
        <v>14</v>
      </c>
      <c r="D821" s="5">
        <v>92.707</v>
      </c>
      <c r="E821" s="5">
        <v>6.635</v>
      </c>
      <c r="F821" s="5">
        <v>1.935</v>
      </c>
      <c r="G821" s="5">
        <v>0.0</v>
      </c>
      <c r="H821" s="6">
        <v>8579.825</v>
      </c>
      <c r="I821" s="3"/>
    </row>
    <row r="822" ht="11.25" customHeight="1">
      <c r="A822" s="4" t="s">
        <v>43</v>
      </c>
      <c r="B822" s="7">
        <f t="shared" si="31"/>
        <v>1990</v>
      </c>
      <c r="C822" s="2" t="s">
        <v>14</v>
      </c>
      <c r="D822" s="5">
        <v>128.6</v>
      </c>
      <c r="E822" s="5">
        <v>0.0</v>
      </c>
      <c r="F822" s="5">
        <v>0.0</v>
      </c>
      <c r="G822" s="5">
        <v>0.0</v>
      </c>
      <c r="H822" s="6">
        <v>8811.033</v>
      </c>
      <c r="I822" s="3"/>
    </row>
    <row r="823" ht="11.25" customHeight="1">
      <c r="A823" s="4" t="s">
        <v>43</v>
      </c>
      <c r="B823" s="7">
        <f t="shared" si="31"/>
        <v>1991</v>
      </c>
      <c r="C823" s="2" t="s">
        <v>14</v>
      </c>
      <c r="D823" s="5">
        <v>68.14</v>
      </c>
      <c r="E823" s="5">
        <v>0.0</v>
      </c>
      <c r="F823" s="5">
        <v>0.0</v>
      </c>
      <c r="G823" s="5">
        <v>0.0</v>
      </c>
      <c r="H823" s="6">
        <v>9050.09</v>
      </c>
      <c r="I823" s="3"/>
    </row>
    <row r="824" ht="11.25" customHeight="1">
      <c r="A824" s="4" t="s">
        <v>43</v>
      </c>
      <c r="B824" s="7">
        <f t="shared" si="31"/>
        <v>1992</v>
      </c>
      <c r="C824" s="2" t="s">
        <v>14</v>
      </c>
      <c r="D824" s="5">
        <v>212.0</v>
      </c>
      <c r="E824" s="5">
        <v>0.0</v>
      </c>
      <c r="F824" s="5">
        <v>0.0</v>
      </c>
      <c r="G824" s="5">
        <v>0.0</v>
      </c>
      <c r="H824" s="6">
        <v>9297.116</v>
      </c>
      <c r="I824" s="3"/>
    </row>
    <row r="825" ht="11.25" customHeight="1">
      <c r="A825" s="4" t="s">
        <v>43</v>
      </c>
      <c r="B825" s="7">
        <f t="shared" si="31"/>
        <v>1993</v>
      </c>
      <c r="C825" s="2" t="s">
        <v>14</v>
      </c>
      <c r="D825" s="5">
        <v>1061.64</v>
      </c>
      <c r="E825" s="5">
        <v>0.093</v>
      </c>
      <c r="F825" s="5">
        <v>0.05</v>
      </c>
      <c r="G825" s="5">
        <v>0.0</v>
      </c>
      <c r="H825" s="6">
        <v>9552.473</v>
      </c>
      <c r="I825" s="3"/>
    </row>
    <row r="826" ht="11.25" customHeight="1">
      <c r="A826" s="4" t="s">
        <v>43</v>
      </c>
      <c r="B826" s="7">
        <f t="shared" si="31"/>
        <v>1994</v>
      </c>
      <c r="C826" s="2" t="s">
        <v>14</v>
      </c>
      <c r="D826" s="5">
        <v>305.059</v>
      </c>
      <c r="E826" s="5">
        <v>3.0</v>
      </c>
      <c r="F826" s="5">
        <v>9.0</v>
      </c>
      <c r="G826" s="5">
        <v>0.0</v>
      </c>
      <c r="H826" s="6">
        <v>9816.586</v>
      </c>
      <c r="I826" s="3"/>
    </row>
    <row r="827" ht="11.25" customHeight="1">
      <c r="A827" s="4" t="s">
        <v>43</v>
      </c>
      <c r="B827" s="7">
        <f t="shared" si="31"/>
        <v>1995</v>
      </c>
      <c r="C827" s="2" t="s">
        <v>14</v>
      </c>
      <c r="D827" s="5">
        <v>0.0</v>
      </c>
      <c r="E827" s="5">
        <v>0.0</v>
      </c>
      <c r="F827" s="5">
        <v>0.0</v>
      </c>
      <c r="G827" s="5">
        <v>0.0</v>
      </c>
      <c r="H827" s="6">
        <v>10089.876</v>
      </c>
      <c r="I827" s="3"/>
    </row>
    <row r="828" ht="11.25" customHeight="1">
      <c r="A828" s="4" t="s">
        <v>43</v>
      </c>
      <c r="B828" s="7">
        <f t="shared" si="31"/>
        <v>1996</v>
      </c>
      <c r="C828" s="2" t="s">
        <v>14</v>
      </c>
      <c r="D828" s="5">
        <v>2967.41</v>
      </c>
      <c r="E828" s="5">
        <v>0.26</v>
      </c>
      <c r="F828" s="5">
        <v>1.144</v>
      </c>
      <c r="G828" s="5">
        <v>0.0</v>
      </c>
      <c r="H828" s="6">
        <v>10372.562</v>
      </c>
      <c r="I828" s="3"/>
    </row>
    <row r="829" ht="11.25" customHeight="1">
      <c r="A829" s="4" t="s">
        <v>43</v>
      </c>
      <c r="B829" s="7">
        <f t="shared" si="31"/>
        <v>1997</v>
      </c>
      <c r="C829" s="2" t="s">
        <v>14</v>
      </c>
      <c r="D829" s="5">
        <v>2402.734</v>
      </c>
      <c r="E829" s="5">
        <v>278.0</v>
      </c>
      <c r="F829" s="5">
        <v>222.0</v>
      </c>
      <c r="G829" s="5">
        <v>0.0</v>
      </c>
      <c r="H829" s="6">
        <v>10664.982</v>
      </c>
      <c r="I829" s="3"/>
    </row>
    <row r="830" ht="11.25" customHeight="1">
      <c r="A830" s="4" t="s">
        <v>43</v>
      </c>
      <c r="B830" s="7">
        <f t="shared" si="31"/>
        <v>1998</v>
      </c>
      <c r="C830" s="2" t="s">
        <v>14</v>
      </c>
      <c r="D830" s="5">
        <v>0.0</v>
      </c>
      <c r="E830" s="5">
        <v>0.0</v>
      </c>
      <c r="F830" s="5">
        <v>0.0</v>
      </c>
      <c r="G830" s="5">
        <v>0.0</v>
      </c>
      <c r="H830" s="6">
        <v>10967.836</v>
      </c>
      <c r="I830" s="3"/>
    </row>
    <row r="831" ht="11.25" customHeight="1">
      <c r="A831" s="4" t="s">
        <v>43</v>
      </c>
      <c r="B831" s="7">
        <f t="shared" si="31"/>
        <v>1999</v>
      </c>
      <c r="C831" s="2" t="s">
        <v>14</v>
      </c>
      <c r="D831" s="5">
        <v>0.0</v>
      </c>
      <c r="E831" s="5">
        <v>0.0</v>
      </c>
      <c r="F831" s="5">
        <v>0.0</v>
      </c>
      <c r="G831" s="5">
        <v>0.0</v>
      </c>
      <c r="H831" s="6">
        <v>11281.942</v>
      </c>
      <c r="I831" s="3"/>
    </row>
    <row r="832" ht="11.25" customHeight="1">
      <c r="A832" s="4" t="s">
        <v>43</v>
      </c>
      <c r="B832" s="7">
        <f t="shared" si="31"/>
        <v>2000</v>
      </c>
      <c r="C832" s="2" t="s">
        <v>14</v>
      </c>
      <c r="D832" s="5">
        <v>0.0</v>
      </c>
      <c r="E832" s="5">
        <v>0.0</v>
      </c>
      <c r="F832" s="5">
        <v>0.0</v>
      </c>
      <c r="G832" s="5">
        <v>0.0</v>
      </c>
      <c r="H832" s="6">
        <v>11607.944</v>
      </c>
      <c r="I832" s="3"/>
    </row>
    <row r="833" ht="11.25" customHeight="1">
      <c r="A833" s="4" t="s">
        <v>43</v>
      </c>
      <c r="B833" s="7">
        <f t="shared" si="31"/>
        <v>2001</v>
      </c>
      <c r="C833" s="2" t="s">
        <v>14</v>
      </c>
      <c r="D833" s="5">
        <v>2404.713</v>
      </c>
      <c r="E833" s="5">
        <v>0.0</v>
      </c>
      <c r="F833" s="5">
        <v>0.038</v>
      </c>
      <c r="G833" s="5">
        <v>0.0</v>
      </c>
      <c r="H833" s="6">
        <v>11946.08</v>
      </c>
      <c r="I833" s="3"/>
    </row>
    <row r="834" ht="11.25" customHeight="1">
      <c r="A834" s="4" t="s">
        <v>43</v>
      </c>
      <c r="B834" s="7">
        <f t="shared" si="31"/>
        <v>2002</v>
      </c>
      <c r="C834" s="2" t="s">
        <v>14</v>
      </c>
      <c r="D834" s="5">
        <v>0.0</v>
      </c>
      <c r="E834" s="5">
        <v>0.0</v>
      </c>
      <c r="F834" s="5">
        <v>0.0</v>
      </c>
      <c r="G834" s="5">
        <v>0.0</v>
      </c>
      <c r="H834" s="6">
        <v>12296.399</v>
      </c>
      <c r="I834" s="3"/>
    </row>
    <row r="835" ht="11.25" customHeight="1">
      <c r="A835" s="4" t="s">
        <v>43</v>
      </c>
      <c r="B835" s="2">
        <v>2003.0</v>
      </c>
      <c r="C835" s="2" t="s">
        <v>14</v>
      </c>
      <c r="D835" s="5">
        <v>1419.592</v>
      </c>
      <c r="E835" s="5">
        <v>0.028</v>
      </c>
      <c r="F835" s="5">
        <v>0.061</v>
      </c>
      <c r="G835" s="5">
        <v>0.0</v>
      </c>
      <c r="H835" s="6">
        <v>12659.086</v>
      </c>
      <c r="I835" s="3"/>
    </row>
    <row r="836" ht="11.25" customHeight="1">
      <c r="A836" s="4" t="s">
        <v>43</v>
      </c>
      <c r="B836" s="2">
        <v>2004.0</v>
      </c>
      <c r="C836" s="2" t="s">
        <v>14</v>
      </c>
      <c r="D836" s="5">
        <v>4582.0</v>
      </c>
      <c r="E836" s="5">
        <v>0.163</v>
      </c>
      <c r="F836" s="5">
        <v>0.042</v>
      </c>
      <c r="G836" s="5">
        <v>0.0</v>
      </c>
      <c r="H836" s="6">
        <v>13034.258</v>
      </c>
      <c r="I836" s="3"/>
    </row>
    <row r="837" ht="11.25" customHeight="1">
      <c r="A837" s="4" t="s">
        <v>43</v>
      </c>
      <c r="B837" s="2">
        <v>2005.0</v>
      </c>
      <c r="C837" s="2" t="s">
        <v>14</v>
      </c>
      <c r="D837" s="5">
        <v>3004.0</v>
      </c>
      <c r="E837" s="5">
        <v>0.028</v>
      </c>
      <c r="F837" s="5">
        <v>0.004</v>
      </c>
      <c r="G837" s="5">
        <v>0.0</v>
      </c>
      <c r="H837" s="6">
        <v>13421.929</v>
      </c>
      <c r="I837" s="3"/>
    </row>
    <row r="838" ht="11.25" customHeight="1">
      <c r="A838" s="4" t="s">
        <v>43</v>
      </c>
      <c r="B838" s="2">
        <v>2006.0</v>
      </c>
      <c r="C838" s="2" t="s">
        <v>14</v>
      </c>
      <c r="D838" s="5">
        <v>891.769</v>
      </c>
      <c r="E838" s="5">
        <v>0.011</v>
      </c>
      <c r="F838" s="5">
        <v>0.0</v>
      </c>
      <c r="G838" s="5">
        <v>0.0</v>
      </c>
      <c r="H838" s="6">
        <v>13822.257</v>
      </c>
      <c r="I838" s="3"/>
    </row>
    <row r="839" ht="11.25" customHeight="1">
      <c r="A839" s="4" t="s">
        <v>44</v>
      </c>
      <c r="B839" s="2">
        <v>1980.0</v>
      </c>
      <c r="C839" s="2" t="s">
        <v>14</v>
      </c>
      <c r="D839" s="5">
        <v>239.0</v>
      </c>
      <c r="E839" s="5">
        <v>0.0</v>
      </c>
      <c r="F839" s="5">
        <v>0.0</v>
      </c>
      <c r="G839" s="5">
        <v>0.0</v>
      </c>
      <c r="H839" s="6">
        <v>8932.121</v>
      </c>
      <c r="I839" s="3"/>
    </row>
    <row r="840" ht="11.25" customHeight="1">
      <c r="A840" s="4" t="s">
        <v>44</v>
      </c>
      <c r="B840" s="2">
        <v>1981.0</v>
      </c>
      <c r="C840" s="2" t="s">
        <v>14</v>
      </c>
      <c r="D840" s="5">
        <v>11.0</v>
      </c>
      <c r="E840" s="5">
        <v>0.0</v>
      </c>
      <c r="F840" s="5">
        <v>0.0</v>
      </c>
      <c r="G840" s="5">
        <v>0.0</v>
      </c>
      <c r="H840" s="6">
        <v>9201.146</v>
      </c>
      <c r="I840" s="3"/>
    </row>
    <row r="841" ht="11.25" customHeight="1">
      <c r="A841" s="4" t="s">
        <v>44</v>
      </c>
      <c r="B841" s="2">
        <v>1982.0</v>
      </c>
      <c r="C841" s="2" t="s">
        <v>14</v>
      </c>
      <c r="D841" s="5">
        <v>48.0</v>
      </c>
      <c r="E841" s="5">
        <v>0.0</v>
      </c>
      <c r="F841" s="5">
        <v>0.0</v>
      </c>
      <c r="G841" s="5">
        <v>0.0</v>
      </c>
      <c r="H841" s="6">
        <v>9480.638</v>
      </c>
      <c r="I841" s="3"/>
    </row>
    <row r="842" ht="11.25" customHeight="1">
      <c r="A842" s="4" t="s">
        <v>44</v>
      </c>
      <c r="B842" s="7">
        <f t="shared" ref="B842:B861" si="32">B841+1</f>
        <v>1983</v>
      </c>
      <c r="C842" s="2" t="s">
        <v>14</v>
      </c>
      <c r="D842" s="5">
        <v>613.0</v>
      </c>
      <c r="E842" s="5">
        <v>0.0</v>
      </c>
      <c r="F842" s="5">
        <v>0.0</v>
      </c>
      <c r="G842" s="5">
        <v>0.0</v>
      </c>
      <c r="H842" s="6">
        <v>9770.555</v>
      </c>
      <c r="I842" s="3"/>
    </row>
    <row r="843" ht="11.25" customHeight="1">
      <c r="A843" s="4" t="s">
        <v>44</v>
      </c>
      <c r="B843" s="7">
        <f t="shared" si="32"/>
        <v>1984</v>
      </c>
      <c r="C843" s="2" t="s">
        <v>14</v>
      </c>
      <c r="D843" s="5">
        <v>210.41</v>
      </c>
      <c r="E843" s="5">
        <v>0.0</v>
      </c>
      <c r="F843" s="5">
        <v>0.0</v>
      </c>
      <c r="G843" s="5">
        <v>0.0</v>
      </c>
      <c r="H843" s="6">
        <v>10070.779</v>
      </c>
      <c r="I843" s="3"/>
    </row>
    <row r="844" ht="11.25" customHeight="1">
      <c r="A844" s="4" t="s">
        <v>44</v>
      </c>
      <c r="B844" s="7">
        <f t="shared" si="32"/>
        <v>1985</v>
      </c>
      <c r="C844" s="2" t="s">
        <v>14</v>
      </c>
      <c r="D844" s="5">
        <v>40.731</v>
      </c>
      <c r="E844" s="5">
        <v>0.0</v>
      </c>
      <c r="F844" s="5">
        <v>0.0</v>
      </c>
      <c r="G844" s="5">
        <v>0.0</v>
      </c>
      <c r="H844" s="6">
        <v>10381.098</v>
      </c>
      <c r="I844" s="3"/>
    </row>
    <row r="845" ht="11.25" customHeight="1">
      <c r="A845" s="4" t="s">
        <v>44</v>
      </c>
      <c r="B845" s="7">
        <f t="shared" si="32"/>
        <v>1986</v>
      </c>
      <c r="C845" s="2" t="s">
        <v>14</v>
      </c>
      <c r="D845" s="5">
        <v>68.0</v>
      </c>
      <c r="E845" s="5">
        <v>0.0</v>
      </c>
      <c r="F845" s="5">
        <v>0.0</v>
      </c>
      <c r="G845" s="5">
        <v>0.0</v>
      </c>
      <c r="H845" s="6">
        <v>10701.458</v>
      </c>
      <c r="I845" s="3"/>
    </row>
    <row r="846" ht="11.25" customHeight="1">
      <c r="A846" s="4" t="s">
        <v>44</v>
      </c>
      <c r="B846" s="7">
        <f t="shared" si="32"/>
        <v>1987</v>
      </c>
      <c r="C846" s="2" t="s">
        <v>14</v>
      </c>
      <c r="D846" s="5">
        <v>0.0</v>
      </c>
      <c r="E846" s="5">
        <v>0.0</v>
      </c>
      <c r="F846" s="5">
        <v>0.0</v>
      </c>
      <c r="G846" s="5">
        <v>0.0</v>
      </c>
      <c r="H846" s="6">
        <v>11031.515</v>
      </c>
      <c r="I846" s="3"/>
    </row>
    <row r="847" ht="11.25" customHeight="1">
      <c r="A847" s="4" t="s">
        <v>44</v>
      </c>
      <c r="B847" s="7">
        <f t="shared" si="32"/>
        <v>1988</v>
      </c>
      <c r="C847" s="2" t="s">
        <v>14</v>
      </c>
      <c r="D847" s="5">
        <v>176.72</v>
      </c>
      <c r="E847" s="5">
        <v>7.49</v>
      </c>
      <c r="F847" s="5">
        <v>26.63</v>
      </c>
      <c r="G847" s="5">
        <v>0.0</v>
      </c>
      <c r="H847" s="6">
        <v>11370.394</v>
      </c>
      <c r="I847" s="3"/>
    </row>
    <row r="848" ht="11.25" customHeight="1">
      <c r="A848" s="4" t="s">
        <v>44</v>
      </c>
      <c r="B848" s="7">
        <f t="shared" si="32"/>
        <v>1989</v>
      </c>
      <c r="C848" s="2" t="s">
        <v>14</v>
      </c>
      <c r="D848" s="5">
        <v>154.958</v>
      </c>
      <c r="E848" s="5">
        <v>7.49</v>
      </c>
      <c r="F848" s="5">
        <v>28.4</v>
      </c>
      <c r="G848" s="5">
        <v>0.0</v>
      </c>
      <c r="H848" s="6">
        <v>11716.975</v>
      </c>
      <c r="I848" s="3"/>
    </row>
    <row r="849" ht="11.25" customHeight="1">
      <c r="A849" s="4" t="s">
        <v>44</v>
      </c>
      <c r="B849" s="7">
        <f t="shared" si="32"/>
        <v>1990</v>
      </c>
      <c r="C849" s="2" t="s">
        <v>14</v>
      </c>
      <c r="D849" s="5">
        <v>23.0</v>
      </c>
      <c r="E849" s="5">
        <v>0.0</v>
      </c>
      <c r="F849" s="5">
        <v>1.9</v>
      </c>
      <c r="G849" s="5">
        <v>0.0</v>
      </c>
      <c r="H849" s="6">
        <v>12070.359</v>
      </c>
      <c r="I849" s="3"/>
    </row>
    <row r="850" ht="11.25" customHeight="1">
      <c r="A850" s="4" t="s">
        <v>44</v>
      </c>
      <c r="B850" s="7">
        <f t="shared" si="32"/>
        <v>1991</v>
      </c>
      <c r="C850" s="2" t="s">
        <v>14</v>
      </c>
      <c r="D850" s="5">
        <v>388.335</v>
      </c>
      <c r="E850" s="5">
        <v>0.0</v>
      </c>
      <c r="F850" s="5">
        <v>0.0</v>
      </c>
      <c r="G850" s="5">
        <v>0.006</v>
      </c>
      <c r="H850" s="6">
        <v>12430.339</v>
      </c>
      <c r="I850" s="3"/>
    </row>
    <row r="851" ht="11.25" customHeight="1">
      <c r="A851" s="4" t="s">
        <v>44</v>
      </c>
      <c r="B851" s="7">
        <f t="shared" si="32"/>
        <v>1992</v>
      </c>
      <c r="C851" s="2" t="s">
        <v>14</v>
      </c>
      <c r="D851" s="5">
        <v>128.147</v>
      </c>
      <c r="E851" s="5">
        <v>0.0</v>
      </c>
      <c r="F851" s="5">
        <v>0.0</v>
      </c>
      <c r="G851" s="5">
        <v>0.0</v>
      </c>
      <c r="H851" s="6">
        <v>12796.831</v>
      </c>
      <c r="I851" s="3"/>
    </row>
    <row r="852" ht="11.25" customHeight="1">
      <c r="A852" s="4" t="s">
        <v>44</v>
      </c>
      <c r="B852" s="7">
        <f t="shared" si="32"/>
        <v>1993</v>
      </c>
      <c r="C852" s="2" t="s">
        <v>14</v>
      </c>
      <c r="D852" s="5">
        <v>115.744</v>
      </c>
      <c r="E852" s="5">
        <v>0.474</v>
      </c>
      <c r="F852" s="5">
        <v>0.0</v>
      </c>
      <c r="G852" s="5">
        <v>0.0</v>
      </c>
      <c r="H852" s="6">
        <v>13169.247</v>
      </c>
      <c r="I852" s="3"/>
    </row>
    <row r="853" ht="11.25" customHeight="1">
      <c r="A853" s="4" t="s">
        <v>44</v>
      </c>
      <c r="B853" s="7">
        <f t="shared" si="32"/>
        <v>1994</v>
      </c>
      <c r="C853" s="2" t="s">
        <v>14</v>
      </c>
      <c r="D853" s="5">
        <v>491.28</v>
      </c>
      <c r="E853" s="5">
        <v>0.0</v>
      </c>
      <c r="F853" s="5">
        <v>0.0</v>
      </c>
      <c r="G853" s="5">
        <v>0.0</v>
      </c>
      <c r="H853" s="6">
        <v>13546.948</v>
      </c>
      <c r="I853" s="3"/>
    </row>
    <row r="854" ht="11.25" customHeight="1">
      <c r="A854" s="4" t="s">
        <v>44</v>
      </c>
      <c r="B854" s="7">
        <f t="shared" si="32"/>
        <v>1995</v>
      </c>
      <c r="C854" s="2" t="s">
        <v>14</v>
      </c>
      <c r="D854" s="5">
        <v>9.678</v>
      </c>
      <c r="E854" s="5">
        <v>0.225</v>
      </c>
      <c r="F854" s="5">
        <v>0.0</v>
      </c>
      <c r="G854" s="5">
        <v>0.0</v>
      </c>
      <c r="H854" s="6">
        <v>13929.575</v>
      </c>
      <c r="I854" s="3"/>
    </row>
    <row r="855" ht="11.25" customHeight="1">
      <c r="A855" s="4" t="s">
        <v>44</v>
      </c>
      <c r="B855" s="7">
        <f t="shared" si="32"/>
        <v>1996</v>
      </c>
      <c r="C855" s="2" t="s">
        <v>14</v>
      </c>
      <c r="D855" s="5">
        <v>581.87</v>
      </c>
      <c r="E855" s="5">
        <v>0.0</v>
      </c>
      <c r="F855" s="5">
        <v>0.0</v>
      </c>
      <c r="G855" s="5">
        <v>0.0</v>
      </c>
      <c r="H855" s="6">
        <v>14316.949</v>
      </c>
      <c r="I855" s="3"/>
    </row>
    <row r="856" ht="11.25" customHeight="1">
      <c r="A856" s="4" t="s">
        <v>44</v>
      </c>
      <c r="B856" s="7">
        <f t="shared" si="32"/>
        <v>1997</v>
      </c>
      <c r="C856" s="2" t="s">
        <v>14</v>
      </c>
      <c r="D856" s="5">
        <v>0.0</v>
      </c>
      <c r="E856" s="5">
        <v>0.0</v>
      </c>
      <c r="F856" s="5">
        <v>0.0</v>
      </c>
      <c r="G856" s="5">
        <v>0.0</v>
      </c>
      <c r="H856" s="6">
        <v>14709.426</v>
      </c>
      <c r="I856" s="3"/>
    </row>
    <row r="857" ht="11.25" customHeight="1">
      <c r="A857" s="4" t="s">
        <v>44</v>
      </c>
      <c r="B857" s="7">
        <f t="shared" si="32"/>
        <v>1998</v>
      </c>
      <c r="C857" s="2" t="s">
        <v>14</v>
      </c>
      <c r="D857" s="5">
        <v>112.875</v>
      </c>
      <c r="E857" s="5">
        <v>3.78</v>
      </c>
      <c r="F857" s="5">
        <v>2.15</v>
      </c>
      <c r="G857" s="5">
        <v>0.0</v>
      </c>
      <c r="H857" s="6">
        <v>15107.909</v>
      </c>
      <c r="I857" s="3"/>
    </row>
    <row r="858" ht="11.25" customHeight="1">
      <c r="A858" s="4" t="s">
        <v>44</v>
      </c>
      <c r="B858" s="7">
        <f t="shared" si="32"/>
        <v>1999</v>
      </c>
      <c r="C858" s="2" t="s">
        <v>14</v>
      </c>
      <c r="D858" s="5">
        <v>1154.56</v>
      </c>
      <c r="E858" s="5">
        <v>0.0</v>
      </c>
      <c r="F858" s="5">
        <v>0.4</v>
      </c>
      <c r="G858" s="5">
        <v>0.0</v>
      </c>
      <c r="H858" s="6">
        <v>15513.653</v>
      </c>
      <c r="I858" s="3"/>
    </row>
    <row r="859" ht="11.25" customHeight="1">
      <c r="A859" s="4" t="s">
        <v>44</v>
      </c>
      <c r="B859" s="7">
        <f t="shared" si="32"/>
        <v>2000</v>
      </c>
      <c r="C859" s="2" t="s">
        <v>14</v>
      </c>
      <c r="D859" s="5">
        <v>0.0</v>
      </c>
      <c r="E859" s="5">
        <v>0.0</v>
      </c>
      <c r="F859" s="5">
        <v>0.0</v>
      </c>
      <c r="G859" s="5">
        <v>0.0</v>
      </c>
      <c r="H859" s="6">
        <v>15927.713</v>
      </c>
      <c r="I859" s="3"/>
    </row>
    <row r="860" ht="11.25" customHeight="1">
      <c r="A860" s="4" t="s">
        <v>44</v>
      </c>
      <c r="B860" s="7">
        <f t="shared" si="32"/>
        <v>2001</v>
      </c>
      <c r="C860" s="2" t="s">
        <v>14</v>
      </c>
      <c r="D860" s="5">
        <v>0.0</v>
      </c>
      <c r="E860" s="5">
        <v>0.0</v>
      </c>
      <c r="F860" s="5">
        <v>0.0</v>
      </c>
      <c r="G860" s="5">
        <v>0.0</v>
      </c>
      <c r="H860" s="6">
        <v>16350.44</v>
      </c>
      <c r="I860" s="3"/>
    </row>
    <row r="861" ht="11.25" customHeight="1">
      <c r="A861" s="4" t="s">
        <v>44</v>
      </c>
      <c r="B861" s="7">
        <f t="shared" si="32"/>
        <v>2002</v>
      </c>
      <c r="C861" s="2" t="s">
        <v>14</v>
      </c>
      <c r="D861" s="5">
        <v>443.335</v>
      </c>
      <c r="E861" s="5">
        <v>0.0</v>
      </c>
      <c r="F861" s="5">
        <v>0.0</v>
      </c>
      <c r="G861" s="5">
        <v>0.0</v>
      </c>
      <c r="H861" s="6">
        <v>16782.044</v>
      </c>
      <c r="I861" s="3"/>
    </row>
    <row r="862" ht="11.25" customHeight="1">
      <c r="A862" s="4" t="s">
        <v>44</v>
      </c>
      <c r="B862" s="2">
        <v>2003.0</v>
      </c>
      <c r="C862" s="2" t="s">
        <v>14</v>
      </c>
      <c r="D862" s="5">
        <v>0.0</v>
      </c>
      <c r="E862" s="5">
        <v>0.0</v>
      </c>
      <c r="F862" s="5">
        <v>0.0</v>
      </c>
      <c r="G862" s="5">
        <v>0.0</v>
      </c>
      <c r="H862" s="6">
        <v>17223.277</v>
      </c>
      <c r="I862" s="3"/>
    </row>
    <row r="863" ht="11.25" customHeight="1">
      <c r="A863" s="4" t="s">
        <v>44</v>
      </c>
      <c r="B863" s="2">
        <v>2004.0</v>
      </c>
      <c r="C863" s="2" t="s">
        <v>14</v>
      </c>
      <c r="D863" s="5">
        <v>3000.0</v>
      </c>
      <c r="E863" s="5">
        <v>2.4</v>
      </c>
      <c r="F863" s="5">
        <v>0.0</v>
      </c>
      <c r="G863" s="5">
        <v>0.0</v>
      </c>
      <c r="H863" s="6">
        <v>17674.96</v>
      </c>
      <c r="I863" s="3"/>
    </row>
    <row r="864" ht="11.25" customHeight="1">
      <c r="A864" s="4" t="s">
        <v>44</v>
      </c>
      <c r="B864" s="2">
        <v>2005.0</v>
      </c>
      <c r="C864" s="2" t="s">
        <v>14</v>
      </c>
      <c r="D864" s="5">
        <v>204.014</v>
      </c>
      <c r="E864" s="5">
        <v>2.004</v>
      </c>
      <c r="F864" s="5">
        <v>0.002</v>
      </c>
      <c r="G864" s="5">
        <v>0.0</v>
      </c>
      <c r="H864" s="6">
        <v>18137.734</v>
      </c>
      <c r="I864" s="3"/>
    </row>
    <row r="865" ht="11.25" customHeight="1">
      <c r="A865" s="4" t="s">
        <v>44</v>
      </c>
      <c r="B865" s="2">
        <v>2006.0</v>
      </c>
      <c r="C865" s="2" t="s">
        <v>14</v>
      </c>
      <c r="D865" s="5">
        <v>147.081</v>
      </c>
      <c r="E865" s="5">
        <v>0.0</v>
      </c>
      <c r="F865" s="5">
        <v>0.002</v>
      </c>
      <c r="G865" s="5">
        <v>0.0</v>
      </c>
      <c r="H865" s="6">
        <v>18611.937</v>
      </c>
      <c r="I865" s="3"/>
    </row>
    <row r="866" ht="11.25" customHeight="1">
      <c r="A866" s="4" t="s">
        <v>45</v>
      </c>
      <c r="B866" s="2">
        <v>1980.0</v>
      </c>
      <c r="C866" s="2" t="s">
        <v>14</v>
      </c>
      <c r="D866" s="5">
        <v>0.0</v>
      </c>
      <c r="E866" s="5">
        <v>0.0</v>
      </c>
      <c r="F866" s="5">
        <v>0.0</v>
      </c>
      <c r="G866" s="5">
        <v>0.0</v>
      </c>
      <c r="H866" s="6">
        <v>301.591</v>
      </c>
      <c r="I866" s="3"/>
    </row>
    <row r="867" ht="11.25" customHeight="1">
      <c r="A867" s="4" t="s">
        <v>45</v>
      </c>
      <c r="B867" s="2">
        <v>1981.0</v>
      </c>
      <c r="C867" s="2" t="s">
        <v>14</v>
      </c>
      <c r="D867" s="5">
        <v>0.0</v>
      </c>
      <c r="E867" s="5">
        <v>0.0</v>
      </c>
      <c r="F867" s="5">
        <v>0.0</v>
      </c>
      <c r="G867" s="5">
        <v>0.0</v>
      </c>
      <c r="H867" s="6">
        <v>304.432</v>
      </c>
      <c r="I867" s="3"/>
    </row>
    <row r="868" ht="11.25" customHeight="1">
      <c r="A868" s="4" t="s">
        <v>45</v>
      </c>
      <c r="B868" s="2">
        <v>1982.0</v>
      </c>
      <c r="C868" s="2" t="s">
        <v>14</v>
      </c>
      <c r="D868" s="5">
        <v>0.0</v>
      </c>
      <c r="E868" s="5">
        <v>0.0</v>
      </c>
      <c r="F868" s="5">
        <v>0.0</v>
      </c>
      <c r="G868" s="5">
        <v>0.0</v>
      </c>
      <c r="H868" s="6">
        <v>310.092</v>
      </c>
      <c r="I868" s="3"/>
    </row>
    <row r="869" ht="11.25" customHeight="1">
      <c r="A869" s="4" t="s">
        <v>45</v>
      </c>
      <c r="B869" s="7">
        <f t="shared" ref="B869:B888" si="33">B868+1</f>
        <v>1983</v>
      </c>
      <c r="C869" s="2" t="s">
        <v>14</v>
      </c>
      <c r="D869" s="5">
        <v>0.0</v>
      </c>
      <c r="E869" s="5">
        <v>0.0</v>
      </c>
      <c r="F869" s="5">
        <v>0.0</v>
      </c>
      <c r="G869" s="5">
        <v>0.0</v>
      </c>
      <c r="H869" s="6">
        <v>317.457</v>
      </c>
      <c r="I869" s="3"/>
    </row>
    <row r="870" ht="11.25" customHeight="1">
      <c r="A870" s="4" t="s">
        <v>45</v>
      </c>
      <c r="B870" s="7">
        <f t="shared" si="33"/>
        <v>1984</v>
      </c>
      <c r="C870" s="2" t="s">
        <v>14</v>
      </c>
      <c r="D870" s="5">
        <v>0.0</v>
      </c>
      <c r="E870" s="5">
        <v>0.0</v>
      </c>
      <c r="F870" s="5">
        <v>0.0</v>
      </c>
      <c r="G870" s="5">
        <v>0.0</v>
      </c>
      <c r="H870" s="6">
        <v>324.815</v>
      </c>
      <c r="I870" s="3"/>
    </row>
    <row r="871" ht="11.25" customHeight="1">
      <c r="A871" s="4" t="s">
        <v>45</v>
      </c>
      <c r="B871" s="7">
        <f t="shared" si="33"/>
        <v>1985</v>
      </c>
      <c r="C871" s="2" t="s">
        <v>14</v>
      </c>
      <c r="D871" s="5">
        <v>0.0</v>
      </c>
      <c r="E871" s="5">
        <v>0.0</v>
      </c>
      <c r="F871" s="5">
        <v>0.0</v>
      </c>
      <c r="G871" s="5">
        <v>0.0</v>
      </c>
      <c r="H871" s="6">
        <v>330.966</v>
      </c>
      <c r="I871" s="3"/>
    </row>
    <row r="872" ht="11.25" customHeight="1">
      <c r="A872" s="4" t="s">
        <v>45</v>
      </c>
      <c r="B872" s="7">
        <f t="shared" si="33"/>
        <v>1986</v>
      </c>
      <c r="C872" s="2" t="s">
        <v>14</v>
      </c>
      <c r="D872" s="5">
        <v>0.0</v>
      </c>
      <c r="E872" s="5">
        <v>0.0</v>
      </c>
      <c r="F872" s="5">
        <v>0.0</v>
      </c>
      <c r="G872" s="5">
        <v>0.0</v>
      </c>
      <c r="H872" s="6">
        <v>335.517</v>
      </c>
      <c r="I872" s="3"/>
    </row>
    <row r="873" ht="11.25" customHeight="1">
      <c r="A873" s="4" t="s">
        <v>45</v>
      </c>
      <c r="B873" s="7">
        <f t="shared" si="33"/>
        <v>1987</v>
      </c>
      <c r="C873" s="2" t="s">
        <v>14</v>
      </c>
      <c r="D873" s="5">
        <v>0.0</v>
      </c>
      <c r="E873" s="5">
        <v>0.0</v>
      </c>
      <c r="F873" s="5">
        <v>0.0</v>
      </c>
      <c r="G873" s="5">
        <v>0.0</v>
      </c>
      <c r="H873" s="6">
        <v>338.984</v>
      </c>
      <c r="I873" s="3"/>
    </row>
    <row r="874" ht="11.25" customHeight="1">
      <c r="A874" s="4" t="s">
        <v>45</v>
      </c>
      <c r="B874" s="7">
        <f t="shared" si="33"/>
        <v>1988</v>
      </c>
      <c r="C874" s="2" t="s">
        <v>14</v>
      </c>
      <c r="D874" s="5">
        <v>0.0</v>
      </c>
      <c r="E874" s="5">
        <v>0.0</v>
      </c>
      <c r="F874" s="5">
        <v>0.0</v>
      </c>
      <c r="G874" s="5">
        <v>0.0</v>
      </c>
      <c r="H874" s="6">
        <v>342.157</v>
      </c>
      <c r="I874" s="3"/>
    </row>
    <row r="875" ht="11.25" customHeight="1">
      <c r="A875" s="4" t="s">
        <v>45</v>
      </c>
      <c r="B875" s="7">
        <f t="shared" si="33"/>
        <v>1989</v>
      </c>
      <c r="C875" s="2" t="s">
        <v>14</v>
      </c>
      <c r="D875" s="5">
        <v>0.0</v>
      </c>
      <c r="E875" s="5">
        <v>0.0</v>
      </c>
      <c r="F875" s="5">
        <v>0.0</v>
      </c>
      <c r="G875" s="5">
        <v>0.0</v>
      </c>
      <c r="H875" s="6">
        <v>346.209</v>
      </c>
      <c r="I875" s="3"/>
    </row>
    <row r="876" ht="11.25" customHeight="1">
      <c r="A876" s="4" t="s">
        <v>45</v>
      </c>
      <c r="B876" s="7">
        <f t="shared" si="33"/>
        <v>1990</v>
      </c>
      <c r="C876" s="2" t="s">
        <v>14</v>
      </c>
      <c r="D876" s="5">
        <v>0.0</v>
      </c>
      <c r="E876" s="5">
        <v>0.0</v>
      </c>
      <c r="F876" s="5">
        <v>0.0</v>
      </c>
      <c r="G876" s="5">
        <v>0.0</v>
      </c>
      <c r="H876" s="6">
        <v>351.96</v>
      </c>
      <c r="I876" s="3"/>
    </row>
    <row r="877" ht="11.25" customHeight="1">
      <c r="A877" s="4" t="s">
        <v>45</v>
      </c>
      <c r="B877" s="7">
        <f t="shared" si="33"/>
        <v>1991</v>
      </c>
      <c r="C877" s="2" t="s">
        <v>14</v>
      </c>
      <c r="D877" s="5">
        <v>0.0</v>
      </c>
      <c r="E877" s="5">
        <v>0.0</v>
      </c>
      <c r="F877" s="5">
        <v>0.0</v>
      </c>
      <c r="G877" s="5">
        <v>0.0</v>
      </c>
      <c r="H877" s="6">
        <v>359.642</v>
      </c>
      <c r="I877" s="3"/>
    </row>
    <row r="878" ht="11.25" customHeight="1">
      <c r="A878" s="4" t="s">
        <v>45</v>
      </c>
      <c r="B878" s="7">
        <f t="shared" si="33"/>
        <v>1992</v>
      </c>
      <c r="C878" s="2" t="s">
        <v>14</v>
      </c>
      <c r="D878" s="5">
        <v>0.0</v>
      </c>
      <c r="E878" s="5">
        <v>0.0</v>
      </c>
      <c r="F878" s="5">
        <v>0.0</v>
      </c>
      <c r="G878" s="5">
        <v>0.0</v>
      </c>
      <c r="H878" s="6">
        <v>368.873</v>
      </c>
      <c r="I878" s="3"/>
    </row>
    <row r="879" ht="11.25" customHeight="1">
      <c r="A879" s="4" t="s">
        <v>45</v>
      </c>
      <c r="B879" s="7">
        <f t="shared" si="33"/>
        <v>1993</v>
      </c>
      <c r="C879" s="2" t="s">
        <v>14</v>
      </c>
      <c r="D879" s="5">
        <v>0.0</v>
      </c>
      <c r="E879" s="5">
        <v>0.0</v>
      </c>
      <c r="F879" s="5">
        <v>0.0</v>
      </c>
      <c r="G879" s="5">
        <v>0.0</v>
      </c>
      <c r="H879" s="6">
        <v>379.1</v>
      </c>
      <c r="I879" s="3"/>
    </row>
    <row r="880" ht="11.25" customHeight="1">
      <c r="A880" s="4" t="s">
        <v>45</v>
      </c>
      <c r="B880" s="7">
        <f t="shared" si="33"/>
        <v>1994</v>
      </c>
      <c r="C880" s="2" t="s">
        <v>14</v>
      </c>
      <c r="D880" s="5">
        <v>0.0</v>
      </c>
      <c r="E880" s="5">
        <v>0.0</v>
      </c>
      <c r="F880" s="5">
        <v>0.0</v>
      </c>
      <c r="G880" s="5">
        <v>0.0</v>
      </c>
      <c r="H880" s="6">
        <v>389.504</v>
      </c>
      <c r="I880" s="3"/>
    </row>
    <row r="881" ht="11.25" customHeight="1">
      <c r="A881" s="4" t="s">
        <v>45</v>
      </c>
      <c r="B881" s="7">
        <f t="shared" si="33"/>
        <v>1995</v>
      </c>
      <c r="C881" s="2" t="s">
        <v>14</v>
      </c>
      <c r="D881" s="5">
        <v>0.0</v>
      </c>
      <c r="E881" s="5">
        <v>0.0</v>
      </c>
      <c r="F881" s="5">
        <v>0.0</v>
      </c>
      <c r="G881" s="5">
        <v>0.0</v>
      </c>
      <c r="H881" s="6">
        <v>399.477</v>
      </c>
      <c r="I881" s="3"/>
    </row>
    <row r="882" ht="11.25" customHeight="1">
      <c r="A882" s="4" t="s">
        <v>45</v>
      </c>
      <c r="B882" s="7">
        <f t="shared" si="33"/>
        <v>1996</v>
      </c>
      <c r="C882" s="2" t="s">
        <v>14</v>
      </c>
      <c r="D882" s="5">
        <v>0.0</v>
      </c>
      <c r="E882" s="5">
        <v>0.0</v>
      </c>
      <c r="F882" s="5">
        <v>0.0</v>
      </c>
      <c r="G882" s="5">
        <v>0.0</v>
      </c>
      <c r="H882" s="6">
        <v>408.79</v>
      </c>
      <c r="I882" s="3"/>
    </row>
    <row r="883" ht="11.25" customHeight="1">
      <c r="A883" s="4" t="s">
        <v>45</v>
      </c>
      <c r="B883" s="7">
        <f t="shared" si="33"/>
        <v>1997</v>
      </c>
      <c r="C883" s="2" t="s">
        <v>14</v>
      </c>
      <c r="D883" s="5">
        <v>0.0</v>
      </c>
      <c r="E883" s="5">
        <v>0.0</v>
      </c>
      <c r="F883" s="5">
        <v>0.0</v>
      </c>
      <c r="G883" s="5">
        <v>0.0</v>
      </c>
      <c r="H883" s="6">
        <v>417.562</v>
      </c>
      <c r="I883" s="3"/>
    </row>
    <row r="884" ht="11.25" customHeight="1">
      <c r="A884" s="4" t="s">
        <v>45</v>
      </c>
      <c r="B884" s="7">
        <f t="shared" si="33"/>
        <v>1998</v>
      </c>
      <c r="C884" s="2" t="s">
        <v>14</v>
      </c>
      <c r="D884" s="5">
        <v>0.0</v>
      </c>
      <c r="E884" s="5">
        <v>0.0</v>
      </c>
      <c r="F884" s="5">
        <v>0.0</v>
      </c>
      <c r="G884" s="5">
        <v>0.0</v>
      </c>
      <c r="H884" s="6">
        <v>425.932</v>
      </c>
      <c r="I884" s="3"/>
    </row>
    <row r="885" ht="11.25" customHeight="1">
      <c r="A885" s="4" t="s">
        <v>45</v>
      </c>
      <c r="B885" s="7">
        <f t="shared" si="33"/>
        <v>1999</v>
      </c>
      <c r="C885" s="2" t="s">
        <v>14</v>
      </c>
      <c r="D885" s="5">
        <v>17.428</v>
      </c>
      <c r="E885" s="5">
        <v>0.007</v>
      </c>
      <c r="F885" s="5">
        <v>0.12</v>
      </c>
      <c r="G885" s="5">
        <v>0.0</v>
      </c>
      <c r="H885" s="6">
        <v>434.168</v>
      </c>
      <c r="I885" s="3"/>
    </row>
    <row r="886" ht="11.25" customHeight="1">
      <c r="A886" s="4" t="s">
        <v>45</v>
      </c>
      <c r="B886" s="7">
        <f t="shared" si="33"/>
        <v>2000</v>
      </c>
      <c r="C886" s="2" t="s">
        <v>14</v>
      </c>
      <c r="D886" s="5">
        <v>2288.327</v>
      </c>
      <c r="E886" s="5">
        <v>6.934</v>
      </c>
      <c r="F886" s="5">
        <v>0.0</v>
      </c>
      <c r="G886" s="5">
        <v>0.0</v>
      </c>
      <c r="H886" s="6">
        <v>442.426</v>
      </c>
      <c r="I886" s="3"/>
    </row>
    <row r="887" ht="11.25" customHeight="1">
      <c r="A887" s="4" t="s">
        <v>45</v>
      </c>
      <c r="B887" s="7">
        <f t="shared" si="33"/>
        <v>2001</v>
      </c>
      <c r="C887" s="2" t="s">
        <v>14</v>
      </c>
      <c r="D887" s="5">
        <v>7441.0</v>
      </c>
      <c r="E887" s="5">
        <v>7.419</v>
      </c>
      <c r="F887" s="5">
        <v>0.005</v>
      </c>
      <c r="G887" s="5">
        <v>0.0</v>
      </c>
      <c r="H887" s="6">
        <v>450.812</v>
      </c>
      <c r="I887" s="3"/>
    </row>
    <row r="888" ht="11.25" customHeight="1">
      <c r="A888" s="4" t="s">
        <v>45</v>
      </c>
      <c r="B888" s="7">
        <f t="shared" si="33"/>
        <v>2002</v>
      </c>
      <c r="C888" s="2" t="s">
        <v>14</v>
      </c>
      <c r="D888" s="5">
        <v>865.179</v>
      </c>
      <c r="E888" s="5">
        <v>41.824</v>
      </c>
      <c r="F888" s="5">
        <v>0.121</v>
      </c>
      <c r="G888" s="5">
        <v>0.0</v>
      </c>
      <c r="H888" s="6">
        <v>459.14</v>
      </c>
      <c r="I888" s="3"/>
    </row>
    <row r="889" ht="11.25" customHeight="1">
      <c r="A889" s="4" t="s">
        <v>45</v>
      </c>
      <c r="B889" s="2">
        <v>2003.0</v>
      </c>
      <c r="C889" s="2" t="s">
        <v>14</v>
      </c>
      <c r="D889" s="5">
        <v>9162.703</v>
      </c>
      <c r="E889" s="5">
        <v>113.267</v>
      </c>
      <c r="F889" s="5">
        <v>0.005</v>
      </c>
      <c r="G889" s="5">
        <v>0.0</v>
      </c>
      <c r="H889" s="6">
        <v>466.939</v>
      </c>
      <c r="I889" s="3"/>
    </row>
    <row r="890" ht="11.25" customHeight="1">
      <c r="A890" s="4" t="s">
        <v>45</v>
      </c>
      <c r="B890" s="2">
        <v>2004.0</v>
      </c>
      <c r="C890" s="2" t="s">
        <v>14</v>
      </c>
      <c r="D890" s="5">
        <v>925.0</v>
      </c>
      <c r="E890" s="5">
        <v>335.68</v>
      </c>
      <c r="F890" s="5">
        <v>0.003</v>
      </c>
      <c r="G890" s="5">
        <v>0.0</v>
      </c>
      <c r="H890" s="6">
        <v>473.577</v>
      </c>
      <c r="I890" s="3"/>
    </row>
    <row r="891" ht="11.25" customHeight="1">
      <c r="A891" s="4" t="s">
        <v>45</v>
      </c>
      <c r="B891" s="2">
        <v>2005.0</v>
      </c>
      <c r="C891" s="2" t="s">
        <v>14</v>
      </c>
      <c r="D891" s="5">
        <v>2996.0</v>
      </c>
      <c r="E891" s="5">
        <v>157.0</v>
      </c>
      <c r="F891" s="5">
        <v>0.0</v>
      </c>
      <c r="G891" s="5">
        <v>0.0</v>
      </c>
      <c r="H891" s="6">
        <v>478.651</v>
      </c>
      <c r="I891" s="3"/>
    </row>
    <row r="892" ht="11.25" customHeight="1">
      <c r="A892" s="4" t="s">
        <v>45</v>
      </c>
      <c r="B892" s="2">
        <v>2006.0</v>
      </c>
      <c r="C892" s="2" t="s">
        <v>14</v>
      </c>
      <c r="D892" s="5">
        <v>0.0</v>
      </c>
      <c r="E892" s="5">
        <v>42.125</v>
      </c>
      <c r="F892" s="5">
        <v>0.0</v>
      </c>
      <c r="G892" s="5">
        <v>0.0</v>
      </c>
      <c r="H892" s="6">
        <v>481.94</v>
      </c>
      <c r="I892" s="3"/>
    </row>
    <row r="893" ht="11.25" customHeight="1">
      <c r="A893" s="4" t="s">
        <v>46</v>
      </c>
      <c r="B893" s="2">
        <v>1980.0</v>
      </c>
      <c r="C893" s="2" t="s">
        <v>14</v>
      </c>
      <c r="D893" s="5">
        <v>0.0</v>
      </c>
      <c r="E893" s="5">
        <v>0.0</v>
      </c>
      <c r="F893" s="5">
        <v>0.0</v>
      </c>
      <c r="G893" s="5">
        <v>0.0</v>
      </c>
      <c r="H893" s="6">
        <v>2274.089</v>
      </c>
      <c r="I893" s="3"/>
    </row>
    <row r="894" ht="11.25" customHeight="1">
      <c r="A894" s="4" t="s">
        <v>46</v>
      </c>
      <c r="B894" s="2">
        <v>1981.0</v>
      </c>
      <c r="C894" s="2" t="s">
        <v>14</v>
      </c>
      <c r="D894" s="5">
        <v>0.0</v>
      </c>
      <c r="E894" s="5">
        <v>0.0</v>
      </c>
      <c r="F894" s="5">
        <v>0.0</v>
      </c>
      <c r="G894" s="5">
        <v>0.0</v>
      </c>
      <c r="H894" s="6">
        <v>2340.047</v>
      </c>
      <c r="I894" s="3"/>
    </row>
    <row r="895" ht="11.25" customHeight="1">
      <c r="A895" s="4" t="s">
        <v>46</v>
      </c>
      <c r="B895" s="2">
        <v>1982.0</v>
      </c>
      <c r="C895" s="2" t="s">
        <v>14</v>
      </c>
      <c r="D895" s="5">
        <v>0.0</v>
      </c>
      <c r="E895" s="5">
        <v>0.0</v>
      </c>
      <c r="F895" s="5">
        <v>0.0</v>
      </c>
      <c r="G895" s="5">
        <v>0.0</v>
      </c>
      <c r="H895" s="6">
        <v>2411.118</v>
      </c>
      <c r="I895" s="3"/>
    </row>
    <row r="896" ht="11.25" customHeight="1">
      <c r="A896" s="4" t="s">
        <v>46</v>
      </c>
      <c r="B896" s="7">
        <f t="shared" ref="B896:B915" si="34">B895+1</f>
        <v>1983</v>
      </c>
      <c r="C896" s="2" t="s">
        <v>14</v>
      </c>
      <c r="D896" s="5">
        <v>0.0</v>
      </c>
      <c r="E896" s="5">
        <v>0.0</v>
      </c>
      <c r="F896" s="5">
        <v>0.0</v>
      </c>
      <c r="G896" s="5">
        <v>0.0</v>
      </c>
      <c r="H896" s="6">
        <v>2484.402</v>
      </c>
      <c r="I896" s="3"/>
    </row>
    <row r="897" ht="11.25" customHeight="1">
      <c r="A897" s="4" t="s">
        <v>46</v>
      </c>
      <c r="B897" s="7">
        <f t="shared" si="34"/>
        <v>1984</v>
      </c>
      <c r="C897" s="2" t="s">
        <v>14</v>
      </c>
      <c r="D897" s="5">
        <v>0.0</v>
      </c>
      <c r="E897" s="5">
        <v>0.0</v>
      </c>
      <c r="F897" s="5">
        <v>0.0</v>
      </c>
      <c r="G897" s="5">
        <v>0.0</v>
      </c>
      <c r="H897" s="6">
        <v>2555.936</v>
      </c>
      <c r="I897" s="3"/>
    </row>
    <row r="898" ht="11.25" customHeight="1">
      <c r="A898" s="4" t="s">
        <v>46</v>
      </c>
      <c r="B898" s="7">
        <f t="shared" si="34"/>
        <v>1985</v>
      </c>
      <c r="C898" s="2" t="s">
        <v>14</v>
      </c>
      <c r="D898" s="5">
        <v>0.0</v>
      </c>
      <c r="E898" s="5">
        <v>0.0</v>
      </c>
      <c r="F898" s="5">
        <v>0.0</v>
      </c>
      <c r="G898" s="5">
        <v>0.0</v>
      </c>
      <c r="H898" s="6">
        <v>2622.989</v>
      </c>
      <c r="I898" s="3"/>
    </row>
    <row r="899" ht="11.25" customHeight="1">
      <c r="A899" s="4" t="s">
        <v>46</v>
      </c>
      <c r="B899" s="7">
        <f t="shared" si="34"/>
        <v>1986</v>
      </c>
      <c r="C899" s="2" t="s">
        <v>14</v>
      </c>
      <c r="D899" s="5">
        <v>0.0</v>
      </c>
      <c r="E899" s="5">
        <v>0.0</v>
      </c>
      <c r="F899" s="5">
        <v>0.0</v>
      </c>
      <c r="G899" s="5">
        <v>0.0</v>
      </c>
      <c r="H899" s="6">
        <v>2684.214</v>
      </c>
      <c r="I899" s="3"/>
    </row>
    <row r="900" ht="11.25" customHeight="1">
      <c r="A900" s="4" t="s">
        <v>46</v>
      </c>
      <c r="B900" s="7">
        <f t="shared" si="34"/>
        <v>1987</v>
      </c>
      <c r="C900" s="2" t="s">
        <v>14</v>
      </c>
      <c r="D900" s="5">
        <v>0.0</v>
      </c>
      <c r="E900" s="5">
        <v>0.0</v>
      </c>
      <c r="F900" s="5">
        <v>0.0</v>
      </c>
      <c r="G900" s="5">
        <v>0.0</v>
      </c>
      <c r="H900" s="6">
        <v>2740.708</v>
      </c>
      <c r="I900" s="3"/>
    </row>
    <row r="901" ht="11.25" customHeight="1">
      <c r="A901" s="4" t="s">
        <v>46</v>
      </c>
      <c r="B901" s="7">
        <f t="shared" si="34"/>
        <v>1988</v>
      </c>
      <c r="C901" s="2" t="s">
        <v>14</v>
      </c>
      <c r="D901" s="5">
        <v>141.726</v>
      </c>
      <c r="E901" s="5">
        <v>0.0</v>
      </c>
      <c r="F901" s="5">
        <v>0.0</v>
      </c>
      <c r="G901" s="5">
        <v>0.0</v>
      </c>
      <c r="H901" s="6">
        <v>2795.175</v>
      </c>
      <c r="I901" s="3"/>
    </row>
    <row r="902" ht="11.25" customHeight="1">
      <c r="A902" s="4" t="s">
        <v>46</v>
      </c>
      <c r="B902" s="7">
        <f t="shared" si="34"/>
        <v>1989</v>
      </c>
      <c r="C902" s="2" t="s">
        <v>14</v>
      </c>
      <c r="D902" s="5">
        <v>77.533</v>
      </c>
      <c r="E902" s="5">
        <v>0.0</v>
      </c>
      <c r="F902" s="5">
        <v>0.0</v>
      </c>
      <c r="G902" s="5">
        <v>0.0</v>
      </c>
      <c r="H902" s="6">
        <v>2851.604</v>
      </c>
      <c r="I902" s="3"/>
    </row>
    <row r="903" ht="11.25" customHeight="1">
      <c r="A903" s="4" t="s">
        <v>46</v>
      </c>
      <c r="B903" s="7">
        <f t="shared" si="34"/>
        <v>1990</v>
      </c>
      <c r="C903" s="2" t="s">
        <v>14</v>
      </c>
      <c r="D903" s="5">
        <v>2.295</v>
      </c>
      <c r="E903" s="5">
        <v>0.0</v>
      </c>
      <c r="F903" s="5">
        <v>0.0</v>
      </c>
      <c r="G903" s="5">
        <v>0.0</v>
      </c>
      <c r="H903" s="6">
        <v>2912.824</v>
      </c>
      <c r="I903" s="3"/>
    </row>
    <row r="904" ht="11.25" customHeight="1">
      <c r="A904" s="4" t="s">
        <v>46</v>
      </c>
      <c r="B904" s="7">
        <f t="shared" si="34"/>
        <v>1991</v>
      </c>
      <c r="C904" s="2" t="s">
        <v>14</v>
      </c>
      <c r="D904" s="5">
        <v>29.891</v>
      </c>
      <c r="E904" s="5">
        <v>0.0</v>
      </c>
      <c r="F904" s="5">
        <v>0.0</v>
      </c>
      <c r="G904" s="5">
        <v>0.0</v>
      </c>
      <c r="H904" s="6">
        <v>2979.588</v>
      </c>
      <c r="I904" s="3"/>
    </row>
    <row r="905" ht="11.25" customHeight="1">
      <c r="A905" s="4" t="s">
        <v>46</v>
      </c>
      <c r="B905" s="7">
        <f t="shared" si="34"/>
        <v>1992</v>
      </c>
      <c r="C905" s="2" t="s">
        <v>14</v>
      </c>
      <c r="D905" s="5">
        <v>0.0</v>
      </c>
      <c r="E905" s="5">
        <v>0.0</v>
      </c>
      <c r="F905" s="5">
        <v>0.0</v>
      </c>
      <c r="G905" s="5">
        <v>0.0</v>
      </c>
      <c r="H905" s="6">
        <v>3050.789</v>
      </c>
      <c r="I905" s="3"/>
    </row>
    <row r="906" ht="11.25" customHeight="1">
      <c r="A906" s="4" t="s">
        <v>46</v>
      </c>
      <c r="B906" s="7">
        <f t="shared" si="34"/>
        <v>1993</v>
      </c>
      <c r="C906" s="2" t="s">
        <v>14</v>
      </c>
      <c r="D906" s="5">
        <v>93.0</v>
      </c>
      <c r="E906" s="5">
        <v>0.0</v>
      </c>
      <c r="F906" s="5">
        <v>0.0</v>
      </c>
      <c r="G906" s="5">
        <v>0.0</v>
      </c>
      <c r="H906" s="6">
        <v>3125.144</v>
      </c>
      <c r="I906" s="3"/>
    </row>
    <row r="907" ht="11.25" customHeight="1">
      <c r="A907" s="4" t="s">
        <v>46</v>
      </c>
      <c r="B907" s="7">
        <f t="shared" si="34"/>
        <v>1994</v>
      </c>
      <c r="C907" s="2" t="s">
        <v>14</v>
      </c>
      <c r="D907" s="5">
        <v>0.0</v>
      </c>
      <c r="E907" s="5">
        <v>0.0</v>
      </c>
      <c r="F907" s="5">
        <v>0.0</v>
      </c>
      <c r="G907" s="5">
        <v>0.0</v>
      </c>
      <c r="H907" s="6">
        <v>3200.633</v>
      </c>
      <c r="I907" s="3"/>
    </row>
    <row r="908" ht="11.25" customHeight="1">
      <c r="A908" s="4" t="s">
        <v>46</v>
      </c>
      <c r="B908" s="7">
        <f t="shared" si="34"/>
        <v>1995</v>
      </c>
      <c r="C908" s="2" t="s">
        <v>14</v>
      </c>
      <c r="D908" s="5">
        <v>100.0</v>
      </c>
      <c r="E908" s="5">
        <v>0.0</v>
      </c>
      <c r="F908" s="5">
        <v>0.0</v>
      </c>
      <c r="G908" s="5">
        <v>0.0</v>
      </c>
      <c r="H908" s="6">
        <v>3275.695</v>
      </c>
      <c r="I908" s="3"/>
    </row>
    <row r="909" ht="11.25" customHeight="1">
      <c r="A909" s="4" t="s">
        <v>46</v>
      </c>
      <c r="B909" s="7">
        <f t="shared" si="34"/>
        <v>1996</v>
      </c>
      <c r="C909" s="2" t="s">
        <v>14</v>
      </c>
      <c r="D909" s="5">
        <v>0.0</v>
      </c>
      <c r="E909" s="5">
        <v>0.0</v>
      </c>
      <c r="F909" s="5">
        <v>0.0</v>
      </c>
      <c r="G909" s="5">
        <v>0.0</v>
      </c>
      <c r="H909" s="6">
        <v>3350.299</v>
      </c>
      <c r="I909" s="3"/>
    </row>
    <row r="910" ht="11.25" customHeight="1">
      <c r="A910" s="4" t="s">
        <v>46</v>
      </c>
      <c r="B910" s="7">
        <f t="shared" si="34"/>
        <v>1997</v>
      </c>
      <c r="C910" s="2" t="s">
        <v>14</v>
      </c>
      <c r="D910" s="5">
        <v>0.0</v>
      </c>
      <c r="E910" s="5">
        <v>0.0</v>
      </c>
      <c r="F910" s="5">
        <v>0.0</v>
      </c>
      <c r="G910" s="5">
        <v>0.0</v>
      </c>
      <c r="H910" s="6">
        <v>3424.733</v>
      </c>
      <c r="I910" s="3"/>
    </row>
    <row r="911" ht="11.25" customHeight="1">
      <c r="A911" s="4" t="s">
        <v>46</v>
      </c>
      <c r="B911" s="7">
        <f t="shared" si="34"/>
        <v>1998</v>
      </c>
      <c r="C911" s="2" t="s">
        <v>14</v>
      </c>
      <c r="D911" s="5">
        <v>57.551</v>
      </c>
      <c r="E911" s="5">
        <v>0.0</v>
      </c>
      <c r="F911" s="5">
        <v>0.0</v>
      </c>
      <c r="G911" s="5">
        <v>0.0</v>
      </c>
      <c r="H911" s="6">
        <v>3498.14</v>
      </c>
      <c r="I911" s="3"/>
    </row>
    <row r="912" ht="11.25" customHeight="1">
      <c r="A912" s="4" t="s">
        <v>46</v>
      </c>
      <c r="B912" s="7">
        <f t="shared" si="34"/>
        <v>1999</v>
      </c>
      <c r="C912" s="2" t="s">
        <v>14</v>
      </c>
      <c r="D912" s="5">
        <v>0.0</v>
      </c>
      <c r="E912" s="5">
        <v>0.0</v>
      </c>
      <c r="F912" s="5">
        <v>0.0</v>
      </c>
      <c r="G912" s="5">
        <v>0.0</v>
      </c>
      <c r="H912" s="6">
        <v>3569.523</v>
      </c>
      <c r="I912" s="3"/>
    </row>
    <row r="913" ht="11.25" customHeight="1">
      <c r="A913" s="4" t="s">
        <v>46</v>
      </c>
      <c r="B913" s="7">
        <f t="shared" si="34"/>
        <v>2000</v>
      </c>
      <c r="C913" s="2" t="s">
        <v>14</v>
      </c>
      <c r="D913" s="5">
        <v>0.0</v>
      </c>
      <c r="E913" s="5">
        <v>0.0</v>
      </c>
      <c r="F913" s="5">
        <v>0.0</v>
      </c>
      <c r="G913" s="5">
        <v>0.0</v>
      </c>
      <c r="H913" s="6">
        <v>3638.316</v>
      </c>
      <c r="I913" s="3"/>
    </row>
    <row r="914" ht="11.25" customHeight="1">
      <c r="A914" s="4" t="s">
        <v>46</v>
      </c>
      <c r="B914" s="7">
        <f t="shared" si="34"/>
        <v>2001</v>
      </c>
      <c r="C914" s="2" t="s">
        <v>14</v>
      </c>
      <c r="D914" s="5">
        <v>0.0</v>
      </c>
      <c r="E914" s="5">
        <v>0.0</v>
      </c>
      <c r="F914" s="5">
        <v>0.0</v>
      </c>
      <c r="G914" s="5">
        <v>0.0</v>
      </c>
      <c r="H914" s="6">
        <v>3704.045</v>
      </c>
      <c r="I914" s="3"/>
    </row>
    <row r="915" ht="11.25" customHeight="1">
      <c r="A915" s="4" t="s">
        <v>46</v>
      </c>
      <c r="B915" s="7">
        <f t="shared" si="34"/>
        <v>2002</v>
      </c>
      <c r="C915" s="2" t="s">
        <v>14</v>
      </c>
      <c r="D915" s="5">
        <v>6.65</v>
      </c>
      <c r="E915" s="5">
        <v>0.0</v>
      </c>
      <c r="F915" s="5">
        <v>0.0</v>
      </c>
      <c r="G915" s="5">
        <v>0.0</v>
      </c>
      <c r="H915" s="6">
        <v>3767.248</v>
      </c>
      <c r="I915" s="3"/>
    </row>
    <row r="916" ht="11.25" customHeight="1">
      <c r="A916" s="4" t="s">
        <v>46</v>
      </c>
      <c r="B916" s="2">
        <v>2003.0</v>
      </c>
      <c r="C916" s="2" t="s">
        <v>14</v>
      </c>
      <c r="D916" s="5">
        <v>0.0</v>
      </c>
      <c r="E916" s="5">
        <v>0.0</v>
      </c>
      <c r="F916" s="5">
        <v>0.0</v>
      </c>
      <c r="G916" s="5">
        <v>0.0</v>
      </c>
      <c r="H916" s="6">
        <v>3829.636</v>
      </c>
      <c r="I916" s="3"/>
    </row>
    <row r="917" ht="11.25" customHeight="1">
      <c r="A917" s="4" t="s">
        <v>46</v>
      </c>
      <c r="B917" s="2">
        <v>2004.0</v>
      </c>
      <c r="C917" s="2" t="s">
        <v>14</v>
      </c>
      <c r="D917" s="5">
        <v>0.0</v>
      </c>
      <c r="E917" s="5">
        <v>0.0</v>
      </c>
      <c r="F917" s="5">
        <v>0.0</v>
      </c>
      <c r="G917" s="5">
        <v>0.0</v>
      </c>
      <c r="H917" s="6">
        <v>3893.595</v>
      </c>
      <c r="I917" s="3"/>
    </row>
    <row r="918" ht="11.25" customHeight="1">
      <c r="A918" s="4" t="s">
        <v>46</v>
      </c>
      <c r="B918" s="2">
        <v>2005.0</v>
      </c>
      <c r="C918" s="2" t="s">
        <v>14</v>
      </c>
      <c r="D918" s="5">
        <v>0.0</v>
      </c>
      <c r="E918" s="5">
        <v>0.0</v>
      </c>
      <c r="F918" s="5">
        <v>0.0</v>
      </c>
      <c r="G918" s="5">
        <v>0.0</v>
      </c>
      <c r="H918" s="6">
        <v>3960.897</v>
      </c>
      <c r="I918" s="3"/>
    </row>
    <row r="919" ht="11.25" customHeight="1">
      <c r="A919" s="4" t="s">
        <v>46</v>
      </c>
      <c r="B919" s="2">
        <v>2006.0</v>
      </c>
      <c r="C919" s="2" t="s">
        <v>14</v>
      </c>
      <c r="D919" s="5">
        <v>0.0</v>
      </c>
      <c r="E919" s="5">
        <v>0.0</v>
      </c>
      <c r="F919" s="5">
        <v>0.0</v>
      </c>
      <c r="G919" s="5">
        <v>0.0</v>
      </c>
      <c r="H919" s="6">
        <v>4032.102</v>
      </c>
      <c r="I919" s="3"/>
    </row>
    <row r="920" ht="11.25" customHeight="1">
      <c r="A920" s="4" t="s">
        <v>47</v>
      </c>
      <c r="B920" s="2">
        <v>1980.0</v>
      </c>
      <c r="C920" s="2" t="s">
        <v>14</v>
      </c>
      <c r="D920" s="5">
        <v>0.0</v>
      </c>
      <c r="E920" s="5">
        <v>0.0</v>
      </c>
      <c r="F920" s="5">
        <v>0.0</v>
      </c>
      <c r="G920" s="5">
        <v>0.0</v>
      </c>
      <c r="H920" s="6">
        <v>4512.758</v>
      </c>
      <c r="I920" s="3"/>
    </row>
    <row r="921" ht="11.25" customHeight="1">
      <c r="A921" s="4" t="s">
        <v>47</v>
      </c>
      <c r="B921" s="2">
        <v>1981.0</v>
      </c>
      <c r="C921" s="2" t="s">
        <v>14</v>
      </c>
      <c r="D921" s="5">
        <v>0.0</v>
      </c>
      <c r="E921" s="5">
        <v>0.0</v>
      </c>
      <c r="F921" s="5">
        <v>0.0</v>
      </c>
      <c r="G921" s="5">
        <v>0.0</v>
      </c>
      <c r="H921" s="6">
        <v>4610.917</v>
      </c>
      <c r="I921" s="3"/>
    </row>
    <row r="922" ht="11.25" customHeight="1">
      <c r="A922" s="4" t="s">
        <v>47</v>
      </c>
      <c r="B922" s="2">
        <v>1982.0</v>
      </c>
      <c r="C922" s="2" t="s">
        <v>14</v>
      </c>
      <c r="D922" s="5">
        <v>0.0</v>
      </c>
      <c r="E922" s="5">
        <v>0.0</v>
      </c>
      <c r="F922" s="5">
        <v>0.0</v>
      </c>
      <c r="G922" s="5">
        <v>0.0</v>
      </c>
      <c r="H922" s="6">
        <v>4715.985</v>
      </c>
      <c r="I922" s="3"/>
    </row>
    <row r="923" ht="11.25" customHeight="1">
      <c r="A923" s="4" t="s">
        <v>47</v>
      </c>
      <c r="B923" s="7">
        <f t="shared" ref="B923:B942" si="35">B922+1</f>
        <v>1983</v>
      </c>
      <c r="C923" s="2" t="s">
        <v>14</v>
      </c>
      <c r="D923" s="5">
        <v>0.0</v>
      </c>
      <c r="E923" s="5">
        <v>0.0</v>
      </c>
      <c r="F923" s="5">
        <v>0.0</v>
      </c>
      <c r="G923" s="5">
        <v>0.0</v>
      </c>
      <c r="H923" s="6">
        <v>4829.852</v>
      </c>
      <c r="I923" s="3"/>
    </row>
    <row r="924" ht="11.25" customHeight="1">
      <c r="A924" s="4" t="s">
        <v>47</v>
      </c>
      <c r="B924" s="7">
        <f t="shared" si="35"/>
        <v>1984</v>
      </c>
      <c r="C924" s="2" t="s">
        <v>14</v>
      </c>
      <c r="D924" s="5">
        <v>0.0</v>
      </c>
      <c r="E924" s="5">
        <v>0.0</v>
      </c>
      <c r="F924" s="5">
        <v>0.0</v>
      </c>
      <c r="G924" s="5">
        <v>0.0</v>
      </c>
      <c r="H924" s="6">
        <v>4954.649</v>
      </c>
      <c r="I924" s="3"/>
    </row>
    <row r="925" ht="11.25" customHeight="1">
      <c r="A925" s="4" t="s">
        <v>47</v>
      </c>
      <c r="B925" s="7">
        <f t="shared" si="35"/>
        <v>1985</v>
      </c>
      <c r="C925" s="2" t="s">
        <v>14</v>
      </c>
      <c r="D925" s="5">
        <v>0.0</v>
      </c>
      <c r="E925" s="5">
        <v>0.0</v>
      </c>
      <c r="F925" s="5">
        <v>0.0</v>
      </c>
      <c r="G925" s="5">
        <v>0.0</v>
      </c>
      <c r="H925" s="6">
        <v>5091.809</v>
      </c>
      <c r="I925" s="3"/>
    </row>
    <row r="926" ht="11.25" customHeight="1">
      <c r="A926" s="4" t="s">
        <v>47</v>
      </c>
      <c r="B926" s="7">
        <f t="shared" si="35"/>
        <v>1986</v>
      </c>
      <c r="C926" s="2" t="s">
        <v>14</v>
      </c>
      <c r="D926" s="5">
        <v>0.0</v>
      </c>
      <c r="E926" s="5">
        <v>0.0</v>
      </c>
      <c r="F926" s="5">
        <v>0.0</v>
      </c>
      <c r="G926" s="5">
        <v>0.0</v>
      </c>
      <c r="H926" s="6">
        <v>5242.737</v>
      </c>
      <c r="I926" s="3"/>
    </row>
    <row r="927" ht="11.25" customHeight="1">
      <c r="A927" s="4" t="s">
        <v>47</v>
      </c>
      <c r="B927" s="7">
        <f t="shared" si="35"/>
        <v>1987</v>
      </c>
      <c r="C927" s="2" t="s">
        <v>14</v>
      </c>
      <c r="D927" s="5">
        <v>33.5</v>
      </c>
      <c r="E927" s="5">
        <v>0.0</v>
      </c>
      <c r="F927" s="5">
        <v>0.0</v>
      </c>
      <c r="G927" s="5">
        <v>0.0</v>
      </c>
      <c r="H927" s="6">
        <v>5407.077</v>
      </c>
      <c r="I927" s="3"/>
    </row>
    <row r="928" ht="11.25" customHeight="1">
      <c r="A928" s="4" t="s">
        <v>47</v>
      </c>
      <c r="B928" s="7">
        <f t="shared" si="35"/>
        <v>1988</v>
      </c>
      <c r="C928" s="2" t="s">
        <v>14</v>
      </c>
      <c r="D928" s="5">
        <v>11.0</v>
      </c>
      <c r="E928" s="5">
        <v>0.0</v>
      </c>
      <c r="F928" s="5">
        <v>0.0</v>
      </c>
      <c r="G928" s="5">
        <v>0.0</v>
      </c>
      <c r="H928" s="6">
        <v>5582.282</v>
      </c>
      <c r="I928" s="3"/>
    </row>
    <row r="929" ht="11.25" customHeight="1">
      <c r="A929" s="4" t="s">
        <v>47</v>
      </c>
      <c r="B929" s="7">
        <f t="shared" si="35"/>
        <v>1989</v>
      </c>
      <c r="C929" s="2" t="s">
        <v>14</v>
      </c>
      <c r="D929" s="5">
        <v>22.313</v>
      </c>
      <c r="E929" s="5">
        <v>0.0</v>
      </c>
      <c r="F929" s="5">
        <v>17.425</v>
      </c>
      <c r="G929" s="5">
        <v>0.0</v>
      </c>
      <c r="H929" s="6">
        <v>5764.631</v>
      </c>
      <c r="I929" s="3"/>
    </row>
    <row r="930" ht="11.25" customHeight="1">
      <c r="A930" s="4" t="s">
        <v>47</v>
      </c>
      <c r="B930" s="7">
        <f t="shared" si="35"/>
        <v>1990</v>
      </c>
      <c r="C930" s="2" t="s">
        <v>14</v>
      </c>
      <c r="D930" s="5">
        <v>725.482</v>
      </c>
      <c r="E930" s="5">
        <v>0.0</v>
      </c>
      <c r="F930" s="5">
        <v>92.0</v>
      </c>
      <c r="G930" s="5">
        <v>0.0</v>
      </c>
      <c r="H930" s="6">
        <v>5951.574</v>
      </c>
      <c r="I930" s="3"/>
    </row>
    <row r="931" ht="11.25" customHeight="1">
      <c r="A931" s="4" t="s">
        <v>47</v>
      </c>
      <c r="B931" s="7">
        <f t="shared" si="35"/>
        <v>1991</v>
      </c>
      <c r="C931" s="2" t="s">
        <v>14</v>
      </c>
      <c r="D931" s="5">
        <v>131.0</v>
      </c>
      <c r="E931" s="5">
        <v>0.0</v>
      </c>
      <c r="F931" s="5">
        <v>1.65</v>
      </c>
      <c r="G931" s="5">
        <v>0.0</v>
      </c>
      <c r="H931" s="6">
        <v>6142.558</v>
      </c>
      <c r="I931" s="3"/>
    </row>
    <row r="932" ht="11.25" customHeight="1">
      <c r="A932" s="4" t="s">
        <v>47</v>
      </c>
      <c r="B932" s="7">
        <f t="shared" si="35"/>
        <v>1992</v>
      </c>
      <c r="C932" s="2" t="s">
        <v>14</v>
      </c>
      <c r="D932" s="5">
        <v>1870.0</v>
      </c>
      <c r="E932" s="5">
        <v>0.4</v>
      </c>
      <c r="F932" s="5">
        <v>14.2</v>
      </c>
      <c r="G932" s="5">
        <v>0.0</v>
      </c>
      <c r="H932" s="6">
        <v>6338.934</v>
      </c>
      <c r="I932" s="3"/>
    </row>
    <row r="933" ht="11.25" customHeight="1">
      <c r="A933" s="4" t="s">
        <v>47</v>
      </c>
      <c r="B933" s="7">
        <f t="shared" si="35"/>
        <v>1993</v>
      </c>
      <c r="C933" s="2" t="s">
        <v>14</v>
      </c>
      <c r="D933" s="5">
        <v>986.0</v>
      </c>
      <c r="E933" s="5">
        <v>0.0</v>
      </c>
      <c r="F933" s="5">
        <v>0.0</v>
      </c>
      <c r="G933" s="5">
        <v>0.0</v>
      </c>
      <c r="H933" s="6">
        <v>6542.419</v>
      </c>
      <c r="I933" s="3"/>
    </row>
    <row r="934" ht="11.25" customHeight="1">
      <c r="A934" s="4" t="s">
        <v>47</v>
      </c>
      <c r="B934" s="7">
        <f t="shared" si="35"/>
        <v>1994</v>
      </c>
      <c r="C934" s="2" t="s">
        <v>14</v>
      </c>
      <c r="D934" s="5">
        <v>575.0</v>
      </c>
      <c r="E934" s="5">
        <v>0.0</v>
      </c>
      <c r="F934" s="5">
        <v>0.07</v>
      </c>
      <c r="G934" s="5">
        <v>0.0</v>
      </c>
      <c r="H934" s="6">
        <v>6755.54</v>
      </c>
      <c r="I934" s="3"/>
    </row>
    <row r="935" ht="11.25" customHeight="1">
      <c r="A935" s="4" t="s">
        <v>47</v>
      </c>
      <c r="B935" s="7">
        <f t="shared" si="35"/>
        <v>1995</v>
      </c>
      <c r="C935" s="2" t="s">
        <v>14</v>
      </c>
      <c r="D935" s="5">
        <v>0.0</v>
      </c>
      <c r="E935" s="5">
        <v>0.0</v>
      </c>
      <c r="F935" s="5">
        <v>0.0</v>
      </c>
      <c r="G935" s="5">
        <v>0.0</v>
      </c>
      <c r="H935" s="6">
        <v>6980.351</v>
      </c>
      <c r="I935" s="3"/>
    </row>
    <row r="936" ht="11.25" customHeight="1">
      <c r="A936" s="4" t="s">
        <v>47</v>
      </c>
      <c r="B936" s="7">
        <f t="shared" si="35"/>
        <v>1996</v>
      </c>
      <c r="C936" s="2" t="s">
        <v>14</v>
      </c>
      <c r="D936" s="5">
        <v>435.2</v>
      </c>
      <c r="E936" s="5">
        <v>0.0</v>
      </c>
      <c r="F936" s="5">
        <v>0.5</v>
      </c>
      <c r="G936" s="5">
        <v>0.0</v>
      </c>
      <c r="H936" s="6">
        <v>7216.321</v>
      </c>
      <c r="I936" s="3"/>
    </row>
    <row r="937" ht="11.25" customHeight="1">
      <c r="A937" s="4" t="s">
        <v>47</v>
      </c>
      <c r="B937" s="7">
        <f t="shared" si="35"/>
        <v>1997</v>
      </c>
      <c r="C937" s="2" t="s">
        <v>14</v>
      </c>
      <c r="D937" s="5">
        <v>0.0</v>
      </c>
      <c r="E937" s="5">
        <v>0.0</v>
      </c>
      <c r="F937" s="5">
        <v>0.0</v>
      </c>
      <c r="G937" s="5">
        <v>0.0</v>
      </c>
      <c r="H937" s="6">
        <v>7463.347</v>
      </c>
      <c r="I937" s="3"/>
    </row>
    <row r="938" ht="11.25" customHeight="1">
      <c r="A938" s="4" t="s">
        <v>47</v>
      </c>
      <c r="B938" s="7">
        <f t="shared" si="35"/>
        <v>1998</v>
      </c>
      <c r="C938" s="2" t="s">
        <v>14</v>
      </c>
      <c r="D938" s="5">
        <v>0.0</v>
      </c>
      <c r="E938" s="5">
        <v>0.0</v>
      </c>
      <c r="F938" s="5">
        <v>0.0</v>
      </c>
      <c r="G938" s="5">
        <v>0.0</v>
      </c>
      <c r="H938" s="6">
        <v>7724.316</v>
      </c>
      <c r="I938" s="3"/>
    </row>
    <row r="939" ht="11.25" customHeight="1">
      <c r="A939" s="4" t="s">
        <v>47</v>
      </c>
      <c r="B939" s="7">
        <f t="shared" si="35"/>
        <v>1999</v>
      </c>
      <c r="C939" s="2" t="s">
        <v>14</v>
      </c>
      <c r="D939" s="5">
        <v>686.0</v>
      </c>
      <c r="E939" s="5">
        <v>0.015</v>
      </c>
      <c r="F939" s="5">
        <v>1.8</v>
      </c>
      <c r="G939" s="5">
        <v>0.0</v>
      </c>
      <c r="H939" s="6">
        <v>8002.899</v>
      </c>
      <c r="I939" s="3"/>
    </row>
    <row r="940" ht="11.25" customHeight="1">
      <c r="A940" s="4" t="s">
        <v>47</v>
      </c>
      <c r="B940" s="7">
        <f t="shared" si="35"/>
        <v>2000</v>
      </c>
      <c r="C940" s="2" t="s">
        <v>14</v>
      </c>
      <c r="D940" s="5">
        <v>378.0</v>
      </c>
      <c r="E940" s="5">
        <v>0.028</v>
      </c>
      <c r="F940" s="5">
        <v>0.0</v>
      </c>
      <c r="G940" s="5">
        <v>0.0</v>
      </c>
      <c r="H940" s="6">
        <v>8301.151</v>
      </c>
      <c r="I940" s="3"/>
    </row>
    <row r="941" ht="11.25" customHeight="1">
      <c r="A941" s="4" t="s">
        <v>47</v>
      </c>
      <c r="B941" s="7">
        <f t="shared" si="35"/>
        <v>2001</v>
      </c>
      <c r="C941" s="2" t="s">
        <v>14</v>
      </c>
      <c r="D941" s="5">
        <v>0.0</v>
      </c>
      <c r="E941" s="5">
        <v>0.0</v>
      </c>
      <c r="F941" s="5">
        <v>0.0</v>
      </c>
      <c r="G941" s="5">
        <v>0.0</v>
      </c>
      <c r="H941" s="6">
        <v>8620.917</v>
      </c>
      <c r="I941" s="3"/>
    </row>
    <row r="942" ht="11.25" customHeight="1">
      <c r="A942" s="4" t="s">
        <v>47</v>
      </c>
      <c r="B942" s="7">
        <f t="shared" si="35"/>
        <v>2002</v>
      </c>
      <c r="C942" s="2" t="s">
        <v>14</v>
      </c>
      <c r="D942" s="5">
        <v>0.0</v>
      </c>
      <c r="E942" s="5">
        <v>0.0</v>
      </c>
      <c r="F942" s="5">
        <v>0.0</v>
      </c>
      <c r="G942" s="5">
        <v>0.0</v>
      </c>
      <c r="H942" s="6">
        <v>8959.964</v>
      </c>
      <c r="I942" s="3"/>
    </row>
    <row r="943" ht="11.25" customHeight="1">
      <c r="A943" s="4" t="s">
        <v>47</v>
      </c>
      <c r="B943" s="2">
        <v>2003.0</v>
      </c>
      <c r="C943" s="2" t="s">
        <v>14</v>
      </c>
      <c r="D943" s="5">
        <v>0.0</v>
      </c>
      <c r="E943" s="5">
        <v>0.0</v>
      </c>
      <c r="F943" s="5">
        <v>0.0</v>
      </c>
      <c r="G943" s="5">
        <v>0.0</v>
      </c>
      <c r="H943" s="6">
        <v>9311.234</v>
      </c>
      <c r="I943" s="3"/>
    </row>
    <row r="944" ht="11.25" customHeight="1">
      <c r="A944" s="4" t="s">
        <v>47</v>
      </c>
      <c r="B944" s="2">
        <v>2004.0</v>
      </c>
      <c r="C944" s="2" t="s">
        <v>14</v>
      </c>
      <c r="D944" s="5">
        <v>0.0</v>
      </c>
      <c r="E944" s="5">
        <v>0.0</v>
      </c>
      <c r="F944" s="5">
        <v>0.0</v>
      </c>
      <c r="G944" s="5">
        <v>0.0</v>
      </c>
      <c r="H944" s="6">
        <v>9665.024</v>
      </c>
      <c r="I944" s="3"/>
    </row>
    <row r="945" ht="11.25" customHeight="1">
      <c r="A945" s="4" t="s">
        <v>47</v>
      </c>
      <c r="B945" s="2">
        <v>2005.0</v>
      </c>
      <c r="C945" s="2" t="s">
        <v>14</v>
      </c>
      <c r="D945" s="5">
        <v>0.0</v>
      </c>
      <c r="E945" s="5">
        <v>0.0</v>
      </c>
      <c r="F945" s="5">
        <v>0.0</v>
      </c>
      <c r="G945" s="5">
        <v>0.0</v>
      </c>
      <c r="H945" s="6">
        <v>10014.413</v>
      </c>
      <c r="I945" s="3"/>
    </row>
    <row r="946" ht="11.25" customHeight="1">
      <c r="A946" s="4" t="s">
        <v>47</v>
      </c>
      <c r="B946" s="2">
        <v>2006.0</v>
      </c>
      <c r="C946" s="2" t="s">
        <v>14</v>
      </c>
      <c r="D946" s="5">
        <v>0.0</v>
      </c>
      <c r="E946" s="5">
        <v>0.0</v>
      </c>
      <c r="F946" s="5">
        <v>0.0</v>
      </c>
      <c r="G946" s="5">
        <v>0.0</v>
      </c>
      <c r="H946" s="6">
        <v>10356.822</v>
      </c>
      <c r="I946" s="3"/>
    </row>
    <row r="947" ht="11.25" customHeight="1">
      <c r="A947" s="4" t="s">
        <v>48</v>
      </c>
      <c r="B947" s="2">
        <v>1980.0</v>
      </c>
      <c r="C947" s="2" t="s">
        <v>14</v>
      </c>
      <c r="D947" s="5">
        <v>0.0</v>
      </c>
      <c r="E947" s="5">
        <v>0.0</v>
      </c>
      <c r="F947" s="5">
        <v>0.0</v>
      </c>
      <c r="G947" s="5">
        <v>0.0</v>
      </c>
      <c r="H947" s="6">
        <v>1796.412</v>
      </c>
      <c r="I947" s="3"/>
    </row>
    <row r="948" ht="11.25" customHeight="1">
      <c r="A948" s="4" t="s">
        <v>48</v>
      </c>
      <c r="B948" s="2">
        <v>1981.0</v>
      </c>
      <c r="C948" s="2" t="s">
        <v>14</v>
      </c>
      <c r="D948" s="5">
        <v>0.0</v>
      </c>
      <c r="E948" s="5">
        <v>0.0</v>
      </c>
      <c r="F948" s="5">
        <v>0.0</v>
      </c>
      <c r="G948" s="5">
        <v>0.0</v>
      </c>
      <c r="H948" s="6">
        <v>1849.97</v>
      </c>
      <c r="I948" s="3"/>
    </row>
    <row r="949" ht="11.25" customHeight="1">
      <c r="A949" s="4" t="s">
        <v>48</v>
      </c>
      <c r="B949" s="2">
        <v>1982.0</v>
      </c>
      <c r="C949" s="2" t="s">
        <v>14</v>
      </c>
      <c r="D949" s="5">
        <v>0.0</v>
      </c>
      <c r="E949" s="5">
        <v>0.0</v>
      </c>
      <c r="F949" s="5">
        <v>0.0</v>
      </c>
      <c r="G949" s="5">
        <v>0.0</v>
      </c>
      <c r="H949" s="6">
        <v>1905.411</v>
      </c>
      <c r="I949" s="3"/>
    </row>
    <row r="950" ht="11.25" customHeight="1">
      <c r="A950" s="4" t="s">
        <v>48</v>
      </c>
      <c r="B950" s="7">
        <f t="shared" ref="B950:B969" si="36">B949+1</f>
        <v>1983</v>
      </c>
      <c r="C950" s="2" t="s">
        <v>14</v>
      </c>
      <c r="D950" s="5">
        <v>0.0</v>
      </c>
      <c r="E950" s="5">
        <v>0.0</v>
      </c>
      <c r="F950" s="5">
        <v>0.0</v>
      </c>
      <c r="G950" s="5">
        <v>0.0</v>
      </c>
      <c r="H950" s="6">
        <v>1962.375</v>
      </c>
      <c r="I950" s="3"/>
    </row>
    <row r="951" ht="11.25" customHeight="1">
      <c r="A951" s="4" t="s">
        <v>48</v>
      </c>
      <c r="B951" s="7">
        <f t="shared" si="36"/>
        <v>1984</v>
      </c>
      <c r="C951" s="2" t="s">
        <v>14</v>
      </c>
      <c r="D951" s="5">
        <v>0.0</v>
      </c>
      <c r="E951" s="5">
        <v>0.0</v>
      </c>
      <c r="F951" s="5">
        <v>0.0</v>
      </c>
      <c r="G951" s="5">
        <v>0.0</v>
      </c>
      <c r="H951" s="6">
        <v>2020.333</v>
      </c>
      <c r="I951" s="3"/>
    </row>
    <row r="952" ht="11.25" customHeight="1">
      <c r="A952" s="4" t="s">
        <v>48</v>
      </c>
      <c r="B952" s="7">
        <f t="shared" si="36"/>
        <v>1985</v>
      </c>
      <c r="C952" s="2" t="s">
        <v>14</v>
      </c>
      <c r="D952" s="5">
        <v>0.0</v>
      </c>
      <c r="E952" s="5">
        <v>0.0</v>
      </c>
      <c r="F952" s="5">
        <v>0.0</v>
      </c>
      <c r="G952" s="5">
        <v>0.0</v>
      </c>
      <c r="H952" s="6">
        <v>2078.914</v>
      </c>
      <c r="I952" s="3"/>
    </row>
    <row r="953" ht="11.25" customHeight="1">
      <c r="A953" s="4" t="s">
        <v>48</v>
      </c>
      <c r="B953" s="7">
        <f t="shared" si="36"/>
        <v>1986</v>
      </c>
      <c r="C953" s="2" t="s">
        <v>14</v>
      </c>
      <c r="D953" s="5">
        <v>0.0</v>
      </c>
      <c r="E953" s="5">
        <v>0.0</v>
      </c>
      <c r="F953" s="5">
        <v>0.0</v>
      </c>
      <c r="G953" s="5">
        <v>0.0</v>
      </c>
      <c r="H953" s="6">
        <v>2138.09</v>
      </c>
      <c r="I953" s="3"/>
    </row>
    <row r="954" ht="11.25" customHeight="1">
      <c r="A954" s="4" t="s">
        <v>48</v>
      </c>
      <c r="B954" s="7">
        <f t="shared" si="36"/>
        <v>1987</v>
      </c>
      <c r="C954" s="2" t="s">
        <v>14</v>
      </c>
      <c r="D954" s="5">
        <v>0.0</v>
      </c>
      <c r="E954" s="5">
        <v>0.0</v>
      </c>
      <c r="F954" s="5">
        <v>0.0</v>
      </c>
      <c r="G954" s="5">
        <v>0.0</v>
      </c>
      <c r="H954" s="6">
        <v>2198.025</v>
      </c>
      <c r="I954" s="3"/>
    </row>
    <row r="955" ht="11.25" customHeight="1">
      <c r="A955" s="4" t="s">
        <v>48</v>
      </c>
      <c r="B955" s="7">
        <f t="shared" si="36"/>
        <v>1988</v>
      </c>
      <c r="C955" s="2" t="s">
        <v>14</v>
      </c>
      <c r="D955" s="5">
        <v>0.0</v>
      </c>
      <c r="E955" s="5">
        <v>0.0</v>
      </c>
      <c r="F955" s="5">
        <v>0.0</v>
      </c>
      <c r="G955" s="5">
        <v>0.0</v>
      </c>
      <c r="H955" s="6">
        <v>2258.785</v>
      </c>
      <c r="I955" s="3"/>
    </row>
    <row r="956" ht="11.25" customHeight="1">
      <c r="A956" s="4" t="s">
        <v>48</v>
      </c>
      <c r="B956" s="7">
        <f t="shared" si="36"/>
        <v>1989</v>
      </c>
      <c r="C956" s="2" t="s">
        <v>14</v>
      </c>
      <c r="D956" s="5">
        <v>0.0</v>
      </c>
      <c r="E956" s="5">
        <v>0.0</v>
      </c>
      <c r="F956" s="5">
        <v>0.0</v>
      </c>
      <c r="G956" s="5">
        <v>0.0</v>
      </c>
      <c r="H956" s="6">
        <v>2320.488</v>
      </c>
      <c r="I956" s="3"/>
    </row>
    <row r="957" ht="11.25" customHeight="1">
      <c r="A957" s="4" t="s">
        <v>48</v>
      </c>
      <c r="B957" s="7">
        <f t="shared" si="36"/>
        <v>1990</v>
      </c>
      <c r="C957" s="2" t="s">
        <v>14</v>
      </c>
      <c r="D957" s="5">
        <v>0.0</v>
      </c>
      <c r="E957" s="5">
        <v>0.0</v>
      </c>
      <c r="F957" s="5">
        <v>0.0</v>
      </c>
      <c r="G957" s="5">
        <v>0.0</v>
      </c>
      <c r="H957" s="6">
        <v>2383.283</v>
      </c>
      <c r="I957" s="3"/>
    </row>
    <row r="958" ht="11.25" customHeight="1">
      <c r="A958" s="4" t="s">
        <v>48</v>
      </c>
      <c r="B958" s="7">
        <f t="shared" si="36"/>
        <v>1991</v>
      </c>
      <c r="C958" s="2" t="s">
        <v>14</v>
      </c>
      <c r="D958" s="5">
        <v>120.0</v>
      </c>
      <c r="E958" s="5">
        <v>0.5</v>
      </c>
      <c r="F958" s="5">
        <v>0.0</v>
      </c>
      <c r="G958" s="5">
        <v>0.0</v>
      </c>
      <c r="H958" s="6">
        <v>2447.02</v>
      </c>
      <c r="I958" s="3"/>
    </row>
    <row r="959" ht="11.25" customHeight="1">
      <c r="A959" s="4" t="s">
        <v>48</v>
      </c>
      <c r="B959" s="7">
        <f t="shared" si="36"/>
        <v>1992</v>
      </c>
      <c r="C959" s="2" t="s">
        <v>14</v>
      </c>
      <c r="D959" s="5">
        <v>148.7</v>
      </c>
      <c r="E959" s="5">
        <v>1.187</v>
      </c>
      <c r="F959" s="5">
        <v>0.026</v>
      </c>
      <c r="G959" s="5">
        <v>0.0</v>
      </c>
      <c r="H959" s="6">
        <v>2511.819</v>
      </c>
      <c r="I959" s="3"/>
    </row>
    <row r="960" ht="11.25" customHeight="1">
      <c r="A960" s="4" t="s">
        <v>48</v>
      </c>
      <c r="B960" s="7">
        <f t="shared" si="36"/>
        <v>1993</v>
      </c>
      <c r="C960" s="2" t="s">
        <v>14</v>
      </c>
      <c r="D960" s="5">
        <v>0.0</v>
      </c>
      <c r="E960" s="5">
        <v>0.0</v>
      </c>
      <c r="F960" s="5">
        <v>0.0</v>
      </c>
      <c r="G960" s="5">
        <v>0.0</v>
      </c>
      <c r="H960" s="6">
        <v>2578.424</v>
      </c>
      <c r="I960" s="3"/>
    </row>
    <row r="961" ht="11.25" customHeight="1">
      <c r="A961" s="4" t="s">
        <v>48</v>
      </c>
      <c r="B961" s="7">
        <f t="shared" si="36"/>
        <v>1994</v>
      </c>
      <c r="C961" s="2" t="s">
        <v>14</v>
      </c>
      <c r="D961" s="5">
        <v>478.008</v>
      </c>
      <c r="E961" s="5">
        <v>0.12</v>
      </c>
      <c r="F961" s="5">
        <v>0.45</v>
      </c>
      <c r="G961" s="5">
        <v>0.0</v>
      </c>
      <c r="H961" s="6">
        <v>2647.817</v>
      </c>
      <c r="I961" s="3"/>
    </row>
    <row r="962" ht="11.25" customHeight="1">
      <c r="A962" s="4" t="s">
        <v>48</v>
      </c>
      <c r="B962" s="7">
        <f t="shared" si="36"/>
        <v>1995</v>
      </c>
      <c r="C962" s="2" t="s">
        <v>14</v>
      </c>
      <c r="D962" s="5">
        <v>0.0</v>
      </c>
      <c r="E962" s="5">
        <v>0.008</v>
      </c>
      <c r="F962" s="5">
        <v>0.0</v>
      </c>
      <c r="G962" s="5">
        <v>0.0</v>
      </c>
      <c r="H962" s="6">
        <v>2720.633</v>
      </c>
      <c r="I962" s="3"/>
    </row>
    <row r="963" ht="11.25" customHeight="1">
      <c r="A963" s="4" t="s">
        <v>48</v>
      </c>
      <c r="B963" s="7">
        <f t="shared" si="36"/>
        <v>1996</v>
      </c>
      <c r="C963" s="2" t="s">
        <v>14</v>
      </c>
      <c r="D963" s="5">
        <v>0.0</v>
      </c>
      <c r="E963" s="5">
        <v>0.0</v>
      </c>
      <c r="F963" s="5">
        <v>0.0</v>
      </c>
      <c r="G963" s="5">
        <v>0.0</v>
      </c>
      <c r="H963" s="6">
        <v>2797.572</v>
      </c>
      <c r="I963" s="3"/>
    </row>
    <row r="964" ht="11.25" customHeight="1">
      <c r="A964" s="4" t="s">
        <v>48</v>
      </c>
      <c r="B964" s="7">
        <f t="shared" si="36"/>
        <v>1997</v>
      </c>
      <c r="C964" s="2" t="s">
        <v>14</v>
      </c>
      <c r="D964" s="5">
        <v>0.0</v>
      </c>
      <c r="E964" s="5">
        <v>0.0</v>
      </c>
      <c r="F964" s="5">
        <v>0.07</v>
      </c>
      <c r="G964" s="5">
        <v>0.0</v>
      </c>
      <c r="H964" s="6">
        <v>2878.333</v>
      </c>
      <c r="I964" s="3"/>
    </row>
    <row r="965" ht="11.25" customHeight="1">
      <c r="A965" s="4" t="s">
        <v>48</v>
      </c>
      <c r="B965" s="7">
        <f t="shared" si="36"/>
        <v>1998</v>
      </c>
      <c r="C965" s="2" t="s">
        <v>14</v>
      </c>
      <c r="D965" s="5">
        <v>0.0</v>
      </c>
      <c r="E965" s="5">
        <v>0.0</v>
      </c>
      <c r="F965" s="5">
        <v>0.0</v>
      </c>
      <c r="G965" s="5">
        <v>0.0</v>
      </c>
      <c r="H965" s="6">
        <v>2961.357</v>
      </c>
      <c r="I965" s="3"/>
    </row>
    <row r="966" ht="11.25" customHeight="1">
      <c r="A966" s="4" t="s">
        <v>48</v>
      </c>
      <c r="B966" s="7">
        <f t="shared" si="36"/>
        <v>1999</v>
      </c>
      <c r="C966" s="2" t="s">
        <v>14</v>
      </c>
      <c r="D966" s="5">
        <v>1.0</v>
      </c>
      <c r="E966" s="5">
        <v>0.0</v>
      </c>
      <c r="F966" s="5">
        <v>0.0</v>
      </c>
      <c r="G966" s="5">
        <v>0.0</v>
      </c>
      <c r="H966" s="6">
        <v>3044.444</v>
      </c>
      <c r="I966" s="3"/>
    </row>
    <row r="967" ht="11.25" customHeight="1">
      <c r="A967" s="4" t="s">
        <v>48</v>
      </c>
      <c r="B967" s="7">
        <f t="shared" si="36"/>
        <v>2000</v>
      </c>
      <c r="C967" s="2" t="s">
        <v>14</v>
      </c>
      <c r="D967" s="5">
        <v>259.0</v>
      </c>
      <c r="E967" s="5">
        <v>40.01</v>
      </c>
      <c r="F967" s="5">
        <v>0.0</v>
      </c>
      <c r="G967" s="5">
        <v>0.0</v>
      </c>
      <c r="H967" s="6">
        <v>3126.204</v>
      </c>
      <c r="I967" s="3"/>
    </row>
    <row r="968" ht="11.25" customHeight="1">
      <c r="A968" s="4" t="s">
        <v>48</v>
      </c>
      <c r="B968" s="7">
        <f t="shared" si="36"/>
        <v>2001</v>
      </c>
      <c r="C968" s="2" t="s">
        <v>14</v>
      </c>
      <c r="D968" s="5">
        <v>222.0</v>
      </c>
      <c r="E968" s="5">
        <v>0.02</v>
      </c>
      <c r="F968" s="5">
        <v>0.01</v>
      </c>
      <c r="G968" s="5">
        <v>0.0</v>
      </c>
      <c r="H968" s="6">
        <v>3205.636</v>
      </c>
      <c r="I968" s="3"/>
    </row>
    <row r="969" ht="11.25" customHeight="1">
      <c r="A969" s="4" t="s">
        <v>48</v>
      </c>
      <c r="B969" s="7">
        <f t="shared" si="36"/>
        <v>2002</v>
      </c>
      <c r="C969" s="2" t="s">
        <v>14</v>
      </c>
      <c r="D969" s="5">
        <v>1147.83</v>
      </c>
      <c r="E969" s="5">
        <v>0.587</v>
      </c>
      <c r="F969" s="5">
        <v>0.016</v>
      </c>
      <c r="G969" s="5">
        <v>0.0</v>
      </c>
      <c r="H969" s="6">
        <v>3283.719</v>
      </c>
      <c r="I969" s="3"/>
    </row>
    <row r="970" ht="11.25" customHeight="1">
      <c r="A970" s="4" t="s">
        <v>48</v>
      </c>
      <c r="B970" s="2">
        <v>2003.0</v>
      </c>
      <c r="C970" s="2" t="s">
        <v>14</v>
      </c>
      <c r="D970" s="5">
        <v>282.5</v>
      </c>
      <c r="E970" s="5">
        <v>0.8</v>
      </c>
      <c r="F970" s="5">
        <v>0.0</v>
      </c>
      <c r="G970" s="5">
        <v>0.0</v>
      </c>
      <c r="H970" s="6">
        <v>3363.418</v>
      </c>
      <c r="I970" s="3"/>
    </row>
    <row r="971" ht="11.25" customHeight="1">
      <c r="A971" s="4" t="s">
        <v>48</v>
      </c>
      <c r="B971" s="2">
        <v>2004.0</v>
      </c>
      <c r="C971" s="2" t="s">
        <v>14</v>
      </c>
      <c r="D971" s="5">
        <v>550.0</v>
      </c>
      <c r="E971" s="5">
        <v>8.005</v>
      </c>
      <c r="F971" s="5">
        <v>3.005</v>
      </c>
      <c r="G971" s="5">
        <v>0.0</v>
      </c>
      <c r="H971" s="6">
        <v>3448.868</v>
      </c>
      <c r="I971" s="3"/>
    </row>
    <row r="972" ht="11.25" customHeight="1">
      <c r="A972" s="4" t="s">
        <v>48</v>
      </c>
      <c r="B972" s="2">
        <v>2005.0</v>
      </c>
      <c r="C972" s="2" t="s">
        <v>14</v>
      </c>
      <c r="D972" s="5">
        <v>873.44</v>
      </c>
      <c r="E972" s="5">
        <v>0.2</v>
      </c>
      <c r="F972" s="5">
        <v>0.1</v>
      </c>
      <c r="G972" s="5">
        <v>0.0</v>
      </c>
      <c r="H972" s="6">
        <v>3542.867</v>
      </c>
      <c r="I972" s="3"/>
    </row>
    <row r="973" ht="11.25" customHeight="1">
      <c r="A973" s="4" t="s">
        <v>48</v>
      </c>
      <c r="B973" s="2">
        <v>2006.0</v>
      </c>
      <c r="C973" s="2" t="s">
        <v>14</v>
      </c>
      <c r="D973" s="5">
        <v>1558.0</v>
      </c>
      <c r="E973" s="5">
        <v>1.4</v>
      </c>
      <c r="F973" s="5">
        <v>0.8</v>
      </c>
      <c r="G973" s="5">
        <v>0.0</v>
      </c>
      <c r="H973" s="6">
        <v>3646.653</v>
      </c>
      <c r="I973" s="3"/>
    </row>
    <row r="974" ht="11.25" customHeight="1">
      <c r="A974" s="4" t="s">
        <v>49</v>
      </c>
      <c r="B974" s="2">
        <v>1980.0</v>
      </c>
      <c r="C974" s="2" t="s">
        <v>14</v>
      </c>
      <c r="D974" s="5">
        <v>1072.664</v>
      </c>
      <c r="E974" s="5">
        <v>0.0</v>
      </c>
      <c r="F974" s="5">
        <v>0.0</v>
      </c>
      <c r="G974" s="5">
        <v>0.0</v>
      </c>
      <c r="H974" s="6">
        <v>8265.549</v>
      </c>
      <c r="I974" s="3"/>
    </row>
    <row r="975" ht="11.25" customHeight="1">
      <c r="A975" s="4" t="s">
        <v>49</v>
      </c>
      <c r="B975" s="2">
        <v>1981.0</v>
      </c>
      <c r="C975" s="2" t="s">
        <v>14</v>
      </c>
      <c r="D975" s="5">
        <v>880.829</v>
      </c>
      <c r="E975" s="5">
        <v>0.0</v>
      </c>
      <c r="F975" s="5">
        <v>0.0</v>
      </c>
      <c r="G975" s="5">
        <v>0.0</v>
      </c>
      <c r="H975" s="6">
        <v>8630.174</v>
      </c>
      <c r="I975" s="3"/>
    </row>
    <row r="976" ht="11.25" customHeight="1">
      <c r="A976" s="4" t="s">
        <v>49</v>
      </c>
      <c r="B976" s="2">
        <v>1982.0</v>
      </c>
      <c r="C976" s="2" t="s">
        <v>14</v>
      </c>
      <c r="D976" s="5">
        <v>618.205</v>
      </c>
      <c r="E976" s="5">
        <v>0.0</v>
      </c>
      <c r="F976" s="5">
        <v>0.0</v>
      </c>
      <c r="G976" s="5">
        <v>0.0</v>
      </c>
      <c r="H976" s="6">
        <v>9004.637</v>
      </c>
      <c r="I976" s="3"/>
    </row>
    <row r="977" ht="11.25" customHeight="1">
      <c r="A977" s="4" t="s">
        <v>49</v>
      </c>
      <c r="B977" s="7">
        <f t="shared" ref="B977:B996" si="37">B976+1</f>
        <v>1983</v>
      </c>
      <c r="C977" s="2" t="s">
        <v>14</v>
      </c>
      <c r="D977" s="5">
        <v>2548.763</v>
      </c>
      <c r="E977" s="5">
        <v>0.0</v>
      </c>
      <c r="F977" s="5">
        <v>0.0</v>
      </c>
      <c r="G977" s="5">
        <v>0.0</v>
      </c>
      <c r="H977" s="6">
        <v>9386.245</v>
      </c>
      <c r="I977" s="3"/>
    </row>
    <row r="978" ht="11.25" customHeight="1">
      <c r="A978" s="4" t="s">
        <v>49</v>
      </c>
      <c r="B978" s="7">
        <f t="shared" si="37"/>
        <v>1984</v>
      </c>
      <c r="C978" s="2" t="s">
        <v>14</v>
      </c>
      <c r="D978" s="5">
        <v>772.372</v>
      </c>
      <c r="E978" s="5">
        <v>0.0</v>
      </c>
      <c r="F978" s="5">
        <v>0.0</v>
      </c>
      <c r="G978" s="5">
        <v>0.0</v>
      </c>
      <c r="H978" s="6">
        <v>9771.533</v>
      </c>
      <c r="I978" s="3"/>
    </row>
    <row r="979" ht="11.25" customHeight="1">
      <c r="A979" s="4" t="s">
        <v>49</v>
      </c>
      <c r="B979" s="7">
        <f t="shared" si="37"/>
        <v>1985</v>
      </c>
      <c r="C979" s="2" t="s">
        <v>14</v>
      </c>
      <c r="D979" s="5">
        <v>1865.504</v>
      </c>
      <c r="E979" s="5">
        <v>0.0</v>
      </c>
      <c r="F979" s="5">
        <v>0.0</v>
      </c>
      <c r="G979" s="5">
        <v>0.0</v>
      </c>
      <c r="H979" s="6">
        <v>10158.033</v>
      </c>
      <c r="I979" s="3"/>
    </row>
    <row r="980" ht="11.25" customHeight="1">
      <c r="A980" s="4" t="s">
        <v>49</v>
      </c>
      <c r="B980" s="7">
        <f t="shared" si="37"/>
        <v>1986</v>
      </c>
      <c r="C980" s="2" t="s">
        <v>14</v>
      </c>
      <c r="D980" s="5">
        <v>1326.562</v>
      </c>
      <c r="E980" s="5">
        <v>8.431</v>
      </c>
      <c r="F980" s="5">
        <v>16.444</v>
      </c>
      <c r="G980" s="5">
        <v>0.0</v>
      </c>
      <c r="H980" s="6">
        <v>10543.628</v>
      </c>
      <c r="I980" s="3"/>
    </row>
    <row r="981" ht="11.25" customHeight="1">
      <c r="A981" s="4" t="s">
        <v>49</v>
      </c>
      <c r="B981" s="7">
        <f t="shared" si="37"/>
        <v>1987</v>
      </c>
      <c r="C981" s="2" t="s">
        <v>14</v>
      </c>
      <c r="D981" s="5">
        <v>1772.976</v>
      </c>
      <c r="E981" s="5">
        <v>0.052</v>
      </c>
      <c r="F981" s="5">
        <v>2.854</v>
      </c>
      <c r="G981" s="5">
        <v>0.0</v>
      </c>
      <c r="H981" s="6">
        <v>10928.719</v>
      </c>
      <c r="I981" s="3"/>
    </row>
    <row r="982" ht="11.25" customHeight="1">
      <c r="A982" s="4" t="s">
        <v>49</v>
      </c>
      <c r="B982" s="7">
        <f t="shared" si="37"/>
        <v>1988</v>
      </c>
      <c r="C982" s="2" t="s">
        <v>14</v>
      </c>
      <c r="D982" s="5">
        <v>1882.316</v>
      </c>
      <c r="E982" s="5">
        <v>1.277</v>
      </c>
      <c r="F982" s="5">
        <v>4.457</v>
      </c>
      <c r="G982" s="5">
        <v>0.0</v>
      </c>
      <c r="H982" s="6">
        <v>11316.361</v>
      </c>
      <c r="I982" s="3"/>
    </row>
    <row r="983" ht="11.25" customHeight="1">
      <c r="A983" s="4" t="s">
        <v>49</v>
      </c>
      <c r="B983" s="7">
        <f t="shared" si="37"/>
        <v>1989</v>
      </c>
      <c r="C983" s="2" t="s">
        <v>14</v>
      </c>
      <c r="D983" s="5">
        <v>798.906</v>
      </c>
      <c r="E983" s="5">
        <v>5.544</v>
      </c>
      <c r="F983" s="5">
        <v>5.441</v>
      </c>
      <c r="G983" s="5">
        <v>0.0</v>
      </c>
      <c r="H983" s="6">
        <v>11711.125</v>
      </c>
      <c r="I983" s="3"/>
    </row>
    <row r="984" ht="11.25" customHeight="1">
      <c r="A984" s="4" t="s">
        <v>49</v>
      </c>
      <c r="B984" s="7">
        <f t="shared" si="37"/>
        <v>1990</v>
      </c>
      <c r="C984" s="2" t="s">
        <v>14</v>
      </c>
      <c r="D984" s="5">
        <v>1026.0</v>
      </c>
      <c r="E984" s="5">
        <v>4.2</v>
      </c>
      <c r="F984" s="5">
        <v>5.512</v>
      </c>
      <c r="G984" s="5">
        <v>0.0</v>
      </c>
      <c r="H984" s="6">
        <v>12115.806</v>
      </c>
      <c r="I984" s="3"/>
    </row>
    <row r="985" ht="11.25" customHeight="1">
      <c r="A985" s="4" t="s">
        <v>49</v>
      </c>
      <c r="B985" s="7">
        <f t="shared" si="37"/>
        <v>1991</v>
      </c>
      <c r="C985" s="2" t="s">
        <v>14</v>
      </c>
      <c r="D985" s="5">
        <v>1345.0</v>
      </c>
      <c r="E985" s="5">
        <v>4.325</v>
      </c>
      <c r="F985" s="5">
        <v>6.45</v>
      </c>
      <c r="G985" s="5">
        <v>0.0</v>
      </c>
      <c r="H985" s="6">
        <v>12530.078</v>
      </c>
      <c r="I985" s="3"/>
    </row>
    <row r="986" ht="11.25" customHeight="1">
      <c r="A986" s="4" t="s">
        <v>49</v>
      </c>
      <c r="B986" s="7">
        <f t="shared" si="37"/>
        <v>1992</v>
      </c>
      <c r="C986" s="2" t="s">
        <v>14</v>
      </c>
      <c r="D986" s="5">
        <v>792.132</v>
      </c>
      <c r="E986" s="5">
        <v>0.429</v>
      </c>
      <c r="F986" s="5">
        <v>6.872</v>
      </c>
      <c r="G986" s="5">
        <v>0.001</v>
      </c>
      <c r="H986" s="6">
        <v>12950.995</v>
      </c>
      <c r="I986" s="3"/>
    </row>
    <row r="987" ht="11.25" customHeight="1">
      <c r="A987" s="4" t="s">
        <v>49</v>
      </c>
      <c r="B987" s="7">
        <f t="shared" si="37"/>
        <v>1993</v>
      </c>
      <c r="C987" s="2" t="s">
        <v>14</v>
      </c>
      <c r="D987" s="5">
        <v>2212.642</v>
      </c>
      <c r="E987" s="5">
        <v>2.332</v>
      </c>
      <c r="F987" s="5">
        <v>2.913</v>
      </c>
      <c r="G987" s="5">
        <v>0.0</v>
      </c>
      <c r="H987" s="6">
        <v>13375.363</v>
      </c>
      <c r="I987" s="3"/>
    </row>
    <row r="988" ht="11.25" customHeight="1">
      <c r="A988" s="4" t="s">
        <v>49</v>
      </c>
      <c r="B988" s="7">
        <f t="shared" si="37"/>
        <v>1994</v>
      </c>
      <c r="C988" s="2" t="s">
        <v>14</v>
      </c>
      <c r="D988" s="5">
        <v>634.134</v>
      </c>
      <c r="E988" s="5">
        <v>0.132</v>
      </c>
      <c r="F988" s="5">
        <v>0.047</v>
      </c>
      <c r="G988" s="5">
        <v>0.0</v>
      </c>
      <c r="H988" s="6">
        <v>13798.862</v>
      </c>
      <c r="I988" s="3"/>
    </row>
    <row r="989" ht="11.25" customHeight="1">
      <c r="A989" s="4" t="s">
        <v>49</v>
      </c>
      <c r="B989" s="7">
        <f t="shared" si="37"/>
        <v>1995</v>
      </c>
      <c r="C989" s="2" t="s">
        <v>14</v>
      </c>
      <c r="D989" s="5">
        <v>535.683</v>
      </c>
      <c r="E989" s="5">
        <v>2.863</v>
      </c>
      <c r="F989" s="5">
        <v>5.416</v>
      </c>
      <c r="G989" s="5">
        <v>0.0</v>
      </c>
      <c r="H989" s="6">
        <v>14217.43</v>
      </c>
      <c r="I989" s="3"/>
    </row>
    <row r="990" ht="11.25" customHeight="1">
      <c r="A990" s="4" t="s">
        <v>49</v>
      </c>
      <c r="B990" s="7">
        <f t="shared" si="37"/>
        <v>1996</v>
      </c>
      <c r="C990" s="2" t="s">
        <v>14</v>
      </c>
      <c r="D990" s="5">
        <v>1482.549</v>
      </c>
      <c r="E990" s="5">
        <v>33.147</v>
      </c>
      <c r="F990" s="5">
        <v>4.531</v>
      </c>
      <c r="G990" s="5">
        <v>0.0</v>
      </c>
      <c r="H990" s="6">
        <v>14632.391</v>
      </c>
      <c r="I990" s="3"/>
    </row>
    <row r="991" ht="11.25" customHeight="1">
      <c r="A991" s="4" t="s">
        <v>49</v>
      </c>
      <c r="B991" s="7">
        <f t="shared" si="37"/>
        <v>1997</v>
      </c>
      <c r="C991" s="2" t="s">
        <v>14</v>
      </c>
      <c r="D991" s="5">
        <v>853.871</v>
      </c>
      <c r="E991" s="5">
        <v>22.028</v>
      </c>
      <c r="F991" s="5">
        <v>0.538</v>
      </c>
      <c r="G991" s="5">
        <v>0.0</v>
      </c>
      <c r="H991" s="6">
        <v>15042.149</v>
      </c>
      <c r="I991" s="3"/>
    </row>
    <row r="992" ht="11.25" customHeight="1">
      <c r="A992" s="4" t="s">
        <v>49</v>
      </c>
      <c r="B992" s="7">
        <f t="shared" si="37"/>
        <v>1998</v>
      </c>
      <c r="C992" s="2" t="s">
        <v>14</v>
      </c>
      <c r="D992" s="5">
        <v>898.96</v>
      </c>
      <c r="E992" s="5">
        <v>19.015</v>
      </c>
      <c r="F992" s="5">
        <v>0.06</v>
      </c>
      <c r="G992" s="5">
        <v>0.0</v>
      </c>
      <c r="H992" s="6">
        <v>15436.47</v>
      </c>
      <c r="I992" s="3"/>
    </row>
    <row r="993" ht="11.25" customHeight="1">
      <c r="A993" s="4" t="s">
        <v>49</v>
      </c>
      <c r="B993" s="7">
        <f t="shared" si="37"/>
        <v>1999</v>
      </c>
      <c r="C993" s="2" t="s">
        <v>14</v>
      </c>
      <c r="D993" s="5">
        <v>1650.189</v>
      </c>
      <c r="E993" s="5">
        <v>9.289</v>
      </c>
      <c r="F993" s="5">
        <v>1.89</v>
      </c>
      <c r="G993" s="5">
        <v>0.0</v>
      </c>
      <c r="H993" s="6">
        <v>15802.248</v>
      </c>
      <c r="I993" s="3"/>
    </row>
    <row r="994" ht="11.25" customHeight="1">
      <c r="A994" s="4" t="s">
        <v>49</v>
      </c>
      <c r="B994" s="7">
        <f t="shared" si="37"/>
        <v>2000</v>
      </c>
      <c r="C994" s="2" t="s">
        <v>14</v>
      </c>
      <c r="D994" s="5">
        <v>1236.644</v>
      </c>
      <c r="E994" s="5">
        <v>3.442</v>
      </c>
      <c r="F994" s="5">
        <v>3.035</v>
      </c>
      <c r="G994" s="5">
        <v>0.0</v>
      </c>
      <c r="H994" s="6">
        <v>16131.332</v>
      </c>
      <c r="I994" s="3"/>
    </row>
    <row r="995" ht="11.25" customHeight="1">
      <c r="A995" s="4" t="s">
        <v>49</v>
      </c>
      <c r="B995" s="7">
        <f t="shared" si="37"/>
        <v>2001</v>
      </c>
      <c r="C995" s="2" t="s">
        <v>14</v>
      </c>
      <c r="D995" s="5">
        <v>1876.658</v>
      </c>
      <c r="E995" s="5">
        <v>1.048</v>
      </c>
      <c r="F995" s="5">
        <v>10.394</v>
      </c>
      <c r="G995" s="5">
        <v>0.0</v>
      </c>
      <c r="H995" s="6">
        <v>16420.173</v>
      </c>
      <c r="I995" s="3"/>
    </row>
    <row r="996" ht="11.25" customHeight="1">
      <c r="A996" s="4" t="s">
        <v>49</v>
      </c>
      <c r="B996" s="7">
        <f t="shared" si="37"/>
        <v>2002</v>
      </c>
      <c r="C996" s="2" t="s">
        <v>14</v>
      </c>
      <c r="D996" s="5">
        <v>4397.968</v>
      </c>
      <c r="E996" s="5">
        <v>3.15</v>
      </c>
      <c r="F996" s="5">
        <v>34.085</v>
      </c>
      <c r="G996" s="5">
        <v>0.0</v>
      </c>
      <c r="H996" s="6">
        <v>16674.987</v>
      </c>
      <c r="I996" s="3"/>
    </row>
    <row r="997" ht="11.25" customHeight="1">
      <c r="A997" s="4" t="s">
        <v>49</v>
      </c>
      <c r="B997" s="2">
        <v>2003.0</v>
      </c>
      <c r="C997" s="2" t="s">
        <v>14</v>
      </c>
      <c r="D997" s="5">
        <v>805.0</v>
      </c>
      <c r="E997" s="5">
        <v>0.0</v>
      </c>
      <c r="F997" s="5">
        <v>6.4</v>
      </c>
      <c r="G997" s="5">
        <v>0.0</v>
      </c>
      <c r="H997" s="6">
        <v>16909.801</v>
      </c>
      <c r="I997" s="3"/>
    </row>
    <row r="998" ht="11.25" customHeight="1">
      <c r="A998" s="4" t="s">
        <v>49</v>
      </c>
      <c r="B998" s="2">
        <v>2004.0</v>
      </c>
      <c r="C998" s="2" t="s">
        <v>14</v>
      </c>
      <c r="D998" s="5">
        <v>1848.7</v>
      </c>
      <c r="E998" s="5">
        <v>0.0</v>
      </c>
      <c r="F998" s="5">
        <v>4.2</v>
      </c>
      <c r="G998" s="5">
        <v>0.0</v>
      </c>
      <c r="H998" s="6">
        <v>17144.325</v>
      </c>
      <c r="I998" s="3"/>
    </row>
    <row r="999" ht="11.25" customHeight="1">
      <c r="A999" s="4" t="s">
        <v>49</v>
      </c>
      <c r="B999" s="2">
        <v>2005.0</v>
      </c>
      <c r="C999" s="2" t="s">
        <v>14</v>
      </c>
      <c r="D999" s="5">
        <v>1347.0</v>
      </c>
      <c r="E999" s="5">
        <v>0.07</v>
      </c>
      <c r="F999" s="5">
        <v>0.1</v>
      </c>
      <c r="G999" s="5">
        <v>0.0</v>
      </c>
      <c r="H999" s="6">
        <v>17393.994</v>
      </c>
      <c r="I999" s="3"/>
    </row>
    <row r="1000" ht="11.25" customHeight="1">
      <c r="A1000" s="4" t="s">
        <v>49</v>
      </c>
      <c r="B1000" s="2">
        <v>2006.0</v>
      </c>
      <c r="C1000" s="2" t="s">
        <v>14</v>
      </c>
      <c r="D1000" s="5">
        <v>1821.761</v>
      </c>
      <c r="E1000" s="5">
        <v>0.445</v>
      </c>
      <c r="F1000" s="5">
        <v>3.013</v>
      </c>
      <c r="G1000" s="5">
        <v>0.0</v>
      </c>
      <c r="H1000" s="6">
        <v>17662.417</v>
      </c>
      <c r="I1000" s="3"/>
    </row>
    <row r="1001" ht="11.25" customHeight="1">
      <c r="A1001" s="4" t="s">
        <v>50</v>
      </c>
      <c r="B1001" s="2">
        <v>1980.0</v>
      </c>
      <c r="C1001" s="2" t="s">
        <v>14</v>
      </c>
      <c r="D1001" s="5">
        <v>0.0</v>
      </c>
      <c r="E1001" s="5">
        <v>0.0</v>
      </c>
      <c r="F1001" s="5">
        <v>0.0</v>
      </c>
      <c r="G1001" s="5">
        <v>0.0</v>
      </c>
      <c r="H1001" s="6">
        <v>26357.407</v>
      </c>
      <c r="I1001" s="3"/>
    </row>
    <row r="1002" ht="11.25" customHeight="1">
      <c r="A1002" s="4" t="s">
        <v>50</v>
      </c>
      <c r="B1002" s="2">
        <v>1981.0</v>
      </c>
      <c r="C1002" s="2" t="s">
        <v>14</v>
      </c>
      <c r="D1002" s="5">
        <v>0.0</v>
      </c>
      <c r="E1002" s="5">
        <v>0.0</v>
      </c>
      <c r="F1002" s="5">
        <v>0.0</v>
      </c>
      <c r="G1002" s="5">
        <v>0.0</v>
      </c>
      <c r="H1002" s="6">
        <v>27060.353</v>
      </c>
      <c r="I1002" s="3"/>
    </row>
    <row r="1003" ht="11.25" customHeight="1">
      <c r="A1003" s="4" t="s">
        <v>50</v>
      </c>
      <c r="B1003" s="2">
        <v>1982.0</v>
      </c>
      <c r="C1003" s="2" t="s">
        <v>14</v>
      </c>
      <c r="D1003" s="5">
        <v>0.0</v>
      </c>
      <c r="E1003" s="5">
        <v>0.0</v>
      </c>
      <c r="F1003" s="5">
        <v>0.0</v>
      </c>
      <c r="G1003" s="5">
        <v>0.0</v>
      </c>
      <c r="H1003" s="6">
        <v>27767.775</v>
      </c>
      <c r="I1003" s="3"/>
    </row>
    <row r="1004" ht="11.25" customHeight="1">
      <c r="A1004" s="4" t="s">
        <v>50</v>
      </c>
      <c r="B1004" s="7">
        <f t="shared" ref="B1004:B1023" si="38">B1003+1</f>
        <v>1983</v>
      </c>
      <c r="C1004" s="2" t="s">
        <v>14</v>
      </c>
      <c r="D1004" s="5">
        <v>0.0</v>
      </c>
      <c r="E1004" s="5">
        <v>0.0</v>
      </c>
      <c r="F1004" s="5">
        <v>0.0</v>
      </c>
      <c r="G1004" s="5">
        <v>0.0</v>
      </c>
      <c r="H1004" s="6">
        <v>28490.51</v>
      </c>
      <c r="I1004" s="3"/>
    </row>
    <row r="1005" ht="11.25" customHeight="1">
      <c r="A1005" s="4" t="s">
        <v>50</v>
      </c>
      <c r="B1005" s="7">
        <f t="shared" si="38"/>
        <v>1984</v>
      </c>
      <c r="C1005" s="2" t="s">
        <v>14</v>
      </c>
      <c r="D1005" s="5">
        <v>0.0</v>
      </c>
      <c r="E1005" s="5">
        <v>0.0</v>
      </c>
      <c r="F1005" s="5">
        <v>0.0</v>
      </c>
      <c r="G1005" s="5">
        <v>0.0</v>
      </c>
      <c r="H1005" s="6">
        <v>29243.529</v>
      </c>
      <c r="I1005" s="3"/>
    </row>
    <row r="1006" ht="11.25" customHeight="1">
      <c r="A1006" s="4" t="s">
        <v>50</v>
      </c>
      <c r="B1006" s="7">
        <f t="shared" si="38"/>
        <v>1985</v>
      </c>
      <c r="C1006" s="2" t="s">
        <v>14</v>
      </c>
      <c r="D1006" s="5">
        <v>0.0</v>
      </c>
      <c r="E1006" s="5">
        <v>0.0</v>
      </c>
      <c r="F1006" s="5">
        <v>0.0</v>
      </c>
      <c r="G1006" s="5">
        <v>0.0</v>
      </c>
      <c r="H1006" s="6">
        <v>30039.873</v>
      </c>
      <c r="I1006" s="3"/>
    </row>
    <row r="1007" ht="11.25" customHeight="1">
      <c r="A1007" s="4" t="s">
        <v>50</v>
      </c>
      <c r="B1007" s="7">
        <f t="shared" si="38"/>
        <v>1986</v>
      </c>
      <c r="C1007" s="2" t="s">
        <v>14</v>
      </c>
      <c r="D1007" s="5">
        <v>0.0</v>
      </c>
      <c r="E1007" s="5">
        <v>0.0</v>
      </c>
      <c r="F1007" s="5">
        <v>0.0</v>
      </c>
      <c r="G1007" s="5">
        <v>0.0</v>
      </c>
      <c r="H1007" s="6">
        <v>30871.855</v>
      </c>
      <c r="I1007" s="3"/>
    </row>
    <row r="1008" ht="11.25" customHeight="1">
      <c r="A1008" s="4" t="s">
        <v>50</v>
      </c>
      <c r="B1008" s="7">
        <f t="shared" si="38"/>
        <v>1987</v>
      </c>
      <c r="C1008" s="2" t="s">
        <v>14</v>
      </c>
      <c r="D1008" s="5">
        <v>0.0</v>
      </c>
      <c r="E1008" s="5">
        <v>0.0</v>
      </c>
      <c r="F1008" s="5">
        <v>0.0</v>
      </c>
      <c r="G1008" s="5">
        <v>0.0</v>
      </c>
      <c r="H1008" s="6">
        <v>31740.965</v>
      </c>
      <c r="I1008" s="3"/>
    </row>
    <row r="1009" ht="11.25" customHeight="1">
      <c r="A1009" s="4" t="s">
        <v>50</v>
      </c>
      <c r="B1009" s="7">
        <f t="shared" si="38"/>
        <v>1988</v>
      </c>
      <c r="C1009" s="2" t="s">
        <v>14</v>
      </c>
      <c r="D1009" s="5">
        <v>917.0</v>
      </c>
      <c r="E1009" s="5">
        <v>0.0</v>
      </c>
      <c r="F1009" s="5">
        <v>0.0</v>
      </c>
      <c r="G1009" s="5">
        <v>0.0</v>
      </c>
      <c r="H1009" s="6">
        <v>32679.158</v>
      </c>
      <c r="I1009" s="3"/>
    </row>
    <row r="1010" ht="11.25" customHeight="1">
      <c r="A1010" s="4" t="s">
        <v>50</v>
      </c>
      <c r="B1010" s="7">
        <f t="shared" si="38"/>
        <v>1989</v>
      </c>
      <c r="C1010" s="2" t="s">
        <v>14</v>
      </c>
      <c r="D1010" s="5">
        <v>1208.72</v>
      </c>
      <c r="E1010" s="5">
        <v>10.95</v>
      </c>
      <c r="F1010" s="5">
        <v>2.689</v>
      </c>
      <c r="G1010" s="5">
        <v>0.0</v>
      </c>
      <c r="H1010" s="6">
        <v>33727.905</v>
      </c>
      <c r="I1010" s="3"/>
    </row>
    <row r="1011" ht="11.25" customHeight="1">
      <c r="A1011" s="4" t="s">
        <v>50</v>
      </c>
      <c r="B1011" s="7">
        <f t="shared" si="38"/>
        <v>1990</v>
      </c>
      <c r="C1011" s="2" t="s">
        <v>14</v>
      </c>
      <c r="D1011" s="5">
        <v>243.04</v>
      </c>
      <c r="E1011" s="5">
        <v>0.32</v>
      </c>
      <c r="F1011" s="5">
        <v>1.429</v>
      </c>
      <c r="G1011" s="5">
        <v>0.0</v>
      </c>
      <c r="H1011" s="6">
        <v>34910.591</v>
      </c>
      <c r="I1011" s="3"/>
    </row>
    <row r="1012" ht="11.25" customHeight="1">
      <c r="A1012" s="4" t="s">
        <v>50</v>
      </c>
      <c r="B1012" s="7">
        <f t="shared" si="38"/>
        <v>1991</v>
      </c>
      <c r="C1012" s="2" t="s">
        <v>14</v>
      </c>
      <c r="D1012" s="5">
        <v>0.0</v>
      </c>
      <c r="E1012" s="5">
        <v>0.0</v>
      </c>
      <c r="F1012" s="5">
        <v>0.0</v>
      </c>
      <c r="G1012" s="5">
        <v>0.0</v>
      </c>
      <c r="H1012" s="6">
        <v>36253.025</v>
      </c>
      <c r="I1012" s="3"/>
    </row>
    <row r="1013" ht="11.25" customHeight="1">
      <c r="A1013" s="4" t="s">
        <v>50</v>
      </c>
      <c r="B1013" s="7">
        <f t="shared" si="38"/>
        <v>1992</v>
      </c>
      <c r="C1013" s="2" t="s">
        <v>14</v>
      </c>
      <c r="D1013" s="5">
        <v>0.0</v>
      </c>
      <c r="E1013" s="5">
        <v>0.0</v>
      </c>
      <c r="F1013" s="5">
        <v>0.0</v>
      </c>
      <c r="G1013" s="5">
        <v>0.0</v>
      </c>
      <c r="H1013" s="6">
        <v>37731.02</v>
      </c>
      <c r="I1013" s="3"/>
    </row>
    <row r="1014" ht="11.25" customHeight="1">
      <c r="A1014" s="4" t="s">
        <v>50</v>
      </c>
      <c r="B1014" s="7">
        <f t="shared" si="38"/>
        <v>1993</v>
      </c>
      <c r="C1014" s="2" t="s">
        <v>14</v>
      </c>
      <c r="D1014" s="5">
        <v>0.0</v>
      </c>
      <c r="E1014" s="5">
        <v>0.0</v>
      </c>
      <c r="F1014" s="5">
        <v>0.0</v>
      </c>
      <c r="G1014" s="5">
        <v>0.0</v>
      </c>
      <c r="H1014" s="6">
        <v>39257.294</v>
      </c>
      <c r="I1014" s="3"/>
    </row>
    <row r="1015" ht="11.25" customHeight="1">
      <c r="A1015" s="4" t="s">
        <v>50</v>
      </c>
      <c r="B1015" s="7">
        <f t="shared" si="38"/>
        <v>1994</v>
      </c>
      <c r="C1015" s="2" t="s">
        <v>14</v>
      </c>
      <c r="D1015" s="5">
        <v>0.0</v>
      </c>
      <c r="E1015" s="5">
        <v>0.0</v>
      </c>
      <c r="F1015" s="5">
        <v>0.0</v>
      </c>
      <c r="G1015" s="5">
        <v>0.0</v>
      </c>
      <c r="H1015" s="6">
        <v>40711.816</v>
      </c>
      <c r="I1015" s="3"/>
    </row>
    <row r="1016" ht="11.25" customHeight="1">
      <c r="A1016" s="4" t="s">
        <v>50</v>
      </c>
      <c r="B1016" s="7">
        <f t="shared" si="38"/>
        <v>1995</v>
      </c>
      <c r="C1016" s="2" t="s">
        <v>14</v>
      </c>
      <c r="D1016" s="5">
        <v>0.0</v>
      </c>
      <c r="E1016" s="5">
        <v>0.0</v>
      </c>
      <c r="F1016" s="5">
        <v>0.0</v>
      </c>
      <c r="G1016" s="5">
        <v>0.0</v>
      </c>
      <c r="H1016" s="6">
        <v>42012.524</v>
      </c>
      <c r="I1016" s="3"/>
    </row>
    <row r="1017" ht="11.25" customHeight="1">
      <c r="A1017" s="4" t="s">
        <v>50</v>
      </c>
      <c r="B1017" s="7">
        <f t="shared" si="38"/>
        <v>1996</v>
      </c>
      <c r="C1017" s="2" t="s">
        <v>14</v>
      </c>
      <c r="D1017" s="5">
        <v>1.066</v>
      </c>
      <c r="E1017" s="5">
        <v>1.101</v>
      </c>
      <c r="F1017" s="5">
        <v>2.654</v>
      </c>
      <c r="G1017" s="5">
        <v>0.0</v>
      </c>
      <c r="H1017" s="6">
        <v>43122.601</v>
      </c>
      <c r="I1017" s="3"/>
    </row>
    <row r="1018" ht="11.25" customHeight="1">
      <c r="A1018" s="4" t="s">
        <v>50</v>
      </c>
      <c r="B1018" s="7">
        <f t="shared" si="38"/>
        <v>1997</v>
      </c>
      <c r="C1018" s="2" t="s">
        <v>14</v>
      </c>
      <c r="D1018" s="5">
        <v>0.0</v>
      </c>
      <c r="E1018" s="5">
        <v>0.0</v>
      </c>
      <c r="F1018" s="5">
        <v>0.0</v>
      </c>
      <c r="G1018" s="5">
        <v>0.0</v>
      </c>
      <c r="H1018" s="6">
        <v>44078.397</v>
      </c>
      <c r="I1018" s="3"/>
    </row>
    <row r="1019" ht="11.25" customHeight="1">
      <c r="A1019" s="4" t="s">
        <v>50</v>
      </c>
      <c r="B1019" s="7">
        <f t="shared" si="38"/>
        <v>1998</v>
      </c>
      <c r="C1019" s="2" t="s">
        <v>14</v>
      </c>
      <c r="D1019" s="5">
        <v>0.0</v>
      </c>
      <c r="E1019" s="5">
        <v>0.0</v>
      </c>
      <c r="F1019" s="5">
        <v>0.0</v>
      </c>
      <c r="G1019" s="5">
        <v>0.0</v>
      </c>
      <c r="H1019" s="6">
        <v>44960.941</v>
      </c>
      <c r="I1019" s="3"/>
    </row>
    <row r="1020" ht="11.25" customHeight="1">
      <c r="A1020" s="4" t="s">
        <v>50</v>
      </c>
      <c r="B1020" s="7">
        <f t="shared" si="38"/>
        <v>1999</v>
      </c>
      <c r="C1020" s="2" t="s">
        <v>14</v>
      </c>
      <c r="D1020" s="5">
        <v>0.0</v>
      </c>
      <c r="E1020" s="5">
        <v>0.0</v>
      </c>
      <c r="F1020" s="5">
        <v>0.0</v>
      </c>
      <c r="G1020" s="5">
        <v>0.0</v>
      </c>
      <c r="H1020" s="6">
        <v>45889.1</v>
      </c>
      <c r="I1020" s="3"/>
    </row>
    <row r="1021" ht="11.25" customHeight="1">
      <c r="A1021" s="4" t="s">
        <v>50</v>
      </c>
      <c r="B1021" s="7">
        <f t="shared" si="38"/>
        <v>2000</v>
      </c>
      <c r="C1021" s="2" t="s">
        <v>14</v>
      </c>
      <c r="D1021" s="5">
        <v>0.0</v>
      </c>
      <c r="E1021" s="5">
        <v>0.0</v>
      </c>
      <c r="F1021" s="5">
        <v>0.0</v>
      </c>
      <c r="G1021" s="5">
        <v>0.0</v>
      </c>
      <c r="H1021" s="6">
        <v>46949.244</v>
      </c>
      <c r="I1021" s="3"/>
    </row>
    <row r="1022" ht="11.25" customHeight="1">
      <c r="A1022" s="4" t="s">
        <v>50</v>
      </c>
      <c r="B1022" s="7">
        <f t="shared" si="38"/>
        <v>2001</v>
      </c>
      <c r="C1022" s="2" t="s">
        <v>14</v>
      </c>
      <c r="D1022" s="5">
        <v>0.0</v>
      </c>
      <c r="E1022" s="5">
        <v>0.0</v>
      </c>
      <c r="F1022" s="5">
        <v>0.0</v>
      </c>
      <c r="G1022" s="5">
        <v>0.0</v>
      </c>
      <c r="H1022" s="6">
        <v>48167.045</v>
      </c>
      <c r="I1022" s="3"/>
    </row>
    <row r="1023" ht="11.25" customHeight="1">
      <c r="A1023" s="4" t="s">
        <v>50</v>
      </c>
      <c r="B1023" s="7">
        <f t="shared" si="38"/>
        <v>2002</v>
      </c>
      <c r="C1023" s="2" t="s">
        <v>14</v>
      </c>
      <c r="D1023" s="5">
        <v>0.0</v>
      </c>
      <c r="E1023" s="5">
        <v>0.0</v>
      </c>
      <c r="F1023" s="5">
        <v>0.0</v>
      </c>
      <c r="G1023" s="5">
        <v>0.0</v>
      </c>
      <c r="H1023" s="6">
        <v>49516.96</v>
      </c>
      <c r="I1023" s="3"/>
    </row>
    <row r="1024" ht="11.25" customHeight="1">
      <c r="A1024" s="4" t="s">
        <v>50</v>
      </c>
      <c r="B1024" s="2">
        <v>2003.0</v>
      </c>
      <c r="C1024" s="2" t="s">
        <v>14</v>
      </c>
      <c r="D1024" s="5">
        <v>0.0</v>
      </c>
      <c r="E1024" s="5">
        <v>0.0</v>
      </c>
      <c r="F1024" s="5">
        <v>0.0</v>
      </c>
      <c r="G1024" s="5">
        <v>0.0</v>
      </c>
      <c r="H1024" s="6">
        <v>50972.323</v>
      </c>
      <c r="I1024" s="3"/>
    </row>
    <row r="1025" ht="11.25" customHeight="1">
      <c r="A1025" s="4" t="s">
        <v>50</v>
      </c>
      <c r="B1025" s="2">
        <v>2004.0</v>
      </c>
      <c r="C1025" s="2" t="s">
        <v>14</v>
      </c>
      <c r="D1025" s="5">
        <v>0.0</v>
      </c>
      <c r="E1025" s="5">
        <v>0.0</v>
      </c>
      <c r="F1025" s="5">
        <v>0.0</v>
      </c>
      <c r="G1025" s="5">
        <v>0.0</v>
      </c>
      <c r="H1025" s="6">
        <v>52487.293</v>
      </c>
      <c r="I1025" s="3"/>
    </row>
    <row r="1026" ht="11.25" customHeight="1">
      <c r="A1026" s="4" t="s">
        <v>50</v>
      </c>
      <c r="B1026" s="2">
        <v>2005.0</v>
      </c>
      <c r="C1026" s="2" t="s">
        <v>14</v>
      </c>
      <c r="D1026" s="5">
        <v>0.0</v>
      </c>
      <c r="E1026" s="5">
        <v>0.0</v>
      </c>
      <c r="F1026" s="5">
        <v>0.0</v>
      </c>
      <c r="G1026" s="5">
        <v>0.0</v>
      </c>
      <c r="H1026" s="6">
        <v>54028.003</v>
      </c>
      <c r="I1026" s="3"/>
    </row>
    <row r="1027" ht="11.25" customHeight="1">
      <c r="A1027" s="4" t="s">
        <v>50</v>
      </c>
      <c r="B1027" s="2">
        <v>2006.0</v>
      </c>
      <c r="C1027" s="2" t="s">
        <v>14</v>
      </c>
      <c r="D1027" s="5">
        <v>0.0</v>
      </c>
      <c r="E1027" s="5">
        <v>0.0</v>
      </c>
      <c r="F1027" s="5">
        <v>0.0</v>
      </c>
      <c r="G1027" s="5">
        <v>0.0</v>
      </c>
      <c r="H1027" s="6">
        <v>55590.838</v>
      </c>
      <c r="I1027" s="3"/>
    </row>
    <row r="1028" ht="11.25" customHeight="1">
      <c r="A1028" s="4" t="s">
        <v>51</v>
      </c>
      <c r="B1028" s="2">
        <v>1980.0</v>
      </c>
      <c r="C1028" s="2" t="s">
        <v>14</v>
      </c>
      <c r="D1028" s="5">
        <v>0.0</v>
      </c>
      <c r="E1028" s="5">
        <v>0.0</v>
      </c>
      <c r="F1028" s="5">
        <v>0.0</v>
      </c>
      <c r="G1028" s="5">
        <v>0.0</v>
      </c>
      <c r="H1028" s="6">
        <v>220.589</v>
      </c>
      <c r="I1028" s="3"/>
    </row>
    <row r="1029" ht="11.25" customHeight="1">
      <c r="A1029" s="4" t="s">
        <v>51</v>
      </c>
      <c r="B1029" s="2">
        <v>1981.0</v>
      </c>
      <c r="C1029" s="2" t="s">
        <v>14</v>
      </c>
      <c r="D1029" s="5">
        <v>0.0</v>
      </c>
      <c r="E1029" s="5">
        <v>0.0</v>
      </c>
      <c r="F1029" s="5">
        <v>0.0</v>
      </c>
      <c r="G1029" s="5">
        <v>0.0</v>
      </c>
      <c r="H1029" s="6">
        <v>232.708</v>
      </c>
      <c r="I1029" s="3"/>
    </row>
    <row r="1030" ht="11.25" customHeight="1">
      <c r="A1030" s="4" t="s">
        <v>51</v>
      </c>
      <c r="B1030" s="2">
        <v>1982.0</v>
      </c>
      <c r="C1030" s="2" t="s">
        <v>14</v>
      </c>
      <c r="D1030" s="5">
        <v>0.0</v>
      </c>
      <c r="E1030" s="5">
        <v>0.0</v>
      </c>
      <c r="F1030" s="5">
        <v>0.0</v>
      </c>
      <c r="G1030" s="5">
        <v>0.0</v>
      </c>
      <c r="H1030" s="6">
        <v>250.776</v>
      </c>
      <c r="I1030" s="3"/>
    </row>
    <row r="1031" ht="11.25" customHeight="1">
      <c r="A1031" s="4" t="s">
        <v>51</v>
      </c>
      <c r="B1031" s="7">
        <f t="shared" ref="B1031:B1050" si="39">B1030+1</f>
        <v>1983</v>
      </c>
      <c r="C1031" s="2" t="s">
        <v>14</v>
      </c>
      <c r="D1031" s="5">
        <v>0.0</v>
      </c>
      <c r="E1031" s="5">
        <v>0.0</v>
      </c>
      <c r="F1031" s="5">
        <v>0.0</v>
      </c>
      <c r="G1031" s="5">
        <v>0.0</v>
      </c>
      <c r="H1031" s="6">
        <v>272.313</v>
      </c>
      <c r="I1031" s="3"/>
    </row>
    <row r="1032" ht="11.25" customHeight="1">
      <c r="A1032" s="4" t="s">
        <v>51</v>
      </c>
      <c r="B1032" s="7">
        <f t="shared" si="39"/>
        <v>1984</v>
      </c>
      <c r="C1032" s="2" t="s">
        <v>14</v>
      </c>
      <c r="D1032" s="5">
        <v>0.0</v>
      </c>
      <c r="E1032" s="5">
        <v>0.0</v>
      </c>
      <c r="F1032" s="5">
        <v>0.0</v>
      </c>
      <c r="G1032" s="5">
        <v>0.0</v>
      </c>
      <c r="H1032" s="6">
        <v>293.825</v>
      </c>
      <c r="I1032" s="3"/>
    </row>
    <row r="1033" ht="11.25" customHeight="1">
      <c r="A1033" s="4" t="s">
        <v>51</v>
      </c>
      <c r="B1033" s="7">
        <f t="shared" si="39"/>
        <v>1985</v>
      </c>
      <c r="C1033" s="2" t="s">
        <v>14</v>
      </c>
      <c r="D1033" s="5">
        <v>0.0</v>
      </c>
      <c r="E1033" s="5">
        <v>0.0</v>
      </c>
      <c r="F1033" s="5">
        <v>0.0</v>
      </c>
      <c r="G1033" s="5">
        <v>0.0</v>
      </c>
      <c r="H1033" s="6">
        <v>312.772</v>
      </c>
      <c r="I1033" s="3"/>
    </row>
    <row r="1034" ht="11.25" customHeight="1">
      <c r="A1034" s="4" t="s">
        <v>51</v>
      </c>
      <c r="B1034" s="7">
        <f t="shared" si="39"/>
        <v>1986</v>
      </c>
      <c r="C1034" s="2" t="s">
        <v>14</v>
      </c>
      <c r="D1034" s="5">
        <v>0.0</v>
      </c>
      <c r="E1034" s="5">
        <v>0.0</v>
      </c>
      <c r="F1034" s="5">
        <v>0.0</v>
      </c>
      <c r="G1034" s="5">
        <v>0.0</v>
      </c>
      <c r="H1034" s="6">
        <v>328.255</v>
      </c>
      <c r="I1034" s="3"/>
    </row>
    <row r="1035" ht="11.25" customHeight="1">
      <c r="A1035" s="4" t="s">
        <v>51</v>
      </c>
      <c r="B1035" s="7">
        <f t="shared" si="39"/>
        <v>1987</v>
      </c>
      <c r="C1035" s="2" t="s">
        <v>14</v>
      </c>
      <c r="D1035" s="5">
        <v>0.0</v>
      </c>
      <c r="E1035" s="5">
        <v>0.0</v>
      </c>
      <c r="F1035" s="5">
        <v>0.0</v>
      </c>
      <c r="G1035" s="5">
        <v>0.0</v>
      </c>
      <c r="H1035" s="6">
        <v>340.942</v>
      </c>
      <c r="I1035" s="3"/>
    </row>
    <row r="1036" ht="11.25" customHeight="1">
      <c r="A1036" s="4" t="s">
        <v>51</v>
      </c>
      <c r="B1036" s="7">
        <f t="shared" si="39"/>
        <v>1988</v>
      </c>
      <c r="C1036" s="2" t="s">
        <v>14</v>
      </c>
      <c r="D1036" s="5">
        <v>0.0</v>
      </c>
      <c r="E1036" s="5">
        <v>0.0</v>
      </c>
      <c r="F1036" s="5">
        <v>0.0</v>
      </c>
      <c r="G1036" s="5">
        <v>0.0</v>
      </c>
      <c r="H1036" s="6">
        <v>351.776</v>
      </c>
      <c r="I1036" s="3"/>
    </row>
    <row r="1037" ht="11.25" customHeight="1">
      <c r="A1037" s="4" t="s">
        <v>51</v>
      </c>
      <c r="B1037" s="7">
        <f t="shared" si="39"/>
        <v>1989</v>
      </c>
      <c r="C1037" s="2" t="s">
        <v>14</v>
      </c>
      <c r="D1037" s="5">
        <v>0.0</v>
      </c>
      <c r="E1037" s="5">
        <v>0.0</v>
      </c>
      <c r="F1037" s="5">
        <v>0.0</v>
      </c>
      <c r="G1037" s="5">
        <v>0.0</v>
      </c>
      <c r="H1037" s="6">
        <v>362.355</v>
      </c>
      <c r="I1037" s="3"/>
    </row>
    <row r="1038" ht="11.25" customHeight="1">
      <c r="A1038" s="4" t="s">
        <v>51</v>
      </c>
      <c r="B1038" s="7">
        <f t="shared" si="39"/>
        <v>1990</v>
      </c>
      <c r="C1038" s="2" t="s">
        <v>14</v>
      </c>
      <c r="D1038" s="5">
        <v>0.0</v>
      </c>
      <c r="E1038" s="5">
        <v>0.0</v>
      </c>
      <c r="F1038" s="5">
        <v>0.0</v>
      </c>
      <c r="G1038" s="5">
        <v>0.0</v>
      </c>
      <c r="H1038" s="6">
        <v>373.851</v>
      </c>
      <c r="I1038" s="3"/>
    </row>
    <row r="1039" ht="11.25" customHeight="1">
      <c r="A1039" s="4" t="s">
        <v>51</v>
      </c>
      <c r="B1039" s="7">
        <f t="shared" si="39"/>
        <v>1991</v>
      </c>
      <c r="C1039" s="2" t="s">
        <v>14</v>
      </c>
      <c r="D1039" s="5">
        <v>0.0</v>
      </c>
      <c r="E1039" s="5">
        <v>0.0</v>
      </c>
      <c r="F1039" s="5">
        <v>0.0</v>
      </c>
      <c r="G1039" s="5">
        <v>0.0</v>
      </c>
      <c r="H1039" s="6">
        <v>386.418</v>
      </c>
      <c r="I1039" s="3"/>
    </row>
    <row r="1040" ht="11.25" customHeight="1">
      <c r="A1040" s="4" t="s">
        <v>51</v>
      </c>
      <c r="B1040" s="7">
        <f t="shared" si="39"/>
        <v>1992</v>
      </c>
      <c r="C1040" s="2" t="s">
        <v>14</v>
      </c>
      <c r="D1040" s="5">
        <v>0.0</v>
      </c>
      <c r="E1040" s="5">
        <v>0.0</v>
      </c>
      <c r="F1040" s="5">
        <v>0.0</v>
      </c>
      <c r="G1040" s="5">
        <v>32.5</v>
      </c>
      <c r="H1040" s="6">
        <v>399.625</v>
      </c>
      <c r="I1040" s="3"/>
    </row>
    <row r="1041" ht="11.25" customHeight="1">
      <c r="A1041" s="4" t="s">
        <v>51</v>
      </c>
      <c r="B1041" s="7">
        <f t="shared" si="39"/>
        <v>1993</v>
      </c>
      <c r="C1041" s="2" t="s">
        <v>14</v>
      </c>
      <c r="D1041" s="5">
        <v>0.0</v>
      </c>
      <c r="E1041" s="5">
        <v>0.0</v>
      </c>
      <c r="F1041" s="5">
        <v>0.0</v>
      </c>
      <c r="G1041" s="5">
        <v>0.0</v>
      </c>
      <c r="H1041" s="6">
        <v>413.387</v>
      </c>
      <c r="I1041" s="3"/>
    </row>
    <row r="1042" ht="11.25" customHeight="1">
      <c r="A1042" s="4" t="s">
        <v>51</v>
      </c>
      <c r="B1042" s="7">
        <f t="shared" si="39"/>
        <v>1994</v>
      </c>
      <c r="C1042" s="2" t="s">
        <v>14</v>
      </c>
      <c r="D1042" s="5">
        <v>0.0</v>
      </c>
      <c r="E1042" s="5">
        <v>0.06</v>
      </c>
      <c r="F1042" s="5">
        <v>0.0</v>
      </c>
      <c r="G1042" s="5">
        <v>0.0</v>
      </c>
      <c r="H1042" s="6">
        <v>427.503</v>
      </c>
      <c r="I1042" s="3"/>
    </row>
    <row r="1043" ht="11.25" customHeight="1">
      <c r="A1043" s="4" t="s">
        <v>51</v>
      </c>
      <c r="B1043" s="7">
        <f t="shared" si="39"/>
        <v>1995</v>
      </c>
      <c r="C1043" s="2" t="s">
        <v>14</v>
      </c>
      <c r="D1043" s="5">
        <v>1.5</v>
      </c>
      <c r="E1043" s="5">
        <v>0.0</v>
      </c>
      <c r="F1043" s="5">
        <v>0.0</v>
      </c>
      <c r="G1043" s="5">
        <v>0.0</v>
      </c>
      <c r="H1043" s="6">
        <v>441.829</v>
      </c>
      <c r="I1043" s="3"/>
    </row>
    <row r="1044" ht="11.25" customHeight="1">
      <c r="A1044" s="4" t="s">
        <v>51</v>
      </c>
      <c r="B1044" s="7">
        <f t="shared" si="39"/>
        <v>1996</v>
      </c>
      <c r="C1044" s="2" t="s">
        <v>14</v>
      </c>
      <c r="D1044" s="5">
        <v>0.0</v>
      </c>
      <c r="E1044" s="5">
        <v>0.0</v>
      </c>
      <c r="F1044" s="5">
        <v>0.0</v>
      </c>
      <c r="G1044" s="5">
        <v>0.0</v>
      </c>
      <c r="H1044" s="6">
        <v>456.389</v>
      </c>
      <c r="I1044" s="3"/>
    </row>
    <row r="1045" ht="11.25" customHeight="1">
      <c r="A1045" s="4" t="s">
        <v>51</v>
      </c>
      <c r="B1045" s="7">
        <f t="shared" si="39"/>
        <v>1997</v>
      </c>
      <c r="C1045" s="2" t="s">
        <v>14</v>
      </c>
      <c r="D1045" s="5">
        <v>3.5</v>
      </c>
      <c r="E1045" s="5">
        <v>0.0</v>
      </c>
      <c r="F1045" s="5">
        <v>0.0</v>
      </c>
      <c r="G1045" s="5">
        <v>0.0</v>
      </c>
      <c r="H1045" s="6">
        <v>471.288</v>
      </c>
      <c r="I1045" s="3"/>
    </row>
    <row r="1046" ht="11.25" customHeight="1">
      <c r="A1046" s="4" t="s">
        <v>51</v>
      </c>
      <c r="B1046" s="7">
        <f t="shared" si="39"/>
        <v>1998</v>
      </c>
      <c r="C1046" s="2" t="s">
        <v>14</v>
      </c>
      <c r="D1046" s="5">
        <v>24.003</v>
      </c>
      <c r="E1046" s="5">
        <v>0.0</v>
      </c>
      <c r="F1046" s="5">
        <v>0.0</v>
      </c>
      <c r="G1046" s="5">
        <v>0.0</v>
      </c>
      <c r="H1046" s="6">
        <v>486.542</v>
      </c>
      <c r="I1046" s="3"/>
    </row>
    <row r="1047" ht="11.25" customHeight="1">
      <c r="A1047" s="4" t="s">
        <v>51</v>
      </c>
      <c r="B1047" s="7">
        <f t="shared" si="39"/>
        <v>1999</v>
      </c>
      <c r="C1047" s="2" t="s">
        <v>14</v>
      </c>
      <c r="D1047" s="5">
        <v>26.023</v>
      </c>
      <c r="E1047" s="5">
        <v>0.0</v>
      </c>
      <c r="F1047" s="5">
        <v>0.0</v>
      </c>
      <c r="G1047" s="5">
        <v>0.0</v>
      </c>
      <c r="H1047" s="6">
        <v>502.169</v>
      </c>
      <c r="I1047" s="3"/>
    </row>
    <row r="1048" ht="11.25" customHeight="1">
      <c r="A1048" s="4" t="s">
        <v>51</v>
      </c>
      <c r="B1048" s="7">
        <f t="shared" si="39"/>
        <v>2000</v>
      </c>
      <c r="C1048" s="2" t="s">
        <v>14</v>
      </c>
      <c r="D1048" s="5">
        <v>0.0</v>
      </c>
      <c r="E1048" s="5">
        <v>0.0</v>
      </c>
      <c r="F1048" s="5">
        <v>0.0</v>
      </c>
      <c r="G1048" s="5">
        <v>0.0</v>
      </c>
      <c r="H1048" s="6">
        <v>518.179</v>
      </c>
      <c r="I1048" s="3"/>
    </row>
    <row r="1049" ht="11.25" customHeight="1">
      <c r="A1049" s="4" t="s">
        <v>51</v>
      </c>
      <c r="B1049" s="7">
        <f t="shared" si="39"/>
        <v>2001</v>
      </c>
      <c r="C1049" s="2" t="s">
        <v>14</v>
      </c>
      <c r="D1049" s="5">
        <v>0.0</v>
      </c>
      <c r="E1049" s="5">
        <v>0.0</v>
      </c>
      <c r="F1049" s="5">
        <v>0.0</v>
      </c>
      <c r="G1049" s="5">
        <v>0.0</v>
      </c>
      <c r="H1049" s="6">
        <v>534.592</v>
      </c>
      <c r="I1049" s="3"/>
    </row>
    <row r="1050" ht="11.25" customHeight="1">
      <c r="A1050" s="4" t="s">
        <v>51</v>
      </c>
      <c r="B1050" s="7">
        <f t="shared" si="39"/>
        <v>2002</v>
      </c>
      <c r="C1050" s="2" t="s">
        <v>14</v>
      </c>
      <c r="D1050" s="5">
        <v>0.0</v>
      </c>
      <c r="E1050" s="5">
        <v>0.0</v>
      </c>
      <c r="F1050" s="5">
        <v>0.0</v>
      </c>
      <c r="G1050" s="5">
        <v>0.0</v>
      </c>
      <c r="H1050" s="6">
        <v>551.399</v>
      </c>
      <c r="I1050" s="3"/>
    </row>
    <row r="1051" ht="11.25" customHeight="1">
      <c r="A1051" s="4" t="s">
        <v>51</v>
      </c>
      <c r="B1051" s="2">
        <v>2003.0</v>
      </c>
      <c r="C1051" s="2" t="s">
        <v>14</v>
      </c>
      <c r="D1051" s="5">
        <v>0.0</v>
      </c>
      <c r="E1051" s="5">
        <v>0.0</v>
      </c>
      <c r="F1051" s="5">
        <v>0.0</v>
      </c>
      <c r="G1051" s="5">
        <v>0.0</v>
      </c>
      <c r="H1051" s="6">
        <v>568.552</v>
      </c>
      <c r="I1051" s="3"/>
    </row>
    <row r="1052" ht="11.25" customHeight="1">
      <c r="A1052" s="4" t="s">
        <v>51</v>
      </c>
      <c r="B1052" s="2">
        <v>2004.0</v>
      </c>
      <c r="C1052" s="2" t="s">
        <v>14</v>
      </c>
      <c r="D1052" s="5">
        <v>0.0</v>
      </c>
      <c r="E1052" s="5">
        <v>0.0</v>
      </c>
      <c r="F1052" s="5">
        <v>0.0</v>
      </c>
      <c r="G1052" s="5">
        <v>0.0</v>
      </c>
      <c r="H1052" s="6">
        <v>585.983</v>
      </c>
      <c r="I1052" s="3"/>
    </row>
    <row r="1053" ht="11.25" customHeight="1">
      <c r="A1053" s="4" t="s">
        <v>51</v>
      </c>
      <c r="B1053" s="2">
        <v>2005.0</v>
      </c>
      <c r="C1053" s="2" t="s">
        <v>14</v>
      </c>
      <c r="D1053" s="5">
        <v>0.0</v>
      </c>
      <c r="E1053" s="5">
        <v>0.0</v>
      </c>
      <c r="F1053" s="5">
        <v>0.0</v>
      </c>
      <c r="G1053" s="5">
        <v>0.0</v>
      </c>
      <c r="H1053" s="6">
        <v>603.648</v>
      </c>
      <c r="I1053" s="3"/>
    </row>
    <row r="1054" ht="11.25" customHeight="1">
      <c r="A1054" s="4" t="s">
        <v>51</v>
      </c>
      <c r="B1054" s="2">
        <v>2006.0</v>
      </c>
      <c r="C1054" s="2" t="s">
        <v>14</v>
      </c>
      <c r="D1054" s="5">
        <v>0.0</v>
      </c>
      <c r="E1054" s="5">
        <v>0.0</v>
      </c>
      <c r="F1054" s="5">
        <v>0.0</v>
      </c>
      <c r="G1054" s="5">
        <v>0.0</v>
      </c>
      <c r="H1054" s="6">
        <v>621.517</v>
      </c>
      <c r="I1054" s="3"/>
    </row>
    <row r="1055" ht="11.25" customHeight="1">
      <c r="A1055" s="4" t="s">
        <v>52</v>
      </c>
      <c r="B1055" s="2">
        <v>1980.0</v>
      </c>
      <c r="C1055" s="2" t="s">
        <v>14</v>
      </c>
      <c r="D1055" s="5">
        <v>0.0</v>
      </c>
      <c r="E1055" s="5">
        <v>0.0</v>
      </c>
      <c r="F1055" s="5">
        <v>0.0</v>
      </c>
      <c r="G1055" s="5">
        <v>0.0</v>
      </c>
      <c r="H1055" s="6">
        <v>726.454</v>
      </c>
      <c r="I1055" s="3"/>
    </row>
    <row r="1056" ht="11.25" customHeight="1">
      <c r="A1056" s="4" t="s">
        <v>52</v>
      </c>
      <c r="B1056" s="2">
        <v>1981.0</v>
      </c>
      <c r="C1056" s="2" t="s">
        <v>14</v>
      </c>
      <c r="D1056" s="5">
        <v>0.0</v>
      </c>
      <c r="E1056" s="5">
        <v>0.0</v>
      </c>
      <c r="F1056" s="5">
        <v>0.0</v>
      </c>
      <c r="G1056" s="5">
        <v>0.0</v>
      </c>
      <c r="H1056" s="6">
        <v>744.624</v>
      </c>
      <c r="I1056" s="3"/>
    </row>
    <row r="1057" ht="11.25" customHeight="1">
      <c r="A1057" s="4" t="s">
        <v>52</v>
      </c>
      <c r="B1057" s="2">
        <v>1982.0</v>
      </c>
      <c r="C1057" s="2" t="s">
        <v>14</v>
      </c>
      <c r="D1057" s="5">
        <v>0.0</v>
      </c>
      <c r="E1057" s="5">
        <v>0.0</v>
      </c>
      <c r="F1057" s="5">
        <v>0.0</v>
      </c>
      <c r="G1057" s="5">
        <v>0.0</v>
      </c>
      <c r="H1057" s="6">
        <v>763.639</v>
      </c>
      <c r="I1057" s="3"/>
    </row>
    <row r="1058" ht="11.25" customHeight="1">
      <c r="A1058" s="4" t="s">
        <v>52</v>
      </c>
      <c r="B1058" s="7">
        <f t="shared" ref="B1058:B1077" si="40">B1057+1</f>
        <v>1983</v>
      </c>
      <c r="C1058" s="2" t="s">
        <v>14</v>
      </c>
      <c r="D1058" s="5">
        <v>0.0</v>
      </c>
      <c r="E1058" s="5">
        <v>0.0</v>
      </c>
      <c r="F1058" s="5">
        <v>0.0</v>
      </c>
      <c r="G1058" s="5">
        <v>0.0</v>
      </c>
      <c r="H1058" s="6">
        <v>783.527</v>
      </c>
      <c r="I1058" s="3"/>
    </row>
    <row r="1059" ht="11.25" customHeight="1">
      <c r="A1059" s="4" t="s">
        <v>52</v>
      </c>
      <c r="B1059" s="7">
        <f t="shared" si="40"/>
        <v>1984</v>
      </c>
      <c r="C1059" s="2" t="s">
        <v>14</v>
      </c>
      <c r="D1059" s="5">
        <v>22.8</v>
      </c>
      <c r="E1059" s="5">
        <v>0.0</v>
      </c>
      <c r="F1059" s="5">
        <v>0.0</v>
      </c>
      <c r="G1059" s="5">
        <v>0.0</v>
      </c>
      <c r="H1059" s="6">
        <v>804.319</v>
      </c>
      <c r="I1059" s="3"/>
    </row>
    <row r="1060" ht="11.25" customHeight="1">
      <c r="A1060" s="4" t="s">
        <v>52</v>
      </c>
      <c r="B1060" s="7">
        <f t="shared" si="40"/>
        <v>1985</v>
      </c>
      <c r="C1060" s="2" t="s">
        <v>14</v>
      </c>
      <c r="D1060" s="5">
        <v>0.0</v>
      </c>
      <c r="E1060" s="5">
        <v>0.0</v>
      </c>
      <c r="F1060" s="5">
        <v>0.0</v>
      </c>
      <c r="G1060" s="5">
        <v>0.0</v>
      </c>
      <c r="H1060" s="6">
        <v>826.025</v>
      </c>
      <c r="I1060" s="3"/>
    </row>
    <row r="1061" ht="11.25" customHeight="1">
      <c r="A1061" s="4" t="s">
        <v>52</v>
      </c>
      <c r="B1061" s="7">
        <f t="shared" si="40"/>
        <v>1986</v>
      </c>
      <c r="C1061" s="2" t="s">
        <v>14</v>
      </c>
      <c r="D1061" s="5">
        <v>0.0</v>
      </c>
      <c r="E1061" s="5">
        <v>0.0</v>
      </c>
      <c r="F1061" s="5">
        <v>0.0</v>
      </c>
      <c r="G1061" s="5">
        <v>0.0</v>
      </c>
      <c r="H1061" s="6">
        <v>848.654</v>
      </c>
      <c r="I1061" s="3"/>
    </row>
    <row r="1062" ht="11.25" customHeight="1">
      <c r="A1062" s="4" t="s">
        <v>52</v>
      </c>
      <c r="B1062" s="7">
        <f t="shared" si="40"/>
        <v>1987</v>
      </c>
      <c r="C1062" s="2" t="s">
        <v>14</v>
      </c>
      <c r="D1062" s="5">
        <v>34.143</v>
      </c>
      <c r="E1062" s="5">
        <v>0.0</v>
      </c>
      <c r="F1062" s="5">
        <v>0.0</v>
      </c>
      <c r="G1062" s="5">
        <v>0.0</v>
      </c>
      <c r="H1062" s="6">
        <v>872.158</v>
      </c>
      <c r="I1062" s="3"/>
    </row>
    <row r="1063" ht="11.25" customHeight="1">
      <c r="A1063" s="4" t="s">
        <v>52</v>
      </c>
      <c r="B1063" s="7">
        <f t="shared" si="40"/>
        <v>1988</v>
      </c>
      <c r="C1063" s="2" t="s">
        <v>14</v>
      </c>
      <c r="D1063" s="5">
        <v>359.623</v>
      </c>
      <c r="E1063" s="5">
        <v>0.0</v>
      </c>
      <c r="F1063" s="5">
        <v>0.0</v>
      </c>
      <c r="G1063" s="5">
        <v>0.0</v>
      </c>
      <c r="H1063" s="6">
        <v>896.429</v>
      </c>
      <c r="I1063" s="3"/>
    </row>
    <row r="1064" ht="11.25" customHeight="1">
      <c r="A1064" s="4" t="s">
        <v>52</v>
      </c>
      <c r="B1064" s="7">
        <f t="shared" si="40"/>
        <v>1989</v>
      </c>
      <c r="C1064" s="2" t="s">
        <v>14</v>
      </c>
      <c r="D1064" s="5">
        <v>45.3</v>
      </c>
      <c r="E1064" s="5">
        <v>0.0</v>
      </c>
      <c r="F1064" s="5">
        <v>10.75</v>
      </c>
      <c r="G1064" s="5">
        <v>0.0</v>
      </c>
      <c r="H1064" s="6">
        <v>921.314</v>
      </c>
      <c r="I1064" s="3"/>
    </row>
    <row r="1065" ht="11.25" customHeight="1">
      <c r="A1065" s="4" t="s">
        <v>52</v>
      </c>
      <c r="B1065" s="7">
        <f t="shared" si="40"/>
        <v>1990</v>
      </c>
      <c r="C1065" s="2" t="s">
        <v>14</v>
      </c>
      <c r="D1065" s="5">
        <v>812.0</v>
      </c>
      <c r="E1065" s="5">
        <v>3.135</v>
      </c>
      <c r="F1065" s="5">
        <v>0.111</v>
      </c>
      <c r="G1065" s="5">
        <v>0.0</v>
      </c>
      <c r="H1065" s="6">
        <v>946.703</v>
      </c>
      <c r="I1065" s="3"/>
    </row>
    <row r="1066" ht="11.25" customHeight="1">
      <c r="A1066" s="4" t="s">
        <v>52</v>
      </c>
      <c r="B1066" s="7">
        <f t="shared" si="40"/>
        <v>1991</v>
      </c>
      <c r="C1066" s="2" t="s">
        <v>14</v>
      </c>
      <c r="D1066" s="5">
        <v>198.0</v>
      </c>
      <c r="E1066" s="5">
        <v>0.3</v>
      </c>
      <c r="F1066" s="5">
        <v>0.455</v>
      </c>
      <c r="G1066" s="5">
        <v>0.0</v>
      </c>
      <c r="H1066" s="6">
        <v>972.539</v>
      </c>
      <c r="I1066" s="3"/>
    </row>
    <row r="1067" ht="11.25" customHeight="1">
      <c r="A1067" s="4" t="s">
        <v>52</v>
      </c>
      <c r="B1067" s="7">
        <f t="shared" si="40"/>
        <v>1992</v>
      </c>
      <c r="C1067" s="2" t="s">
        <v>14</v>
      </c>
      <c r="D1067" s="5">
        <v>80.99</v>
      </c>
      <c r="E1067" s="5">
        <v>0.258</v>
      </c>
      <c r="F1067" s="5">
        <v>0.117</v>
      </c>
      <c r="G1067" s="5">
        <v>0.0</v>
      </c>
      <c r="H1067" s="6">
        <v>998.823</v>
      </c>
      <c r="I1067" s="3"/>
    </row>
    <row r="1068" ht="11.25" customHeight="1">
      <c r="A1068" s="4" t="s">
        <v>52</v>
      </c>
      <c r="B1068" s="7">
        <f t="shared" si="40"/>
        <v>1993</v>
      </c>
      <c r="C1068" s="2" t="s">
        <v>14</v>
      </c>
      <c r="D1068" s="5">
        <v>515.559</v>
      </c>
      <c r="E1068" s="5">
        <v>2.812</v>
      </c>
      <c r="F1068" s="5">
        <v>0.084</v>
      </c>
      <c r="G1068" s="5">
        <v>0.0</v>
      </c>
      <c r="H1068" s="6">
        <v>1025.559</v>
      </c>
      <c r="I1068" s="3"/>
    </row>
    <row r="1069" ht="11.25" customHeight="1">
      <c r="A1069" s="4" t="s">
        <v>52</v>
      </c>
      <c r="B1069" s="7">
        <f t="shared" si="40"/>
        <v>1994</v>
      </c>
      <c r="C1069" s="2" t="s">
        <v>14</v>
      </c>
      <c r="D1069" s="5">
        <v>80.469</v>
      </c>
      <c r="E1069" s="5">
        <v>0.116</v>
      </c>
      <c r="F1069" s="5">
        <v>0.43</v>
      </c>
      <c r="G1069" s="5">
        <v>0.0</v>
      </c>
      <c r="H1069" s="6">
        <v>1052.772</v>
      </c>
      <c r="I1069" s="3"/>
    </row>
    <row r="1070" ht="11.25" customHeight="1">
      <c r="A1070" s="4" t="s">
        <v>52</v>
      </c>
      <c r="B1070" s="7">
        <f t="shared" si="40"/>
        <v>1995</v>
      </c>
      <c r="C1070" s="2" t="s">
        <v>14</v>
      </c>
      <c r="D1070" s="5">
        <v>90.843</v>
      </c>
      <c r="E1070" s="5">
        <v>0.087</v>
      </c>
      <c r="F1070" s="5">
        <v>0.0</v>
      </c>
      <c r="G1070" s="5">
        <v>0.0</v>
      </c>
      <c r="H1070" s="6">
        <v>1080.477</v>
      </c>
      <c r="I1070" s="3"/>
    </row>
    <row r="1071" ht="11.25" customHeight="1">
      <c r="A1071" s="4" t="s">
        <v>52</v>
      </c>
      <c r="B1071" s="7">
        <f t="shared" si="40"/>
        <v>1996</v>
      </c>
      <c r="C1071" s="2" t="s">
        <v>14</v>
      </c>
      <c r="D1071" s="5">
        <v>160.189</v>
      </c>
      <c r="E1071" s="5">
        <v>0.022</v>
      </c>
      <c r="F1071" s="5">
        <v>0.005</v>
      </c>
      <c r="G1071" s="5">
        <v>0.001</v>
      </c>
      <c r="H1071" s="6">
        <v>1108.698</v>
      </c>
      <c r="I1071" s="3"/>
    </row>
    <row r="1072" ht="11.25" customHeight="1">
      <c r="A1072" s="4" t="s">
        <v>52</v>
      </c>
      <c r="B1072" s="7">
        <f t="shared" si="40"/>
        <v>1997</v>
      </c>
      <c r="C1072" s="2" t="s">
        <v>14</v>
      </c>
      <c r="D1072" s="5">
        <v>24.255</v>
      </c>
      <c r="E1072" s="5">
        <v>0.0</v>
      </c>
      <c r="F1072" s="5">
        <v>0.0</v>
      </c>
      <c r="G1072" s="5">
        <v>0.0</v>
      </c>
      <c r="H1072" s="6">
        <v>1137.412</v>
      </c>
      <c r="I1072" s="3"/>
    </row>
    <row r="1073" ht="11.25" customHeight="1">
      <c r="A1073" s="4" t="s">
        <v>52</v>
      </c>
      <c r="B1073" s="7">
        <f t="shared" si="40"/>
        <v>1998</v>
      </c>
      <c r="C1073" s="2" t="s">
        <v>14</v>
      </c>
      <c r="D1073" s="5">
        <v>114.336</v>
      </c>
      <c r="E1073" s="5">
        <v>0.0</v>
      </c>
      <c r="F1073" s="5">
        <v>0.0</v>
      </c>
      <c r="G1073" s="5">
        <v>0.0</v>
      </c>
      <c r="H1073" s="6">
        <v>1166.525</v>
      </c>
      <c r="I1073" s="3"/>
    </row>
    <row r="1074" ht="11.25" customHeight="1">
      <c r="A1074" s="4" t="s">
        <v>52</v>
      </c>
      <c r="B1074" s="7">
        <f t="shared" si="40"/>
        <v>1999</v>
      </c>
      <c r="C1074" s="2" t="s">
        <v>14</v>
      </c>
      <c r="D1074" s="5">
        <v>45.648</v>
      </c>
      <c r="E1074" s="5">
        <v>0.216</v>
      </c>
      <c r="F1074" s="5">
        <v>0.106</v>
      </c>
      <c r="G1074" s="5">
        <v>0.0</v>
      </c>
      <c r="H1074" s="6">
        <v>1195.919</v>
      </c>
      <c r="I1074" s="3"/>
    </row>
    <row r="1075" ht="11.25" customHeight="1">
      <c r="A1075" s="4" t="s">
        <v>52</v>
      </c>
      <c r="B1075" s="7">
        <f t="shared" si="40"/>
        <v>2000</v>
      </c>
      <c r="C1075" s="2" t="s">
        <v>14</v>
      </c>
      <c r="D1075" s="5">
        <v>0.0</v>
      </c>
      <c r="E1075" s="5">
        <v>0.0</v>
      </c>
      <c r="F1075" s="5">
        <v>0.0</v>
      </c>
      <c r="G1075" s="5">
        <v>0.0</v>
      </c>
      <c r="H1075" s="6">
        <v>1225.527</v>
      </c>
      <c r="I1075" s="3"/>
    </row>
    <row r="1076" ht="11.25" customHeight="1">
      <c r="A1076" s="4" t="s">
        <v>52</v>
      </c>
      <c r="B1076" s="7">
        <f t="shared" si="40"/>
        <v>2001</v>
      </c>
      <c r="C1076" s="2" t="s">
        <v>14</v>
      </c>
      <c r="D1076" s="5">
        <v>0.0</v>
      </c>
      <c r="E1076" s="5">
        <v>0.0</v>
      </c>
      <c r="F1076" s="5">
        <v>0.0</v>
      </c>
      <c r="G1076" s="5">
        <v>0.0</v>
      </c>
      <c r="H1076" s="6">
        <v>1255.299</v>
      </c>
      <c r="I1076" s="3"/>
    </row>
    <row r="1077" ht="11.25" customHeight="1">
      <c r="A1077" s="4" t="s">
        <v>52</v>
      </c>
      <c r="B1077" s="7">
        <f t="shared" si="40"/>
        <v>2002</v>
      </c>
      <c r="C1077" s="2" t="s">
        <v>14</v>
      </c>
      <c r="D1077" s="5">
        <v>0.0</v>
      </c>
      <c r="E1077" s="5">
        <v>0.0</v>
      </c>
      <c r="F1077" s="5">
        <v>0.0</v>
      </c>
      <c r="G1077" s="5">
        <v>0.0</v>
      </c>
      <c r="H1077" s="6">
        <v>1285.318</v>
      </c>
      <c r="I1077" s="3"/>
    </row>
    <row r="1078" ht="11.25" customHeight="1">
      <c r="A1078" s="4" t="s">
        <v>52</v>
      </c>
      <c r="B1078" s="2">
        <v>2003.0</v>
      </c>
      <c r="C1078" s="2" t="s">
        <v>14</v>
      </c>
      <c r="D1078" s="5">
        <v>0.0</v>
      </c>
      <c r="E1078" s="5">
        <v>0.0</v>
      </c>
      <c r="F1078" s="5">
        <v>0.0</v>
      </c>
      <c r="G1078" s="5">
        <v>0.0</v>
      </c>
      <c r="H1078" s="6">
        <v>1315.82</v>
      </c>
      <c r="I1078" s="3"/>
    </row>
    <row r="1079" ht="11.25" customHeight="1">
      <c r="A1079" s="4" t="s">
        <v>52</v>
      </c>
      <c r="B1079" s="2">
        <v>2004.0</v>
      </c>
      <c r="C1079" s="2" t="s">
        <v>14</v>
      </c>
      <c r="D1079" s="5">
        <v>1.544</v>
      </c>
      <c r="E1079" s="5">
        <v>0.0</v>
      </c>
      <c r="F1079" s="5">
        <v>0.368</v>
      </c>
      <c r="G1079" s="5">
        <v>0.0</v>
      </c>
      <c r="H1079" s="6">
        <v>1347.125</v>
      </c>
      <c r="I1079" s="3"/>
    </row>
    <row r="1080" ht="11.25" customHeight="1">
      <c r="A1080" s="4" t="s">
        <v>52</v>
      </c>
      <c r="B1080" s="2">
        <v>2005.0</v>
      </c>
      <c r="C1080" s="2" t="s">
        <v>14</v>
      </c>
      <c r="D1080" s="5">
        <v>109.0</v>
      </c>
      <c r="E1080" s="5">
        <v>0.1</v>
      </c>
      <c r="F1080" s="5">
        <v>0.08</v>
      </c>
      <c r="G1080" s="5">
        <v>0.0</v>
      </c>
      <c r="H1080" s="6">
        <v>1379.465</v>
      </c>
      <c r="I1080" s="3"/>
    </row>
    <row r="1081" ht="11.25" customHeight="1">
      <c r="A1081" s="4" t="s">
        <v>52</v>
      </c>
      <c r="B1081" s="2">
        <v>2006.0</v>
      </c>
      <c r="C1081" s="2" t="s">
        <v>14</v>
      </c>
      <c r="D1081" s="5">
        <v>290.461</v>
      </c>
      <c r="E1081" s="5">
        <v>0.108</v>
      </c>
      <c r="F1081" s="5">
        <v>0.034</v>
      </c>
      <c r="G1081" s="5">
        <v>0.0</v>
      </c>
      <c r="H1081" s="6">
        <v>1412.907</v>
      </c>
      <c r="I1081" s="3"/>
    </row>
    <row r="1082" ht="11.25" customHeight="1">
      <c r="A1082" s="4" t="s">
        <v>53</v>
      </c>
      <c r="B1082" s="2">
        <v>1980.0</v>
      </c>
      <c r="C1082" s="2" t="s">
        <v>14</v>
      </c>
      <c r="D1082" s="5">
        <v>0.0</v>
      </c>
      <c r="E1082" s="5">
        <v>0.0</v>
      </c>
      <c r="F1082" s="5">
        <v>0.0</v>
      </c>
      <c r="G1082" s="5">
        <v>0.0</v>
      </c>
      <c r="H1082" s="6">
        <v>604.371</v>
      </c>
      <c r="I1082" s="3"/>
    </row>
    <row r="1083" ht="11.25" customHeight="1">
      <c r="A1083" s="4" t="s">
        <v>53</v>
      </c>
      <c r="B1083" s="2">
        <v>1981.0</v>
      </c>
      <c r="C1083" s="2" t="s">
        <v>14</v>
      </c>
      <c r="D1083" s="5">
        <v>0.0</v>
      </c>
      <c r="E1083" s="5">
        <v>0.0</v>
      </c>
      <c r="F1083" s="5">
        <v>0.0</v>
      </c>
      <c r="G1083" s="5">
        <v>0.0</v>
      </c>
      <c r="H1083" s="6">
        <v>625.413</v>
      </c>
      <c r="I1083" s="3"/>
    </row>
    <row r="1084" ht="11.25" customHeight="1">
      <c r="A1084" s="4" t="s">
        <v>53</v>
      </c>
      <c r="B1084" s="2">
        <v>1982.0</v>
      </c>
      <c r="C1084" s="2" t="s">
        <v>14</v>
      </c>
      <c r="D1084" s="5">
        <v>0.0</v>
      </c>
      <c r="E1084" s="5">
        <v>0.0</v>
      </c>
      <c r="F1084" s="5">
        <v>0.0</v>
      </c>
      <c r="G1084" s="5">
        <v>0.0</v>
      </c>
      <c r="H1084" s="6">
        <v>648.202</v>
      </c>
      <c r="I1084" s="3"/>
    </row>
    <row r="1085" ht="11.25" customHeight="1">
      <c r="A1085" s="4" t="s">
        <v>53</v>
      </c>
      <c r="B1085" s="7">
        <f t="shared" ref="B1085:B1104" si="41">B1084+1</f>
        <v>1983</v>
      </c>
      <c r="C1085" s="2" t="s">
        <v>14</v>
      </c>
      <c r="D1085" s="5">
        <v>0.0</v>
      </c>
      <c r="E1085" s="5">
        <v>0.0</v>
      </c>
      <c r="F1085" s="5">
        <v>0.0</v>
      </c>
      <c r="G1085" s="5">
        <v>0.0</v>
      </c>
      <c r="H1085" s="6">
        <v>673.23</v>
      </c>
      <c r="I1085" s="3"/>
    </row>
    <row r="1086" ht="11.25" customHeight="1">
      <c r="A1086" s="4" t="s">
        <v>53</v>
      </c>
      <c r="B1086" s="7">
        <f t="shared" si="41"/>
        <v>1984</v>
      </c>
      <c r="C1086" s="2" t="s">
        <v>14</v>
      </c>
      <c r="D1086" s="5">
        <v>0.0</v>
      </c>
      <c r="E1086" s="5">
        <v>0.0</v>
      </c>
      <c r="F1086" s="5">
        <v>0.0</v>
      </c>
      <c r="G1086" s="5">
        <v>0.0</v>
      </c>
      <c r="H1086" s="6">
        <v>701.097</v>
      </c>
      <c r="I1086" s="3"/>
    </row>
    <row r="1087" ht="11.25" customHeight="1">
      <c r="A1087" s="4" t="s">
        <v>53</v>
      </c>
      <c r="B1087" s="7">
        <f t="shared" si="41"/>
        <v>1985</v>
      </c>
      <c r="C1087" s="2" t="s">
        <v>14</v>
      </c>
      <c r="D1087" s="5">
        <v>0.0</v>
      </c>
      <c r="E1087" s="5">
        <v>0.0</v>
      </c>
      <c r="F1087" s="5">
        <v>0.0</v>
      </c>
      <c r="G1087" s="5">
        <v>0.0</v>
      </c>
      <c r="H1087" s="6">
        <v>732.092</v>
      </c>
      <c r="I1087" s="3"/>
    </row>
    <row r="1088" ht="11.25" customHeight="1">
      <c r="A1088" s="4" t="s">
        <v>53</v>
      </c>
      <c r="B1088" s="7">
        <f t="shared" si="41"/>
        <v>1986</v>
      </c>
      <c r="C1088" s="2" t="s">
        <v>14</v>
      </c>
      <c r="D1088" s="5">
        <v>0.0</v>
      </c>
      <c r="E1088" s="5">
        <v>0.0</v>
      </c>
      <c r="F1088" s="5">
        <v>0.0</v>
      </c>
      <c r="G1088" s="5">
        <v>0.0</v>
      </c>
      <c r="H1088" s="6">
        <v>766.598</v>
      </c>
      <c r="I1088" s="3"/>
    </row>
    <row r="1089" ht="11.25" customHeight="1">
      <c r="A1089" s="4" t="s">
        <v>53</v>
      </c>
      <c r="B1089" s="7">
        <f t="shared" si="41"/>
        <v>1987</v>
      </c>
      <c r="C1089" s="2" t="s">
        <v>14</v>
      </c>
      <c r="D1089" s="5">
        <v>0.0</v>
      </c>
      <c r="E1089" s="5">
        <v>0.0</v>
      </c>
      <c r="F1089" s="5">
        <v>0.0</v>
      </c>
      <c r="G1089" s="5">
        <v>0.0</v>
      </c>
      <c r="H1089" s="6">
        <v>804.134</v>
      </c>
      <c r="I1089" s="3"/>
    </row>
    <row r="1090" ht="11.25" customHeight="1">
      <c r="A1090" s="4" t="s">
        <v>53</v>
      </c>
      <c r="B1090" s="7">
        <f t="shared" si="41"/>
        <v>1988</v>
      </c>
      <c r="C1090" s="2" t="s">
        <v>14</v>
      </c>
      <c r="D1090" s="5">
        <v>0.0</v>
      </c>
      <c r="E1090" s="5">
        <v>0.0</v>
      </c>
      <c r="F1090" s="5">
        <v>0.0</v>
      </c>
      <c r="G1090" s="5">
        <v>0.0</v>
      </c>
      <c r="H1090" s="6">
        <v>843.06</v>
      </c>
      <c r="I1090" s="3"/>
    </row>
    <row r="1091" ht="11.25" customHeight="1">
      <c r="A1091" s="4" t="s">
        <v>53</v>
      </c>
      <c r="B1091" s="7">
        <f t="shared" si="41"/>
        <v>1989</v>
      </c>
      <c r="C1091" s="2" t="s">
        <v>14</v>
      </c>
      <c r="D1091" s="5">
        <v>0.0</v>
      </c>
      <c r="E1091" s="5">
        <v>0.0</v>
      </c>
      <c r="F1091" s="5">
        <v>0.0</v>
      </c>
      <c r="G1091" s="5">
        <v>0.0</v>
      </c>
      <c r="H1091" s="6">
        <v>881.146</v>
      </c>
      <c r="I1091" s="3"/>
    </row>
    <row r="1092" ht="11.25" customHeight="1">
      <c r="A1092" s="4" t="s">
        <v>53</v>
      </c>
      <c r="B1092" s="7">
        <f t="shared" si="41"/>
        <v>1990</v>
      </c>
      <c r="C1092" s="2" t="s">
        <v>14</v>
      </c>
      <c r="D1092" s="5">
        <v>544.771</v>
      </c>
      <c r="E1092" s="5">
        <v>0.464</v>
      </c>
      <c r="F1092" s="5">
        <v>0.0</v>
      </c>
      <c r="G1092" s="5">
        <v>0.0</v>
      </c>
      <c r="H1092" s="6">
        <v>916.811</v>
      </c>
      <c r="I1092" s="3"/>
    </row>
    <row r="1093" ht="11.25" customHeight="1">
      <c r="A1093" s="4" t="s">
        <v>53</v>
      </c>
      <c r="B1093" s="7">
        <f t="shared" si="41"/>
        <v>1991</v>
      </c>
      <c r="C1093" s="2" t="s">
        <v>14</v>
      </c>
      <c r="D1093" s="5">
        <v>0.0</v>
      </c>
      <c r="E1093" s="5">
        <v>0.0</v>
      </c>
      <c r="F1093" s="5">
        <v>0.0</v>
      </c>
      <c r="G1093" s="5">
        <v>0.0</v>
      </c>
      <c r="H1093" s="6">
        <v>949.479</v>
      </c>
      <c r="I1093" s="3"/>
    </row>
    <row r="1094" ht="11.25" customHeight="1">
      <c r="A1094" s="4" t="s">
        <v>53</v>
      </c>
      <c r="B1094" s="7">
        <f t="shared" si="41"/>
        <v>1992</v>
      </c>
      <c r="C1094" s="2" t="s">
        <v>14</v>
      </c>
      <c r="D1094" s="5">
        <v>0.0</v>
      </c>
      <c r="E1094" s="5">
        <v>0.0</v>
      </c>
      <c r="F1094" s="5">
        <v>0.0</v>
      </c>
      <c r="G1094" s="5">
        <v>0.0</v>
      </c>
      <c r="H1094" s="6">
        <v>979.666</v>
      </c>
      <c r="I1094" s="3"/>
    </row>
    <row r="1095" ht="11.25" customHeight="1">
      <c r="A1095" s="4" t="s">
        <v>53</v>
      </c>
      <c r="B1095" s="7">
        <f t="shared" si="41"/>
        <v>1993</v>
      </c>
      <c r="C1095" s="2" t="s">
        <v>14</v>
      </c>
      <c r="D1095" s="5">
        <v>0.0</v>
      </c>
      <c r="E1095" s="5">
        <v>0.0</v>
      </c>
      <c r="F1095" s="5">
        <v>0.0</v>
      </c>
      <c r="G1095" s="5">
        <v>0.0</v>
      </c>
      <c r="H1095" s="6">
        <v>1008.242</v>
      </c>
      <c r="I1095" s="3"/>
    </row>
    <row r="1096" ht="11.25" customHeight="1">
      <c r="A1096" s="4" t="s">
        <v>53</v>
      </c>
      <c r="B1096" s="7">
        <f t="shared" si="41"/>
        <v>1994</v>
      </c>
      <c r="C1096" s="2" t="s">
        <v>14</v>
      </c>
      <c r="D1096" s="5">
        <v>0.0</v>
      </c>
      <c r="E1096" s="5">
        <v>0.0</v>
      </c>
      <c r="F1096" s="5">
        <v>0.0</v>
      </c>
      <c r="G1096" s="5">
        <v>0.0</v>
      </c>
      <c r="H1096" s="6">
        <v>1036.58</v>
      </c>
      <c r="I1096" s="3"/>
    </row>
    <row r="1097" ht="11.25" customHeight="1">
      <c r="A1097" s="4" t="s">
        <v>53</v>
      </c>
      <c r="B1097" s="7">
        <f t="shared" si="41"/>
        <v>1995</v>
      </c>
      <c r="C1097" s="2" t="s">
        <v>14</v>
      </c>
      <c r="D1097" s="5">
        <v>286.587</v>
      </c>
      <c r="E1097" s="5">
        <v>0.07</v>
      </c>
      <c r="F1097" s="5">
        <v>0.0</v>
      </c>
      <c r="G1097" s="5">
        <v>0.0</v>
      </c>
      <c r="H1097" s="6">
        <v>1065.746</v>
      </c>
      <c r="I1097" s="3"/>
    </row>
    <row r="1098" ht="11.25" customHeight="1">
      <c r="A1098" s="4" t="s">
        <v>53</v>
      </c>
      <c r="B1098" s="7">
        <f t="shared" si="41"/>
        <v>1996</v>
      </c>
      <c r="C1098" s="2" t="s">
        <v>14</v>
      </c>
      <c r="D1098" s="5">
        <v>11.164</v>
      </c>
      <c r="E1098" s="5">
        <v>0.88</v>
      </c>
      <c r="F1098" s="5">
        <v>0.084</v>
      </c>
      <c r="G1098" s="5">
        <v>0.0</v>
      </c>
      <c r="H1098" s="6">
        <v>1095.93</v>
      </c>
      <c r="I1098" s="3"/>
    </row>
    <row r="1099" ht="11.25" customHeight="1">
      <c r="A1099" s="4" t="s">
        <v>53</v>
      </c>
      <c r="B1099" s="7">
        <f t="shared" si="41"/>
        <v>1997</v>
      </c>
      <c r="C1099" s="2" t="s">
        <v>14</v>
      </c>
      <c r="D1099" s="5">
        <v>566.971</v>
      </c>
      <c r="E1099" s="5">
        <v>0.057</v>
      </c>
      <c r="F1099" s="5">
        <v>0.088</v>
      </c>
      <c r="G1099" s="5">
        <v>0.0</v>
      </c>
      <c r="H1099" s="6">
        <v>1126.986</v>
      </c>
      <c r="I1099" s="3"/>
    </row>
    <row r="1100" ht="11.25" customHeight="1">
      <c r="A1100" s="4" t="s">
        <v>53</v>
      </c>
      <c r="B1100" s="7">
        <f t="shared" si="41"/>
        <v>1998</v>
      </c>
      <c r="C1100" s="2" t="s">
        <v>14</v>
      </c>
      <c r="D1100" s="5">
        <v>376.145</v>
      </c>
      <c r="E1100" s="5">
        <v>0.074</v>
      </c>
      <c r="F1100" s="5">
        <v>0.59</v>
      </c>
      <c r="G1100" s="5">
        <v>0.0</v>
      </c>
      <c r="H1100" s="6">
        <v>1159.271</v>
      </c>
      <c r="I1100" s="3"/>
    </row>
    <row r="1101" ht="11.25" customHeight="1">
      <c r="A1101" s="4" t="s">
        <v>53</v>
      </c>
      <c r="B1101" s="7">
        <f t="shared" si="41"/>
        <v>1999</v>
      </c>
      <c r="C1101" s="2" t="s">
        <v>14</v>
      </c>
      <c r="D1101" s="5">
        <v>0.0</v>
      </c>
      <c r="E1101" s="5">
        <v>0.06</v>
      </c>
      <c r="F1101" s="5">
        <v>0.039</v>
      </c>
      <c r="G1101" s="5">
        <v>0.0</v>
      </c>
      <c r="H1101" s="6">
        <v>1193.143</v>
      </c>
      <c r="I1101" s="3"/>
    </row>
    <row r="1102" ht="11.25" customHeight="1">
      <c r="A1102" s="4" t="s">
        <v>53</v>
      </c>
      <c r="B1102" s="7">
        <f t="shared" si="41"/>
        <v>2000</v>
      </c>
      <c r="C1102" s="2" t="s">
        <v>14</v>
      </c>
      <c r="D1102" s="5">
        <v>229.444</v>
      </c>
      <c r="E1102" s="5">
        <v>4.865</v>
      </c>
      <c r="F1102" s="5">
        <v>0.0</v>
      </c>
      <c r="G1102" s="5">
        <v>0.0</v>
      </c>
      <c r="H1102" s="6">
        <v>1228.863</v>
      </c>
      <c r="I1102" s="3"/>
    </row>
    <row r="1103" ht="11.25" customHeight="1">
      <c r="A1103" s="4" t="s">
        <v>53</v>
      </c>
      <c r="B1103" s="7">
        <f t="shared" si="41"/>
        <v>2001</v>
      </c>
      <c r="C1103" s="2" t="s">
        <v>14</v>
      </c>
      <c r="D1103" s="5">
        <v>700.0</v>
      </c>
      <c r="E1103" s="5">
        <v>2.0</v>
      </c>
      <c r="F1103" s="5">
        <v>4.0</v>
      </c>
      <c r="G1103" s="5">
        <v>0.024</v>
      </c>
      <c r="H1103" s="6">
        <v>1266.691</v>
      </c>
      <c r="I1103" s="3"/>
    </row>
    <row r="1104" ht="11.25" customHeight="1">
      <c r="A1104" s="4" t="s">
        <v>53</v>
      </c>
      <c r="B1104" s="7">
        <f t="shared" si="41"/>
        <v>2002</v>
      </c>
      <c r="C1104" s="2" t="s">
        <v>14</v>
      </c>
      <c r="D1104" s="5">
        <v>638.959</v>
      </c>
      <c r="E1104" s="5">
        <v>0.0</v>
      </c>
      <c r="F1104" s="5">
        <v>0.0</v>
      </c>
      <c r="G1104" s="5">
        <v>0.0</v>
      </c>
      <c r="H1104" s="6">
        <v>1306.667</v>
      </c>
      <c r="I1104" s="3"/>
    </row>
    <row r="1105" ht="11.25" customHeight="1">
      <c r="A1105" s="4" t="s">
        <v>53</v>
      </c>
      <c r="B1105" s="2">
        <v>2003.0</v>
      </c>
      <c r="C1105" s="2" t="s">
        <v>14</v>
      </c>
      <c r="D1105" s="5">
        <v>428.094</v>
      </c>
      <c r="E1105" s="5">
        <v>0.107</v>
      </c>
      <c r="F1105" s="5">
        <v>0.003</v>
      </c>
      <c r="G1105" s="5">
        <v>0.0</v>
      </c>
      <c r="H1105" s="6">
        <v>1348.548</v>
      </c>
      <c r="I1105" s="3"/>
    </row>
    <row r="1106" ht="11.25" customHeight="1">
      <c r="A1106" s="4" t="s">
        <v>53</v>
      </c>
      <c r="B1106" s="2">
        <v>2004.0</v>
      </c>
      <c r="C1106" s="2" t="s">
        <v>14</v>
      </c>
      <c r="D1106" s="5">
        <v>0.0</v>
      </c>
      <c r="E1106" s="5">
        <v>0.0</v>
      </c>
      <c r="F1106" s="5">
        <v>0.0</v>
      </c>
      <c r="G1106" s="5">
        <v>0.0</v>
      </c>
      <c r="H1106" s="6">
        <v>1391.934</v>
      </c>
      <c r="I1106" s="3"/>
    </row>
    <row r="1107" ht="11.25" customHeight="1">
      <c r="A1107" s="4" t="s">
        <v>53</v>
      </c>
      <c r="B1107" s="2">
        <v>2005.0</v>
      </c>
      <c r="C1107" s="2" t="s">
        <v>14</v>
      </c>
      <c r="D1107" s="5">
        <v>672.124</v>
      </c>
      <c r="E1107" s="5">
        <v>17.137</v>
      </c>
      <c r="F1107" s="5">
        <v>0.003</v>
      </c>
      <c r="G1107" s="5">
        <v>0.0</v>
      </c>
      <c r="H1107" s="6">
        <v>1436.549</v>
      </c>
      <c r="I1107" s="3"/>
    </row>
    <row r="1108" ht="11.25" customHeight="1">
      <c r="A1108" s="4" t="s">
        <v>53</v>
      </c>
      <c r="B1108" s="2">
        <v>2006.0</v>
      </c>
      <c r="C1108" s="2" t="s">
        <v>14</v>
      </c>
      <c r="D1108" s="5">
        <v>0.0</v>
      </c>
      <c r="E1108" s="5">
        <v>0.0</v>
      </c>
      <c r="F1108" s="5">
        <v>0.0</v>
      </c>
      <c r="G1108" s="5">
        <v>0.0</v>
      </c>
      <c r="H1108" s="6">
        <v>1482.324</v>
      </c>
      <c r="I1108" s="3"/>
    </row>
    <row r="1109" ht="11.25" customHeight="1">
      <c r="A1109" s="4" t="s">
        <v>54</v>
      </c>
      <c r="B1109" s="2">
        <v>1980.0</v>
      </c>
      <c r="C1109" s="2" t="s">
        <v>14</v>
      </c>
      <c r="D1109" s="5">
        <v>0.0</v>
      </c>
      <c r="E1109" s="5">
        <v>0.0</v>
      </c>
      <c r="F1109" s="5">
        <v>0.0</v>
      </c>
      <c r="G1109" s="5">
        <v>0.0</v>
      </c>
      <c r="H1109" s="6">
        <v>10802.497</v>
      </c>
      <c r="I1109" s="3"/>
    </row>
    <row r="1110" ht="11.25" customHeight="1">
      <c r="A1110" s="4" t="s">
        <v>54</v>
      </c>
      <c r="B1110" s="2">
        <v>1981.0</v>
      </c>
      <c r="C1110" s="2" t="s">
        <v>14</v>
      </c>
      <c r="D1110" s="5">
        <v>0.0</v>
      </c>
      <c r="E1110" s="5">
        <v>0.0</v>
      </c>
      <c r="F1110" s="5">
        <v>0.0</v>
      </c>
      <c r="G1110" s="5">
        <v>0.0</v>
      </c>
      <c r="H1110" s="6">
        <v>11118.132</v>
      </c>
      <c r="I1110" s="3"/>
    </row>
    <row r="1111" ht="11.25" customHeight="1">
      <c r="A1111" s="4" t="s">
        <v>54</v>
      </c>
      <c r="B1111" s="2">
        <v>1982.0</v>
      </c>
      <c r="C1111" s="2" t="s">
        <v>14</v>
      </c>
      <c r="D1111" s="5">
        <v>22.0</v>
      </c>
      <c r="E1111" s="5">
        <v>0.0</v>
      </c>
      <c r="F1111" s="5">
        <v>0.0</v>
      </c>
      <c r="G1111" s="5">
        <v>0.0</v>
      </c>
      <c r="H1111" s="6">
        <v>11488.683</v>
      </c>
      <c r="I1111" s="3"/>
    </row>
    <row r="1112" ht="11.25" customHeight="1">
      <c r="A1112" s="4" t="s">
        <v>54</v>
      </c>
      <c r="B1112" s="7">
        <f t="shared" ref="B1112:B1131" si="42">B1111+1</f>
        <v>1983</v>
      </c>
      <c r="C1112" s="2" t="s">
        <v>14</v>
      </c>
      <c r="D1112" s="5">
        <v>841.971</v>
      </c>
      <c r="E1112" s="5">
        <v>0.0</v>
      </c>
      <c r="F1112" s="5">
        <v>0.0</v>
      </c>
      <c r="G1112" s="5">
        <v>0.0</v>
      </c>
      <c r="H1112" s="6">
        <v>11895.742</v>
      </c>
      <c r="I1112" s="3"/>
    </row>
    <row r="1113" ht="11.25" customHeight="1">
      <c r="A1113" s="4" t="s">
        <v>54</v>
      </c>
      <c r="B1113" s="7">
        <f t="shared" si="42"/>
        <v>1984</v>
      </c>
      <c r="C1113" s="2" t="s">
        <v>14</v>
      </c>
      <c r="D1113" s="5">
        <v>0.0</v>
      </c>
      <c r="E1113" s="5">
        <v>0.0</v>
      </c>
      <c r="F1113" s="5">
        <v>0.0</v>
      </c>
      <c r="G1113" s="5">
        <v>0.0</v>
      </c>
      <c r="H1113" s="6">
        <v>12311.805</v>
      </c>
      <c r="I1113" s="3"/>
    </row>
    <row r="1114" ht="11.25" customHeight="1">
      <c r="A1114" s="4" t="s">
        <v>54</v>
      </c>
      <c r="B1114" s="7">
        <f t="shared" si="42"/>
        <v>1985</v>
      </c>
      <c r="C1114" s="2" t="s">
        <v>14</v>
      </c>
      <c r="D1114" s="5">
        <v>0.0</v>
      </c>
      <c r="E1114" s="5">
        <v>0.0</v>
      </c>
      <c r="F1114" s="5">
        <v>0.0</v>
      </c>
      <c r="G1114" s="5">
        <v>0.0</v>
      </c>
      <c r="H1114" s="6">
        <v>12716.887</v>
      </c>
      <c r="I1114" s="3"/>
    </row>
    <row r="1115" ht="11.25" customHeight="1">
      <c r="A1115" s="4" t="s">
        <v>54</v>
      </c>
      <c r="B1115" s="7">
        <f t="shared" si="42"/>
        <v>1986</v>
      </c>
      <c r="C1115" s="2" t="s">
        <v>14</v>
      </c>
      <c r="D1115" s="5">
        <v>0.0</v>
      </c>
      <c r="E1115" s="5">
        <v>2.745</v>
      </c>
      <c r="F1115" s="5">
        <v>0.0</v>
      </c>
      <c r="G1115" s="5">
        <v>0.0</v>
      </c>
      <c r="H1115" s="6">
        <v>13104.616</v>
      </c>
      <c r="I1115" s="3"/>
    </row>
    <row r="1116" ht="11.25" customHeight="1">
      <c r="A1116" s="4" t="s">
        <v>54</v>
      </c>
      <c r="B1116" s="7">
        <f t="shared" si="42"/>
        <v>1987</v>
      </c>
      <c r="C1116" s="2" t="s">
        <v>14</v>
      </c>
      <c r="D1116" s="5">
        <v>0.0</v>
      </c>
      <c r="E1116" s="5">
        <v>1.4</v>
      </c>
      <c r="F1116" s="5">
        <v>7.25</v>
      </c>
      <c r="G1116" s="5">
        <v>0.0</v>
      </c>
      <c r="H1116" s="6">
        <v>13480.997</v>
      </c>
      <c r="I1116" s="3"/>
    </row>
    <row r="1117" ht="11.25" customHeight="1">
      <c r="A1117" s="4" t="s">
        <v>54</v>
      </c>
      <c r="B1117" s="7">
        <f t="shared" si="42"/>
        <v>1988</v>
      </c>
      <c r="C1117" s="2" t="s">
        <v>14</v>
      </c>
      <c r="D1117" s="5">
        <v>59.26</v>
      </c>
      <c r="E1117" s="5">
        <v>0.765</v>
      </c>
      <c r="F1117" s="5">
        <v>0.868</v>
      </c>
      <c r="G1117" s="5">
        <v>0.0</v>
      </c>
      <c r="H1117" s="6">
        <v>13853.171</v>
      </c>
      <c r="I1117" s="3"/>
    </row>
    <row r="1118" ht="11.25" customHeight="1">
      <c r="A1118" s="4" t="s">
        <v>54</v>
      </c>
      <c r="B1118" s="7">
        <f t="shared" si="42"/>
        <v>1989</v>
      </c>
      <c r="C1118" s="2" t="s">
        <v>14</v>
      </c>
      <c r="D1118" s="5">
        <v>9358.225</v>
      </c>
      <c r="E1118" s="5">
        <v>1.392</v>
      </c>
      <c r="F1118" s="5">
        <v>1.696</v>
      </c>
      <c r="G1118" s="5">
        <v>0.0</v>
      </c>
      <c r="H1118" s="6">
        <v>14233.006</v>
      </c>
      <c r="I1118" s="3"/>
    </row>
    <row r="1119" ht="11.25" customHeight="1">
      <c r="A1119" s="4" t="s">
        <v>54</v>
      </c>
      <c r="B1119" s="7">
        <f t="shared" si="42"/>
        <v>1990</v>
      </c>
      <c r="C1119" s="2" t="s">
        <v>14</v>
      </c>
      <c r="D1119" s="5">
        <v>0.0</v>
      </c>
      <c r="E1119" s="5">
        <v>5.0</v>
      </c>
      <c r="F1119" s="5">
        <v>26.0</v>
      </c>
      <c r="G1119" s="5">
        <v>0.0</v>
      </c>
      <c r="H1119" s="6">
        <v>14628.693</v>
      </c>
      <c r="I1119" s="3"/>
    </row>
    <row r="1120" ht="11.25" customHeight="1">
      <c r="A1120" s="4" t="s">
        <v>54</v>
      </c>
      <c r="B1120" s="7">
        <f t="shared" si="42"/>
        <v>1991</v>
      </c>
      <c r="C1120" s="2" t="s">
        <v>14</v>
      </c>
      <c r="D1120" s="5">
        <v>2042.5</v>
      </c>
      <c r="E1120" s="5">
        <v>3.99</v>
      </c>
      <c r="F1120" s="5">
        <v>12.6</v>
      </c>
      <c r="G1120" s="5">
        <v>0.0</v>
      </c>
      <c r="H1120" s="6">
        <v>15043.053</v>
      </c>
      <c r="I1120" s="3"/>
    </row>
    <row r="1121" ht="11.25" customHeight="1">
      <c r="A1121" s="4" t="s">
        <v>54</v>
      </c>
      <c r="B1121" s="7">
        <f t="shared" si="42"/>
        <v>1992</v>
      </c>
      <c r="C1121" s="2" t="s">
        <v>14</v>
      </c>
      <c r="D1121" s="5">
        <v>460.5</v>
      </c>
      <c r="E1121" s="5">
        <v>6.608</v>
      </c>
      <c r="F1121" s="5">
        <v>3.324</v>
      </c>
      <c r="G1121" s="5">
        <v>0.0</v>
      </c>
      <c r="H1121" s="6">
        <v>15471.695</v>
      </c>
      <c r="I1121" s="3"/>
    </row>
    <row r="1122" ht="11.25" customHeight="1">
      <c r="A1122" s="4" t="s">
        <v>54</v>
      </c>
      <c r="B1122" s="7">
        <f t="shared" si="42"/>
        <v>1993</v>
      </c>
      <c r="C1122" s="2" t="s">
        <v>14</v>
      </c>
      <c r="D1122" s="5">
        <v>942.01</v>
      </c>
      <c r="E1122" s="5">
        <v>17.492</v>
      </c>
      <c r="F1122" s="5">
        <v>3.54</v>
      </c>
      <c r="G1122" s="5">
        <v>0.0</v>
      </c>
      <c r="H1122" s="6">
        <v>15907.265</v>
      </c>
      <c r="I1122" s="3"/>
    </row>
    <row r="1123" ht="11.25" customHeight="1">
      <c r="A1123" s="4" t="s">
        <v>54</v>
      </c>
      <c r="B1123" s="7">
        <f t="shared" si="42"/>
        <v>1994</v>
      </c>
      <c r="C1123" s="2" t="s">
        <v>14</v>
      </c>
      <c r="D1123" s="5">
        <v>4225.53</v>
      </c>
      <c r="E1123" s="5">
        <v>0.92</v>
      </c>
      <c r="F1123" s="5">
        <v>0.153</v>
      </c>
      <c r="G1123" s="5">
        <v>0.0</v>
      </c>
      <c r="H1123" s="6">
        <v>16339.278</v>
      </c>
      <c r="I1123" s="3"/>
    </row>
    <row r="1124" ht="11.25" customHeight="1">
      <c r="A1124" s="4" t="s">
        <v>54</v>
      </c>
      <c r="B1124" s="7">
        <f t="shared" si="42"/>
        <v>1995</v>
      </c>
      <c r="C1124" s="2" t="s">
        <v>14</v>
      </c>
      <c r="D1124" s="5">
        <v>209506.859</v>
      </c>
      <c r="E1124" s="5">
        <v>5.37</v>
      </c>
      <c r="F1124" s="5">
        <v>5.57</v>
      </c>
      <c r="G1124" s="5">
        <v>0.0</v>
      </c>
      <c r="H1124" s="6">
        <v>16760.926</v>
      </c>
      <c r="I1124" s="3"/>
    </row>
    <row r="1125" ht="11.25" customHeight="1">
      <c r="A1125" s="4" t="s">
        <v>54</v>
      </c>
      <c r="B1125" s="7">
        <f t="shared" si="42"/>
        <v>1996</v>
      </c>
      <c r="C1125" s="2" t="s">
        <v>14</v>
      </c>
      <c r="D1125" s="5">
        <v>8294.19</v>
      </c>
      <c r="E1125" s="5">
        <v>0.785</v>
      </c>
      <c r="F1125" s="5">
        <v>3.85</v>
      </c>
      <c r="G1125" s="5">
        <v>0.0</v>
      </c>
      <c r="H1125" s="6">
        <v>17169.151</v>
      </c>
      <c r="I1125" s="3"/>
    </row>
    <row r="1126" ht="11.25" customHeight="1">
      <c r="A1126" s="4" t="s">
        <v>54</v>
      </c>
      <c r="B1126" s="7">
        <f t="shared" si="42"/>
        <v>1997</v>
      </c>
      <c r="C1126" s="2" t="s">
        <v>14</v>
      </c>
      <c r="D1126" s="5">
        <v>1409.47</v>
      </c>
      <c r="E1126" s="5">
        <v>6.35</v>
      </c>
      <c r="F1126" s="5">
        <v>0.005</v>
      </c>
      <c r="G1126" s="5">
        <v>0.0</v>
      </c>
      <c r="H1126" s="6">
        <v>17568.461</v>
      </c>
      <c r="I1126" s="3"/>
    </row>
    <row r="1127" ht="11.25" customHeight="1">
      <c r="A1127" s="4" t="s">
        <v>54</v>
      </c>
      <c r="B1127" s="7">
        <f t="shared" si="42"/>
        <v>1998</v>
      </c>
      <c r="C1127" s="2" t="s">
        <v>14</v>
      </c>
      <c r="D1127" s="5">
        <v>4375.098</v>
      </c>
      <c r="E1127" s="5">
        <v>5.035</v>
      </c>
      <c r="F1127" s="5">
        <v>18.023</v>
      </c>
      <c r="G1127" s="5">
        <v>0.0</v>
      </c>
      <c r="H1127" s="6">
        <v>17968.83</v>
      </c>
      <c r="I1127" s="3"/>
    </row>
    <row r="1128" ht="11.25" customHeight="1">
      <c r="A1128" s="4" t="s">
        <v>54</v>
      </c>
      <c r="B1128" s="7">
        <f t="shared" si="42"/>
        <v>1999</v>
      </c>
      <c r="C1128" s="2" t="s">
        <v>14</v>
      </c>
      <c r="D1128" s="5">
        <v>4080.049</v>
      </c>
      <c r="E1128" s="5">
        <v>7.062</v>
      </c>
      <c r="F1128" s="5">
        <v>21.02</v>
      </c>
      <c r="G1128" s="5">
        <v>0.0</v>
      </c>
      <c r="H1128" s="6">
        <v>18384.302</v>
      </c>
      <c r="I1128" s="3"/>
    </row>
    <row r="1129" ht="11.25" customHeight="1">
      <c r="A1129" s="4" t="s">
        <v>54</v>
      </c>
      <c r="B1129" s="7">
        <f t="shared" si="42"/>
        <v>2000</v>
      </c>
      <c r="C1129" s="2" t="s">
        <v>14</v>
      </c>
      <c r="D1129" s="5">
        <v>0.0</v>
      </c>
      <c r="E1129" s="5">
        <v>0.0</v>
      </c>
      <c r="F1129" s="5">
        <v>0.0</v>
      </c>
      <c r="G1129" s="5">
        <v>0.0</v>
      </c>
      <c r="H1129" s="6">
        <v>18825.034</v>
      </c>
      <c r="I1129" s="3"/>
    </row>
    <row r="1130" ht="11.25" customHeight="1">
      <c r="A1130" s="4" t="s">
        <v>54</v>
      </c>
      <c r="B1130" s="7">
        <f t="shared" si="42"/>
        <v>2001</v>
      </c>
      <c r="C1130" s="2" t="s">
        <v>14</v>
      </c>
      <c r="D1130" s="5">
        <v>0.0</v>
      </c>
      <c r="E1130" s="5">
        <v>0.0</v>
      </c>
      <c r="F1130" s="5">
        <v>0.0</v>
      </c>
      <c r="G1130" s="5">
        <v>0.0</v>
      </c>
      <c r="H1130" s="6">
        <v>19293.392</v>
      </c>
      <c r="I1130" s="3"/>
    </row>
    <row r="1131" ht="11.25" customHeight="1">
      <c r="A1131" s="4" t="s">
        <v>54</v>
      </c>
      <c r="B1131" s="7">
        <f t="shared" si="42"/>
        <v>2002</v>
      </c>
      <c r="C1131" s="2" t="s">
        <v>14</v>
      </c>
      <c r="D1131" s="5">
        <v>5418.14</v>
      </c>
      <c r="E1131" s="5">
        <v>10.4</v>
      </c>
      <c r="F1131" s="5">
        <v>19.06</v>
      </c>
      <c r="G1131" s="5">
        <v>0.0</v>
      </c>
      <c r="H1131" s="6">
        <v>19786.307</v>
      </c>
      <c r="I1131" s="3"/>
    </row>
    <row r="1132" ht="11.25" customHeight="1">
      <c r="A1132" s="4" t="s">
        <v>54</v>
      </c>
      <c r="B1132" s="2">
        <v>2003.0</v>
      </c>
      <c r="C1132" s="2" t="s">
        <v>14</v>
      </c>
      <c r="D1132" s="5">
        <v>9178.98</v>
      </c>
      <c r="E1132" s="5">
        <v>15.37</v>
      </c>
      <c r="F1132" s="5">
        <v>8.18</v>
      </c>
      <c r="G1132" s="5">
        <v>0.0</v>
      </c>
      <c r="H1132" s="6">
        <v>20301.686</v>
      </c>
      <c r="I1132" s="3"/>
    </row>
    <row r="1133" ht="11.25" customHeight="1">
      <c r="A1133" s="4" t="s">
        <v>54</v>
      </c>
      <c r="B1133" s="2">
        <v>2004.0</v>
      </c>
      <c r="C1133" s="2" t="s">
        <v>14</v>
      </c>
      <c r="D1133" s="5">
        <v>765.154</v>
      </c>
      <c r="E1133" s="5">
        <v>616.678</v>
      </c>
      <c r="F1133" s="5">
        <v>71.467</v>
      </c>
      <c r="G1133" s="5">
        <v>0.0</v>
      </c>
      <c r="H1133" s="6">
        <v>20835.514</v>
      </c>
      <c r="I1133" s="3"/>
    </row>
    <row r="1134" ht="11.25" customHeight="1">
      <c r="A1134" s="4" t="s">
        <v>54</v>
      </c>
      <c r="B1134" s="2">
        <v>2005.0</v>
      </c>
      <c r="C1134" s="2" t="s">
        <v>14</v>
      </c>
      <c r="D1134" s="5">
        <v>14284.5</v>
      </c>
      <c r="E1134" s="5">
        <v>661.2</v>
      </c>
      <c r="F1134" s="5">
        <v>8.2</v>
      </c>
      <c r="G1134" s="5">
        <v>0.0</v>
      </c>
      <c r="H1134" s="6">
        <v>21384.034</v>
      </c>
      <c r="I1134" s="3"/>
    </row>
    <row r="1135" ht="11.25" customHeight="1">
      <c r="A1135" s="4" t="s">
        <v>54</v>
      </c>
      <c r="B1135" s="2">
        <v>2006.0</v>
      </c>
      <c r="C1135" s="2" t="s">
        <v>14</v>
      </c>
      <c r="D1135" s="5">
        <v>0.0</v>
      </c>
      <c r="E1135" s="5">
        <v>0.0</v>
      </c>
      <c r="F1135" s="5">
        <v>0.0</v>
      </c>
      <c r="G1135" s="5">
        <v>0.0</v>
      </c>
      <c r="H1135" s="6">
        <v>21947.779</v>
      </c>
      <c r="I1135" s="3"/>
    </row>
    <row r="1136" ht="11.25" customHeight="1">
      <c r="A1136" s="4" t="s">
        <v>55</v>
      </c>
      <c r="B1136" s="2">
        <v>1980.0</v>
      </c>
      <c r="C1136" s="2" t="s">
        <v>14</v>
      </c>
      <c r="D1136" s="5">
        <v>0.0</v>
      </c>
      <c r="E1136" s="5">
        <v>0.0</v>
      </c>
      <c r="F1136" s="5">
        <v>0.0</v>
      </c>
      <c r="G1136" s="5">
        <v>0.0</v>
      </c>
      <c r="H1136" s="6">
        <v>4495.479</v>
      </c>
      <c r="I1136" s="3"/>
    </row>
    <row r="1137" ht="11.25" customHeight="1">
      <c r="A1137" s="4" t="s">
        <v>55</v>
      </c>
      <c r="B1137" s="2">
        <v>1981.0</v>
      </c>
      <c r="C1137" s="2" t="s">
        <v>14</v>
      </c>
      <c r="D1137" s="5">
        <v>0.0</v>
      </c>
      <c r="E1137" s="5">
        <v>0.0</v>
      </c>
      <c r="F1137" s="5">
        <v>0.0</v>
      </c>
      <c r="G1137" s="5">
        <v>0.0</v>
      </c>
      <c r="H1137" s="6">
        <v>4573.076</v>
      </c>
      <c r="I1137" s="3"/>
    </row>
    <row r="1138" ht="11.25" customHeight="1">
      <c r="A1138" s="4" t="s">
        <v>55</v>
      </c>
      <c r="B1138" s="2">
        <v>1982.0</v>
      </c>
      <c r="C1138" s="2" t="s">
        <v>14</v>
      </c>
      <c r="D1138" s="5">
        <v>0.0</v>
      </c>
      <c r="E1138" s="5">
        <v>0.0</v>
      </c>
      <c r="F1138" s="5">
        <v>0.0</v>
      </c>
      <c r="G1138" s="5">
        <v>0.0</v>
      </c>
      <c r="H1138" s="6">
        <v>4673.637</v>
      </c>
      <c r="I1138" s="3"/>
    </row>
    <row r="1139" ht="11.25" customHeight="1">
      <c r="A1139" s="4" t="s">
        <v>55</v>
      </c>
      <c r="B1139" s="7">
        <f t="shared" ref="B1139:B1158" si="43">B1138+1</f>
        <v>1983</v>
      </c>
      <c r="C1139" s="2" t="s">
        <v>14</v>
      </c>
      <c r="D1139" s="5">
        <v>0.0</v>
      </c>
      <c r="E1139" s="5">
        <v>0.0</v>
      </c>
      <c r="F1139" s="5">
        <v>0.0</v>
      </c>
      <c r="G1139" s="5">
        <v>0.0</v>
      </c>
      <c r="H1139" s="6">
        <v>4793.275</v>
      </c>
      <c r="I1139" s="3"/>
    </row>
    <row r="1140" ht="11.25" customHeight="1">
      <c r="A1140" s="4" t="s">
        <v>55</v>
      </c>
      <c r="B1140" s="7">
        <f t="shared" si="43"/>
        <v>1984</v>
      </c>
      <c r="C1140" s="2" t="s">
        <v>14</v>
      </c>
      <c r="D1140" s="5">
        <v>0.0</v>
      </c>
      <c r="E1140" s="5">
        <v>0.0</v>
      </c>
      <c r="F1140" s="5">
        <v>0.0</v>
      </c>
      <c r="G1140" s="5">
        <v>0.0</v>
      </c>
      <c r="H1140" s="6">
        <v>4925.668</v>
      </c>
      <c r="I1140" s="3"/>
    </row>
    <row r="1141" ht="11.25" customHeight="1">
      <c r="A1141" s="4" t="s">
        <v>55</v>
      </c>
      <c r="B1141" s="7">
        <f t="shared" si="43"/>
        <v>1985</v>
      </c>
      <c r="C1141" s="2" t="s">
        <v>14</v>
      </c>
      <c r="D1141" s="5">
        <v>0.0</v>
      </c>
      <c r="E1141" s="5">
        <v>0.0</v>
      </c>
      <c r="F1141" s="5">
        <v>0.0</v>
      </c>
      <c r="G1141" s="5">
        <v>0.0</v>
      </c>
      <c r="H1141" s="6">
        <v>5067.026</v>
      </c>
      <c r="I1141" s="3"/>
    </row>
    <row r="1142" ht="11.25" customHeight="1">
      <c r="A1142" s="4" t="s">
        <v>55</v>
      </c>
      <c r="B1142" s="7">
        <f t="shared" si="43"/>
        <v>1986</v>
      </c>
      <c r="C1142" s="2" t="s">
        <v>14</v>
      </c>
      <c r="D1142" s="5">
        <v>0.0</v>
      </c>
      <c r="E1142" s="5">
        <v>0.0</v>
      </c>
      <c r="F1142" s="5">
        <v>0.0</v>
      </c>
      <c r="G1142" s="5">
        <v>0.0</v>
      </c>
      <c r="H1142" s="6">
        <v>5211.764</v>
      </c>
      <c r="I1142" s="3"/>
    </row>
    <row r="1143" ht="11.25" customHeight="1">
      <c r="A1143" s="4" t="s">
        <v>55</v>
      </c>
      <c r="B1143" s="7">
        <f t="shared" si="43"/>
        <v>1987</v>
      </c>
      <c r="C1143" s="2" t="s">
        <v>14</v>
      </c>
      <c r="D1143" s="5">
        <v>482.0</v>
      </c>
      <c r="E1143" s="5">
        <v>0.0</v>
      </c>
      <c r="F1143" s="5">
        <v>0.0</v>
      </c>
      <c r="G1143" s="5">
        <v>0.0</v>
      </c>
      <c r="H1143" s="6">
        <v>5363.069</v>
      </c>
      <c r="I1143" s="3"/>
    </row>
    <row r="1144" ht="11.25" customHeight="1">
      <c r="A1144" s="4" t="s">
        <v>55</v>
      </c>
      <c r="B1144" s="7">
        <f t="shared" si="43"/>
        <v>1988</v>
      </c>
      <c r="C1144" s="2" t="s">
        <v>14</v>
      </c>
      <c r="D1144" s="5">
        <v>241.0</v>
      </c>
      <c r="E1144" s="5">
        <v>0.0</v>
      </c>
      <c r="F1144" s="5">
        <v>0.0</v>
      </c>
      <c r="G1144" s="5">
        <v>0.0</v>
      </c>
      <c r="H1144" s="6">
        <v>5535.918</v>
      </c>
      <c r="I1144" s="3"/>
    </row>
    <row r="1145" ht="11.25" customHeight="1">
      <c r="A1145" s="4" t="s">
        <v>55</v>
      </c>
      <c r="B1145" s="7">
        <f t="shared" si="43"/>
        <v>1989</v>
      </c>
      <c r="C1145" s="2" t="s">
        <v>14</v>
      </c>
      <c r="D1145" s="5">
        <v>17.0</v>
      </c>
      <c r="E1145" s="5">
        <v>2.22</v>
      </c>
      <c r="F1145" s="5">
        <v>0.0</v>
      </c>
      <c r="G1145" s="5">
        <v>0.0</v>
      </c>
      <c r="H1145" s="6">
        <v>5750.861</v>
      </c>
      <c r="I1145" s="3"/>
    </row>
    <row r="1146" ht="11.25" customHeight="1">
      <c r="A1146" s="4" t="s">
        <v>55</v>
      </c>
      <c r="B1146" s="7">
        <f t="shared" si="43"/>
        <v>1990</v>
      </c>
      <c r="C1146" s="2" t="s">
        <v>14</v>
      </c>
      <c r="D1146" s="5">
        <v>171.18</v>
      </c>
      <c r="E1146" s="5">
        <v>3.0</v>
      </c>
      <c r="F1146" s="5">
        <v>0.0</v>
      </c>
      <c r="G1146" s="5">
        <v>0.0</v>
      </c>
      <c r="H1146" s="6">
        <v>6020.113</v>
      </c>
      <c r="I1146" s="3"/>
    </row>
    <row r="1147" ht="11.25" customHeight="1">
      <c r="A1147" s="4" t="s">
        <v>55</v>
      </c>
      <c r="B1147" s="7">
        <f t="shared" si="43"/>
        <v>1991</v>
      </c>
      <c r="C1147" s="2" t="s">
        <v>14</v>
      </c>
      <c r="D1147" s="5">
        <v>662.5</v>
      </c>
      <c r="E1147" s="5">
        <v>0.52</v>
      </c>
      <c r="F1147" s="5">
        <v>3.0</v>
      </c>
      <c r="G1147" s="5">
        <v>0.0</v>
      </c>
      <c r="H1147" s="6">
        <v>6351.76</v>
      </c>
      <c r="I1147" s="3"/>
    </row>
    <row r="1148" ht="11.25" customHeight="1">
      <c r="A1148" s="4" t="s">
        <v>55</v>
      </c>
      <c r="B1148" s="7">
        <f t="shared" si="43"/>
        <v>1992</v>
      </c>
      <c r="C1148" s="2" t="s">
        <v>14</v>
      </c>
      <c r="D1148" s="5">
        <v>0.0</v>
      </c>
      <c r="E1148" s="5">
        <v>0.0</v>
      </c>
      <c r="F1148" s="5">
        <v>0.0</v>
      </c>
      <c r="G1148" s="5">
        <v>0.0</v>
      </c>
      <c r="H1148" s="6">
        <v>6734.242</v>
      </c>
      <c r="I1148" s="3"/>
    </row>
    <row r="1149" ht="11.25" customHeight="1">
      <c r="A1149" s="4" t="s">
        <v>55</v>
      </c>
      <c r="B1149" s="7">
        <f t="shared" si="43"/>
        <v>1993</v>
      </c>
      <c r="C1149" s="2" t="s">
        <v>14</v>
      </c>
      <c r="D1149" s="5">
        <v>0.0</v>
      </c>
      <c r="E1149" s="5">
        <v>0.0</v>
      </c>
      <c r="F1149" s="5">
        <v>0.0</v>
      </c>
      <c r="G1149" s="5">
        <v>0.0</v>
      </c>
      <c r="H1149" s="6">
        <v>7136.11</v>
      </c>
      <c r="I1149" s="3"/>
    </row>
    <row r="1150" ht="11.25" customHeight="1">
      <c r="A1150" s="4" t="s">
        <v>55</v>
      </c>
      <c r="B1150" s="7">
        <f t="shared" si="43"/>
        <v>1994</v>
      </c>
      <c r="C1150" s="2" t="s">
        <v>14</v>
      </c>
      <c r="D1150" s="5">
        <v>0.0</v>
      </c>
      <c r="E1150" s="5">
        <v>0.0</v>
      </c>
      <c r="F1150" s="5">
        <v>0.0</v>
      </c>
      <c r="G1150" s="5">
        <v>0.0</v>
      </c>
      <c r="H1150" s="6">
        <v>7514.053</v>
      </c>
      <c r="I1150" s="3"/>
    </row>
    <row r="1151" ht="11.25" customHeight="1">
      <c r="A1151" s="4" t="s">
        <v>55</v>
      </c>
      <c r="B1151" s="7">
        <f t="shared" si="43"/>
        <v>1995</v>
      </c>
      <c r="C1151" s="2" t="s">
        <v>14</v>
      </c>
      <c r="D1151" s="5">
        <v>0.0</v>
      </c>
      <c r="E1151" s="5">
        <v>0.0</v>
      </c>
      <c r="F1151" s="5">
        <v>0.0</v>
      </c>
      <c r="G1151" s="5">
        <v>0.0</v>
      </c>
      <c r="H1151" s="6">
        <v>7837.173</v>
      </c>
      <c r="I1151" s="3"/>
    </row>
    <row r="1152" ht="11.25" customHeight="1">
      <c r="A1152" s="4" t="s">
        <v>55</v>
      </c>
      <c r="B1152" s="7">
        <f t="shared" si="43"/>
        <v>1996</v>
      </c>
      <c r="C1152" s="2" t="s">
        <v>14</v>
      </c>
      <c r="D1152" s="5">
        <v>0.0</v>
      </c>
      <c r="E1152" s="5">
        <v>0.0</v>
      </c>
      <c r="F1152" s="5">
        <v>0.0</v>
      </c>
      <c r="G1152" s="5">
        <v>0.0</v>
      </c>
      <c r="H1152" s="6">
        <v>8094.751</v>
      </c>
      <c r="I1152" s="3"/>
    </row>
    <row r="1153" ht="11.25" customHeight="1">
      <c r="A1153" s="4" t="s">
        <v>55</v>
      </c>
      <c r="B1153" s="7">
        <f t="shared" si="43"/>
        <v>1997</v>
      </c>
      <c r="C1153" s="2" t="s">
        <v>14</v>
      </c>
      <c r="D1153" s="5">
        <v>0.0</v>
      </c>
      <c r="E1153" s="5">
        <v>0.0</v>
      </c>
      <c r="F1153" s="5">
        <v>0.0</v>
      </c>
      <c r="G1153" s="5">
        <v>0.0</v>
      </c>
      <c r="H1153" s="6">
        <v>8296.478</v>
      </c>
      <c r="I1153" s="3"/>
    </row>
    <row r="1154" ht="11.25" customHeight="1">
      <c r="A1154" s="4" t="s">
        <v>55</v>
      </c>
      <c r="B1154" s="7">
        <f t="shared" si="43"/>
        <v>1998</v>
      </c>
      <c r="C1154" s="2" t="s">
        <v>14</v>
      </c>
      <c r="D1154" s="5">
        <v>0.0</v>
      </c>
      <c r="E1154" s="5">
        <v>0.0</v>
      </c>
      <c r="F1154" s="5">
        <v>0.0</v>
      </c>
      <c r="G1154" s="5">
        <v>0.0</v>
      </c>
      <c r="H1154" s="6">
        <v>8457.221</v>
      </c>
      <c r="I1154" s="3"/>
    </row>
    <row r="1155" ht="11.25" customHeight="1">
      <c r="A1155" s="4" t="s">
        <v>55</v>
      </c>
      <c r="B1155" s="7">
        <f t="shared" si="43"/>
        <v>1999</v>
      </c>
      <c r="C1155" s="2" t="s">
        <v>14</v>
      </c>
      <c r="D1155" s="5">
        <v>0.0</v>
      </c>
      <c r="E1155" s="5">
        <v>0.0</v>
      </c>
      <c r="F1155" s="5">
        <v>0.0</v>
      </c>
      <c r="G1155" s="5">
        <v>0.0</v>
      </c>
      <c r="H1155" s="6">
        <v>8600.911</v>
      </c>
      <c r="I1155" s="3"/>
    </row>
    <row r="1156" ht="11.25" customHeight="1">
      <c r="A1156" s="4" t="s">
        <v>55</v>
      </c>
      <c r="B1156" s="7">
        <f t="shared" si="43"/>
        <v>2000</v>
      </c>
      <c r="C1156" s="2" t="s">
        <v>14</v>
      </c>
      <c r="D1156" s="5">
        <v>640.345</v>
      </c>
      <c r="E1156" s="5">
        <v>0.0</v>
      </c>
      <c r="F1156" s="5">
        <v>2.215</v>
      </c>
      <c r="G1156" s="5">
        <v>0.0</v>
      </c>
      <c r="H1156" s="6">
        <v>8746.128</v>
      </c>
      <c r="I1156" s="3"/>
    </row>
    <row r="1157" ht="11.25" customHeight="1">
      <c r="A1157" s="4" t="s">
        <v>55</v>
      </c>
      <c r="B1157" s="7">
        <f t="shared" si="43"/>
        <v>2001</v>
      </c>
      <c r="C1157" s="2" t="s">
        <v>14</v>
      </c>
      <c r="D1157" s="5">
        <v>0.0</v>
      </c>
      <c r="E1157" s="5">
        <v>0.0</v>
      </c>
      <c r="F1157" s="5">
        <v>0.592</v>
      </c>
      <c r="G1157" s="5">
        <v>0.0</v>
      </c>
      <c r="H1157" s="6">
        <v>8895.353</v>
      </c>
      <c r="I1157" s="3"/>
    </row>
    <row r="1158" ht="11.25" customHeight="1">
      <c r="A1158" s="4" t="s">
        <v>55</v>
      </c>
      <c r="B1158" s="7">
        <f t="shared" si="43"/>
        <v>2002</v>
      </c>
      <c r="C1158" s="2" t="s">
        <v>14</v>
      </c>
      <c r="D1158" s="5">
        <v>0.0</v>
      </c>
      <c r="E1158" s="5">
        <v>0.0</v>
      </c>
      <c r="F1158" s="5">
        <v>0.057</v>
      </c>
      <c r="G1158" s="5">
        <v>0.0</v>
      </c>
      <c r="H1158" s="6">
        <v>9045.748</v>
      </c>
      <c r="I1158" s="3"/>
    </row>
    <row r="1159" ht="11.25" customHeight="1">
      <c r="A1159" s="4" t="s">
        <v>55</v>
      </c>
      <c r="B1159" s="2">
        <v>2003.0</v>
      </c>
      <c r="C1159" s="2" t="s">
        <v>14</v>
      </c>
      <c r="D1159" s="5">
        <v>2910.0</v>
      </c>
      <c r="E1159" s="5">
        <v>0.771</v>
      </c>
      <c r="F1159" s="5">
        <v>0.901</v>
      </c>
      <c r="G1159" s="5">
        <v>0.0</v>
      </c>
      <c r="H1159" s="6">
        <v>9204.581</v>
      </c>
      <c r="I1159" s="3"/>
    </row>
    <row r="1160" ht="11.25" customHeight="1">
      <c r="A1160" s="4" t="s">
        <v>55</v>
      </c>
      <c r="B1160" s="2">
        <v>2004.0</v>
      </c>
      <c r="C1160" s="2" t="s">
        <v>14</v>
      </c>
      <c r="D1160" s="5">
        <v>5.356</v>
      </c>
      <c r="E1160" s="5">
        <v>0.097</v>
      </c>
      <c r="F1160" s="5">
        <v>1.94</v>
      </c>
      <c r="G1160" s="5">
        <v>0.0</v>
      </c>
      <c r="H1160" s="6">
        <v>9379.621</v>
      </c>
      <c r="I1160" s="3"/>
    </row>
    <row r="1161" ht="11.25" customHeight="1">
      <c r="A1161" s="4" t="s">
        <v>55</v>
      </c>
      <c r="B1161" s="2">
        <v>2005.0</v>
      </c>
      <c r="C1161" s="2" t="s">
        <v>14</v>
      </c>
      <c r="D1161" s="5">
        <v>1310.0</v>
      </c>
      <c r="E1161" s="5">
        <v>40.0</v>
      </c>
      <c r="F1161" s="5">
        <v>60.0</v>
      </c>
      <c r="G1161" s="5">
        <v>0.0</v>
      </c>
      <c r="H1161" s="6">
        <v>9576.331</v>
      </c>
      <c r="I1161" s="3"/>
    </row>
    <row r="1162" ht="11.25" customHeight="1">
      <c r="A1162" s="4" t="s">
        <v>55</v>
      </c>
      <c r="B1162" s="2">
        <v>2006.0</v>
      </c>
      <c r="C1162" s="2" t="s">
        <v>14</v>
      </c>
      <c r="D1162" s="5">
        <v>2243.4</v>
      </c>
      <c r="E1162" s="5">
        <v>8.5</v>
      </c>
      <c r="F1162" s="5">
        <v>0.0</v>
      </c>
      <c r="G1162" s="5">
        <v>0.0</v>
      </c>
      <c r="H1162" s="6">
        <v>9798.963</v>
      </c>
      <c r="I1162" s="3"/>
    </row>
    <row r="1163" ht="11.25" customHeight="1">
      <c r="A1163" s="4" t="s">
        <v>56</v>
      </c>
      <c r="B1163" s="2">
        <v>1980.0</v>
      </c>
      <c r="C1163" s="2" t="s">
        <v>14</v>
      </c>
      <c r="D1163" s="5">
        <v>0.0</v>
      </c>
      <c r="E1163" s="5">
        <v>0.0</v>
      </c>
      <c r="F1163" s="5">
        <v>0.0</v>
      </c>
      <c r="G1163" s="5">
        <v>0.0</v>
      </c>
      <c r="H1163" s="6">
        <v>818.28</v>
      </c>
      <c r="I1163" s="3"/>
    </row>
    <row r="1164" ht="11.25" customHeight="1">
      <c r="A1164" s="4" t="s">
        <v>56</v>
      </c>
      <c r="B1164" s="2">
        <v>1981.0</v>
      </c>
      <c r="C1164" s="2" t="s">
        <v>14</v>
      </c>
      <c r="D1164" s="5">
        <v>0.0</v>
      </c>
      <c r="E1164" s="5">
        <v>0.0</v>
      </c>
      <c r="F1164" s="5">
        <v>0.0</v>
      </c>
      <c r="G1164" s="5">
        <v>0.0</v>
      </c>
      <c r="H1164" s="6">
        <v>832.141</v>
      </c>
      <c r="I1164" s="3"/>
    </row>
    <row r="1165" ht="11.25" customHeight="1">
      <c r="A1165" s="4" t="s">
        <v>56</v>
      </c>
      <c r="B1165" s="2">
        <v>1982.0</v>
      </c>
      <c r="C1165" s="2" t="s">
        <v>14</v>
      </c>
      <c r="D1165" s="5">
        <v>0.0</v>
      </c>
      <c r="E1165" s="5">
        <v>0.0</v>
      </c>
      <c r="F1165" s="5">
        <v>0.0</v>
      </c>
      <c r="G1165" s="5">
        <v>0.0</v>
      </c>
      <c r="H1165" s="6">
        <v>849.298</v>
      </c>
      <c r="I1165" s="3"/>
    </row>
    <row r="1166" ht="11.25" customHeight="1">
      <c r="A1166" s="4" t="s">
        <v>56</v>
      </c>
      <c r="B1166" s="7">
        <f t="shared" ref="B1166:B1185" si="44">B1165+1</f>
        <v>1983</v>
      </c>
      <c r="C1166" s="2" t="s">
        <v>14</v>
      </c>
      <c r="D1166" s="5">
        <v>0.0</v>
      </c>
      <c r="E1166" s="5">
        <v>0.0</v>
      </c>
      <c r="F1166" s="5">
        <v>0.0</v>
      </c>
      <c r="G1166" s="5">
        <v>0.0</v>
      </c>
      <c r="H1166" s="6">
        <v>868.908</v>
      </c>
      <c r="I1166" s="3"/>
    </row>
    <row r="1167" ht="11.25" customHeight="1">
      <c r="A1167" s="4" t="s">
        <v>56</v>
      </c>
      <c r="B1167" s="7">
        <f t="shared" si="44"/>
        <v>1984</v>
      </c>
      <c r="C1167" s="2" t="s">
        <v>14</v>
      </c>
      <c r="D1167" s="5">
        <v>0.0</v>
      </c>
      <c r="E1167" s="5">
        <v>0.0</v>
      </c>
      <c r="F1167" s="5">
        <v>0.0</v>
      </c>
      <c r="G1167" s="5">
        <v>0.0</v>
      </c>
      <c r="H1167" s="6">
        <v>889.592</v>
      </c>
      <c r="I1167" s="3"/>
    </row>
    <row r="1168" ht="11.25" customHeight="1">
      <c r="A1168" s="4" t="s">
        <v>56</v>
      </c>
      <c r="B1168" s="7">
        <f t="shared" si="44"/>
        <v>1985</v>
      </c>
      <c r="C1168" s="2" t="s">
        <v>14</v>
      </c>
      <c r="D1168" s="5">
        <v>0.0</v>
      </c>
      <c r="E1168" s="5">
        <v>0.0</v>
      </c>
      <c r="F1168" s="5">
        <v>0.0</v>
      </c>
      <c r="G1168" s="5">
        <v>0.0</v>
      </c>
      <c r="H1168" s="6">
        <v>910.336</v>
      </c>
      <c r="I1168" s="3"/>
    </row>
    <row r="1169" ht="11.25" customHeight="1">
      <c r="A1169" s="4" t="s">
        <v>56</v>
      </c>
      <c r="B1169" s="7">
        <f t="shared" si="44"/>
        <v>1986</v>
      </c>
      <c r="C1169" s="2" t="s">
        <v>14</v>
      </c>
      <c r="D1169" s="5">
        <v>0.207</v>
      </c>
      <c r="E1169" s="5">
        <v>0.0</v>
      </c>
      <c r="F1169" s="5">
        <v>0.0</v>
      </c>
      <c r="G1169" s="5">
        <v>0.0</v>
      </c>
      <c r="H1169" s="6">
        <v>930.962</v>
      </c>
      <c r="I1169" s="3"/>
    </row>
    <row r="1170" ht="11.25" customHeight="1">
      <c r="A1170" s="4" t="s">
        <v>56</v>
      </c>
      <c r="B1170" s="7">
        <f t="shared" si="44"/>
        <v>1987</v>
      </c>
      <c r="C1170" s="2" t="s">
        <v>14</v>
      </c>
      <c r="D1170" s="5">
        <v>0.0</v>
      </c>
      <c r="E1170" s="5">
        <v>0.0</v>
      </c>
      <c r="F1170" s="5">
        <v>0.0</v>
      </c>
      <c r="G1170" s="5">
        <v>0.0</v>
      </c>
      <c r="H1170" s="6">
        <v>951.816</v>
      </c>
      <c r="I1170" s="3"/>
    </row>
    <row r="1171" ht="11.25" customHeight="1">
      <c r="A1171" s="4" t="s">
        <v>56</v>
      </c>
      <c r="B1171" s="7">
        <f t="shared" si="44"/>
        <v>1988</v>
      </c>
      <c r="C1171" s="2" t="s">
        <v>14</v>
      </c>
      <c r="D1171" s="5">
        <v>0.0</v>
      </c>
      <c r="E1171" s="5">
        <v>0.0</v>
      </c>
      <c r="F1171" s="5">
        <v>0.0</v>
      </c>
      <c r="G1171" s="5">
        <v>0.0</v>
      </c>
      <c r="H1171" s="6">
        <v>973.017</v>
      </c>
      <c r="I1171" s="3"/>
    </row>
    <row r="1172" ht="11.25" customHeight="1">
      <c r="A1172" s="4" t="s">
        <v>56</v>
      </c>
      <c r="B1172" s="7">
        <f t="shared" si="44"/>
        <v>1989</v>
      </c>
      <c r="C1172" s="2" t="s">
        <v>14</v>
      </c>
      <c r="D1172" s="5">
        <v>2.5</v>
      </c>
      <c r="E1172" s="5">
        <v>0.0</v>
      </c>
      <c r="F1172" s="5">
        <v>0.0</v>
      </c>
      <c r="G1172" s="5">
        <v>0.0</v>
      </c>
      <c r="H1172" s="6">
        <v>994.816</v>
      </c>
      <c r="I1172" s="3"/>
    </row>
    <row r="1173" ht="11.25" customHeight="1">
      <c r="A1173" s="4" t="s">
        <v>56</v>
      </c>
      <c r="B1173" s="7">
        <f t="shared" si="44"/>
        <v>1990</v>
      </c>
      <c r="C1173" s="2" t="s">
        <v>14</v>
      </c>
      <c r="D1173" s="5">
        <v>0.0</v>
      </c>
      <c r="E1173" s="5">
        <v>0.0</v>
      </c>
      <c r="F1173" s="5">
        <v>0.0</v>
      </c>
      <c r="G1173" s="5">
        <v>0.0</v>
      </c>
      <c r="H1173" s="6">
        <v>1017.385</v>
      </c>
      <c r="I1173" s="3"/>
    </row>
    <row r="1174" ht="11.25" customHeight="1">
      <c r="A1174" s="4" t="s">
        <v>56</v>
      </c>
      <c r="B1174" s="7">
        <f t="shared" si="44"/>
        <v>1991</v>
      </c>
      <c r="C1174" s="2" t="s">
        <v>14</v>
      </c>
      <c r="D1174" s="5">
        <v>0.0</v>
      </c>
      <c r="E1174" s="5">
        <v>0.0</v>
      </c>
      <c r="F1174" s="5">
        <v>0.0</v>
      </c>
      <c r="G1174" s="5">
        <v>0.0</v>
      </c>
      <c r="H1174" s="6">
        <v>1040.717</v>
      </c>
      <c r="I1174" s="3"/>
    </row>
    <row r="1175" ht="11.25" customHeight="1">
      <c r="A1175" s="4" t="s">
        <v>56</v>
      </c>
      <c r="B1175" s="7">
        <f t="shared" si="44"/>
        <v>1992</v>
      </c>
      <c r="C1175" s="2" t="s">
        <v>14</v>
      </c>
      <c r="D1175" s="5">
        <v>0.0</v>
      </c>
      <c r="E1175" s="5">
        <v>0.0</v>
      </c>
      <c r="F1175" s="5">
        <v>0.0</v>
      </c>
      <c r="G1175" s="5">
        <v>0.0</v>
      </c>
      <c r="H1175" s="6">
        <v>1064.691</v>
      </c>
      <c r="I1175" s="3"/>
    </row>
    <row r="1176" ht="11.25" customHeight="1">
      <c r="A1176" s="4" t="s">
        <v>56</v>
      </c>
      <c r="B1176" s="7">
        <f t="shared" si="44"/>
        <v>1993</v>
      </c>
      <c r="C1176" s="2" t="s">
        <v>14</v>
      </c>
      <c r="D1176" s="5">
        <v>0.0</v>
      </c>
      <c r="E1176" s="5">
        <v>0.0</v>
      </c>
      <c r="F1176" s="5">
        <v>0.0</v>
      </c>
      <c r="G1176" s="5">
        <v>0.0</v>
      </c>
      <c r="H1176" s="6">
        <v>1089.235</v>
      </c>
      <c r="I1176" s="3"/>
    </row>
    <row r="1177" ht="11.25" customHeight="1">
      <c r="A1177" s="4" t="s">
        <v>56</v>
      </c>
      <c r="B1177" s="7">
        <f t="shared" si="44"/>
        <v>1994</v>
      </c>
      <c r="C1177" s="2" t="s">
        <v>14</v>
      </c>
      <c r="D1177" s="5">
        <v>0.0</v>
      </c>
      <c r="E1177" s="5">
        <v>0.0</v>
      </c>
      <c r="F1177" s="5">
        <v>0.0</v>
      </c>
      <c r="G1177" s="5">
        <v>0.0</v>
      </c>
      <c r="H1177" s="6">
        <v>1114.249</v>
      </c>
      <c r="I1177" s="3"/>
    </row>
    <row r="1178" ht="11.25" customHeight="1">
      <c r="A1178" s="4" t="s">
        <v>56</v>
      </c>
      <c r="B1178" s="7">
        <f t="shared" si="44"/>
        <v>1995</v>
      </c>
      <c r="C1178" s="2" t="s">
        <v>14</v>
      </c>
      <c r="D1178" s="5">
        <v>0.0</v>
      </c>
      <c r="E1178" s="5">
        <v>0.0</v>
      </c>
      <c r="F1178" s="5">
        <v>0.0</v>
      </c>
      <c r="G1178" s="5">
        <v>0.0</v>
      </c>
      <c r="H1178" s="6">
        <v>1139.667</v>
      </c>
      <c r="I1178" s="3"/>
    </row>
    <row r="1179" ht="11.25" customHeight="1">
      <c r="A1179" s="4" t="s">
        <v>56</v>
      </c>
      <c r="B1179" s="7">
        <f t="shared" si="44"/>
        <v>1996</v>
      </c>
      <c r="C1179" s="2" t="s">
        <v>14</v>
      </c>
      <c r="D1179" s="5">
        <v>0.0</v>
      </c>
      <c r="E1179" s="5">
        <v>0.0</v>
      </c>
      <c r="F1179" s="5">
        <v>0.0</v>
      </c>
      <c r="G1179" s="5">
        <v>0.0</v>
      </c>
      <c r="H1179" s="6">
        <v>1165.465</v>
      </c>
      <c r="I1179" s="3"/>
    </row>
    <row r="1180" ht="11.25" customHeight="1">
      <c r="A1180" s="4" t="s">
        <v>56</v>
      </c>
      <c r="B1180" s="7">
        <f t="shared" si="44"/>
        <v>1997</v>
      </c>
      <c r="C1180" s="2" t="s">
        <v>14</v>
      </c>
      <c r="D1180" s="5">
        <v>0.0</v>
      </c>
      <c r="E1180" s="5">
        <v>0.0</v>
      </c>
      <c r="F1180" s="5">
        <v>0.0</v>
      </c>
      <c r="G1180" s="5">
        <v>0.0</v>
      </c>
      <c r="H1180" s="6">
        <v>1191.672</v>
      </c>
      <c r="I1180" s="3"/>
    </row>
    <row r="1181" ht="11.25" customHeight="1">
      <c r="A1181" s="4" t="s">
        <v>56</v>
      </c>
      <c r="B1181" s="7">
        <f t="shared" si="44"/>
        <v>1998</v>
      </c>
      <c r="C1181" s="2" t="s">
        <v>14</v>
      </c>
      <c r="D1181" s="5">
        <v>0.0</v>
      </c>
      <c r="E1181" s="5">
        <v>0.0</v>
      </c>
      <c r="F1181" s="5">
        <v>0.0</v>
      </c>
      <c r="G1181" s="5">
        <v>0.0</v>
      </c>
      <c r="H1181" s="6">
        <v>1218.336</v>
      </c>
      <c r="I1181" s="3"/>
    </row>
    <row r="1182" ht="11.25" customHeight="1">
      <c r="A1182" s="4" t="s">
        <v>56</v>
      </c>
      <c r="B1182" s="7">
        <f t="shared" si="44"/>
        <v>1999</v>
      </c>
      <c r="C1182" s="2" t="s">
        <v>14</v>
      </c>
      <c r="D1182" s="5">
        <v>0.0</v>
      </c>
      <c r="E1182" s="5">
        <v>0.0</v>
      </c>
      <c r="F1182" s="5">
        <v>0.0</v>
      </c>
      <c r="G1182" s="5">
        <v>0.0</v>
      </c>
      <c r="H1182" s="6">
        <v>1245.53</v>
      </c>
      <c r="I1182" s="3"/>
    </row>
    <row r="1183" ht="11.25" customHeight="1">
      <c r="A1183" s="4" t="s">
        <v>56</v>
      </c>
      <c r="B1183" s="7">
        <f t="shared" si="44"/>
        <v>2000</v>
      </c>
      <c r="C1183" s="2" t="s">
        <v>14</v>
      </c>
      <c r="D1183" s="5">
        <v>0.0</v>
      </c>
      <c r="E1183" s="5">
        <v>0.0</v>
      </c>
      <c r="F1183" s="5">
        <v>0.0</v>
      </c>
      <c r="G1183" s="5">
        <v>0.0</v>
      </c>
      <c r="H1183" s="6">
        <v>1273.312</v>
      </c>
      <c r="I1183" s="3"/>
    </row>
    <row r="1184" ht="11.25" customHeight="1">
      <c r="A1184" s="4" t="s">
        <v>56</v>
      </c>
      <c r="B1184" s="7">
        <f t="shared" si="44"/>
        <v>2001</v>
      </c>
      <c r="C1184" s="2" t="s">
        <v>14</v>
      </c>
      <c r="D1184" s="5">
        <v>367.0</v>
      </c>
      <c r="E1184" s="5">
        <v>0.0</v>
      </c>
      <c r="F1184" s="5">
        <v>0.0</v>
      </c>
      <c r="G1184" s="5">
        <v>0.0</v>
      </c>
      <c r="H1184" s="6">
        <v>1301.748</v>
      </c>
      <c r="I1184" s="3"/>
    </row>
    <row r="1185" ht="11.25" customHeight="1">
      <c r="A1185" s="4" t="s">
        <v>56</v>
      </c>
      <c r="B1185" s="7">
        <f t="shared" si="44"/>
        <v>2002</v>
      </c>
      <c r="C1185" s="2" t="s">
        <v>14</v>
      </c>
      <c r="D1185" s="5">
        <v>0.0</v>
      </c>
      <c r="E1185" s="5">
        <v>0.0</v>
      </c>
      <c r="F1185" s="5">
        <v>0.0</v>
      </c>
      <c r="G1185" s="5">
        <v>0.0</v>
      </c>
      <c r="H1185" s="6">
        <v>1330.849</v>
      </c>
      <c r="I1185" s="3"/>
    </row>
    <row r="1186" ht="11.25" customHeight="1">
      <c r="A1186" s="4" t="s">
        <v>56</v>
      </c>
      <c r="B1186" s="2">
        <v>2003.0</v>
      </c>
      <c r="C1186" s="2" t="s">
        <v>14</v>
      </c>
      <c r="D1186" s="5">
        <v>1067.0</v>
      </c>
      <c r="E1186" s="5">
        <v>0.0</v>
      </c>
      <c r="F1186" s="5">
        <v>0.0</v>
      </c>
      <c r="G1186" s="5">
        <v>0.0</v>
      </c>
      <c r="H1186" s="6">
        <v>1360.559</v>
      </c>
      <c r="I1186" s="3"/>
    </row>
    <row r="1187" ht="11.25" customHeight="1">
      <c r="A1187" s="4" t="s">
        <v>56</v>
      </c>
      <c r="B1187" s="2">
        <v>2004.0</v>
      </c>
      <c r="C1187" s="2" t="s">
        <v>14</v>
      </c>
      <c r="D1187" s="5">
        <v>375.0</v>
      </c>
      <c r="E1187" s="5">
        <v>0.0</v>
      </c>
      <c r="F1187" s="5">
        <v>0.0</v>
      </c>
      <c r="G1187" s="5">
        <v>0.0</v>
      </c>
      <c r="H1187" s="6">
        <v>1390.791</v>
      </c>
      <c r="I1187" s="3"/>
    </row>
    <row r="1188" ht="11.25" customHeight="1">
      <c r="A1188" s="4" t="s">
        <v>56</v>
      </c>
      <c r="B1188" s="2">
        <v>2005.0</v>
      </c>
      <c r="C1188" s="2" t="s">
        <v>14</v>
      </c>
      <c r="D1188" s="5">
        <v>0.0</v>
      </c>
      <c r="E1188" s="5">
        <v>0.0</v>
      </c>
      <c r="F1188" s="5">
        <v>0.0</v>
      </c>
      <c r="G1188" s="5">
        <v>0.0</v>
      </c>
      <c r="H1188" s="6">
        <v>1421.515</v>
      </c>
      <c r="I1188" s="3"/>
    </row>
    <row r="1189" ht="11.25" customHeight="1">
      <c r="A1189" s="4" t="s">
        <v>56</v>
      </c>
      <c r="B1189" s="2">
        <v>2006.0</v>
      </c>
      <c r="C1189" s="2" t="s">
        <v>14</v>
      </c>
      <c r="D1189" s="5">
        <v>0.0</v>
      </c>
      <c r="E1189" s="5">
        <v>0.0</v>
      </c>
      <c r="F1189" s="5">
        <v>0.0</v>
      </c>
      <c r="G1189" s="5">
        <v>0.0</v>
      </c>
      <c r="H1189" s="6">
        <v>1452.659</v>
      </c>
      <c r="I1189" s="3"/>
    </row>
    <row r="1190" ht="11.25" customHeight="1">
      <c r="A1190" s="4" t="s">
        <v>57</v>
      </c>
      <c r="B1190" s="2">
        <v>1980.0</v>
      </c>
      <c r="C1190" s="2" t="s">
        <v>14</v>
      </c>
      <c r="D1190" s="5">
        <v>0.0</v>
      </c>
      <c r="E1190" s="5">
        <v>0.0</v>
      </c>
      <c r="F1190" s="5">
        <v>0.0</v>
      </c>
      <c r="G1190" s="5">
        <v>0.0</v>
      </c>
      <c r="H1190" s="6">
        <v>1892.529</v>
      </c>
      <c r="I1190" s="3"/>
    </row>
    <row r="1191" ht="11.25" customHeight="1">
      <c r="A1191" s="4" t="s">
        <v>57</v>
      </c>
      <c r="B1191" s="2">
        <v>1981.0</v>
      </c>
      <c r="C1191" s="2" t="s">
        <v>14</v>
      </c>
      <c r="D1191" s="5">
        <v>0.0</v>
      </c>
      <c r="E1191" s="5">
        <v>0.0</v>
      </c>
      <c r="F1191" s="5">
        <v>0.0</v>
      </c>
      <c r="G1191" s="5">
        <v>0.0</v>
      </c>
      <c r="H1191" s="6">
        <v>1961.795</v>
      </c>
      <c r="I1191" s="3"/>
    </row>
    <row r="1192" ht="11.25" customHeight="1">
      <c r="A1192" s="4" t="s">
        <v>57</v>
      </c>
      <c r="B1192" s="2">
        <v>1982.0</v>
      </c>
      <c r="C1192" s="2" t="s">
        <v>14</v>
      </c>
      <c r="D1192" s="5">
        <v>0.0</v>
      </c>
      <c r="E1192" s="5">
        <v>0.0</v>
      </c>
      <c r="F1192" s="5">
        <v>0.0</v>
      </c>
      <c r="G1192" s="5">
        <v>0.0</v>
      </c>
      <c r="H1192" s="6">
        <v>2036.325</v>
      </c>
      <c r="I1192" s="3"/>
    </row>
    <row r="1193" ht="11.25" customHeight="1">
      <c r="A1193" s="4" t="s">
        <v>57</v>
      </c>
      <c r="B1193" s="7">
        <f t="shared" ref="B1193:B1212" si="45">B1192+1</f>
        <v>1983</v>
      </c>
      <c r="C1193" s="2" t="s">
        <v>14</v>
      </c>
      <c r="D1193" s="5">
        <v>0.0</v>
      </c>
      <c r="E1193" s="5">
        <v>0.0</v>
      </c>
      <c r="F1193" s="5">
        <v>0.0</v>
      </c>
      <c r="G1193" s="5">
        <v>0.0</v>
      </c>
      <c r="H1193" s="6">
        <v>2107.523</v>
      </c>
      <c r="I1193" s="3"/>
    </row>
    <row r="1194" ht="11.25" customHeight="1">
      <c r="A1194" s="4" t="s">
        <v>57</v>
      </c>
      <c r="B1194" s="7">
        <f t="shared" si="45"/>
        <v>1984</v>
      </c>
      <c r="C1194" s="2" t="s">
        <v>14</v>
      </c>
      <c r="D1194" s="5">
        <v>0.0</v>
      </c>
      <c r="E1194" s="5">
        <v>0.0</v>
      </c>
      <c r="F1194" s="5">
        <v>0.0</v>
      </c>
      <c r="G1194" s="5">
        <v>0.0</v>
      </c>
      <c r="H1194" s="6">
        <v>2163.835</v>
      </c>
      <c r="I1194" s="3"/>
    </row>
    <row r="1195" ht="11.25" customHeight="1">
      <c r="A1195" s="4" t="s">
        <v>57</v>
      </c>
      <c r="B1195" s="7">
        <f t="shared" si="45"/>
        <v>1985</v>
      </c>
      <c r="C1195" s="2" t="s">
        <v>14</v>
      </c>
      <c r="D1195" s="5">
        <v>0.0</v>
      </c>
      <c r="E1195" s="5">
        <v>0.0</v>
      </c>
      <c r="F1195" s="5">
        <v>0.0</v>
      </c>
      <c r="G1195" s="5">
        <v>0.0</v>
      </c>
      <c r="H1195" s="6">
        <v>2197.442</v>
      </c>
      <c r="I1195" s="3"/>
    </row>
    <row r="1196" ht="11.25" customHeight="1">
      <c r="A1196" s="4" t="s">
        <v>57</v>
      </c>
      <c r="B1196" s="7">
        <f t="shared" si="45"/>
        <v>1986</v>
      </c>
      <c r="C1196" s="2" t="s">
        <v>14</v>
      </c>
      <c r="D1196" s="5">
        <v>0.0</v>
      </c>
      <c r="E1196" s="5">
        <v>0.0</v>
      </c>
      <c r="F1196" s="5">
        <v>0.0</v>
      </c>
      <c r="G1196" s="5">
        <v>0.0</v>
      </c>
      <c r="H1196" s="6">
        <v>2206.867</v>
      </c>
      <c r="I1196" s="3"/>
    </row>
    <row r="1197" ht="11.25" customHeight="1">
      <c r="A1197" s="4" t="s">
        <v>57</v>
      </c>
      <c r="B1197" s="7">
        <f t="shared" si="45"/>
        <v>1987</v>
      </c>
      <c r="C1197" s="2" t="s">
        <v>14</v>
      </c>
      <c r="D1197" s="5">
        <v>0.0</v>
      </c>
      <c r="E1197" s="5">
        <v>0.0</v>
      </c>
      <c r="F1197" s="5">
        <v>0.0</v>
      </c>
      <c r="G1197" s="5">
        <v>0.0</v>
      </c>
      <c r="H1197" s="6">
        <v>2196.204</v>
      </c>
      <c r="I1197" s="3"/>
    </row>
    <row r="1198" ht="11.25" customHeight="1">
      <c r="A1198" s="4" t="s">
        <v>57</v>
      </c>
      <c r="B1198" s="7">
        <f t="shared" si="45"/>
        <v>1988</v>
      </c>
      <c r="C1198" s="2" t="s">
        <v>14</v>
      </c>
      <c r="D1198" s="5">
        <v>0.0</v>
      </c>
      <c r="E1198" s="5">
        <v>0.0</v>
      </c>
      <c r="F1198" s="5">
        <v>0.0</v>
      </c>
      <c r="G1198" s="5">
        <v>0.0</v>
      </c>
      <c r="H1198" s="6">
        <v>2170.426</v>
      </c>
      <c r="I1198" s="3"/>
    </row>
    <row r="1199" ht="11.25" customHeight="1">
      <c r="A1199" s="4" t="s">
        <v>57</v>
      </c>
      <c r="B1199" s="7">
        <f t="shared" si="45"/>
        <v>1989</v>
      </c>
      <c r="C1199" s="2" t="s">
        <v>14</v>
      </c>
      <c r="D1199" s="5">
        <v>0.0</v>
      </c>
      <c r="E1199" s="5">
        <v>0.0</v>
      </c>
      <c r="F1199" s="5">
        <v>0.0</v>
      </c>
      <c r="G1199" s="5">
        <v>0.0</v>
      </c>
      <c r="H1199" s="6">
        <v>2137.018</v>
      </c>
      <c r="I1199" s="3"/>
    </row>
    <row r="1200" ht="11.25" customHeight="1">
      <c r="A1200" s="4" t="s">
        <v>57</v>
      </c>
      <c r="B1200" s="7">
        <f t="shared" si="45"/>
        <v>1990</v>
      </c>
      <c r="C1200" s="2" t="s">
        <v>14</v>
      </c>
      <c r="D1200" s="5">
        <v>0.0</v>
      </c>
      <c r="E1200" s="5">
        <v>0.0</v>
      </c>
      <c r="F1200" s="5">
        <v>0.0</v>
      </c>
      <c r="G1200" s="5">
        <v>0.0</v>
      </c>
      <c r="H1200" s="6">
        <v>2102.877</v>
      </c>
      <c r="I1200" s="3"/>
    </row>
    <row r="1201" ht="11.25" customHeight="1">
      <c r="A1201" s="4" t="s">
        <v>57</v>
      </c>
      <c r="B1201" s="7">
        <f t="shared" si="45"/>
        <v>1991</v>
      </c>
      <c r="C1201" s="2" t="s">
        <v>14</v>
      </c>
      <c r="D1201" s="5">
        <v>0.0</v>
      </c>
      <c r="E1201" s="5">
        <v>0.0</v>
      </c>
      <c r="F1201" s="5">
        <v>0.0</v>
      </c>
      <c r="G1201" s="5">
        <v>0.0</v>
      </c>
      <c r="H1201" s="6">
        <v>2066.06</v>
      </c>
      <c r="I1201" s="3"/>
    </row>
    <row r="1202" ht="11.25" customHeight="1">
      <c r="A1202" s="4" t="s">
        <v>57</v>
      </c>
      <c r="B1202" s="7">
        <f t="shared" si="45"/>
        <v>1992</v>
      </c>
      <c r="C1202" s="2" t="s">
        <v>14</v>
      </c>
      <c r="D1202" s="5">
        <v>0.0</v>
      </c>
      <c r="E1202" s="5">
        <v>0.0</v>
      </c>
      <c r="F1202" s="5">
        <v>0.0</v>
      </c>
      <c r="G1202" s="5">
        <v>0.0</v>
      </c>
      <c r="H1202" s="6">
        <v>2028.672</v>
      </c>
      <c r="I1202" s="3"/>
    </row>
    <row r="1203" ht="11.25" customHeight="1">
      <c r="A1203" s="4" t="s">
        <v>57</v>
      </c>
      <c r="B1203" s="7">
        <f t="shared" si="45"/>
        <v>1993</v>
      </c>
      <c r="C1203" s="2" t="s">
        <v>14</v>
      </c>
      <c r="D1203" s="5">
        <v>0.0</v>
      </c>
      <c r="E1203" s="5">
        <v>0.0</v>
      </c>
      <c r="F1203" s="5">
        <v>0.0</v>
      </c>
      <c r="G1203" s="5">
        <v>0.0</v>
      </c>
      <c r="H1203" s="6">
        <v>2006.349</v>
      </c>
      <c r="I1203" s="3"/>
    </row>
    <row r="1204" ht="11.25" customHeight="1">
      <c r="A1204" s="4" t="s">
        <v>57</v>
      </c>
      <c r="B1204" s="7">
        <f t="shared" si="45"/>
        <v>1994</v>
      </c>
      <c r="C1204" s="2" t="s">
        <v>14</v>
      </c>
      <c r="D1204" s="5">
        <v>0.0</v>
      </c>
      <c r="E1204" s="5">
        <v>0.0</v>
      </c>
      <c r="F1204" s="5">
        <v>0.0</v>
      </c>
      <c r="G1204" s="5">
        <v>0.0</v>
      </c>
      <c r="H1204" s="6">
        <v>2019.148</v>
      </c>
      <c r="I1204" s="3"/>
    </row>
    <row r="1205" ht="11.25" customHeight="1">
      <c r="A1205" s="4" t="s">
        <v>57</v>
      </c>
      <c r="B1205" s="7">
        <f t="shared" si="45"/>
        <v>1995</v>
      </c>
      <c r="C1205" s="2" t="s">
        <v>14</v>
      </c>
      <c r="D1205" s="5">
        <v>0.0</v>
      </c>
      <c r="E1205" s="5">
        <v>0.0</v>
      </c>
      <c r="F1205" s="5">
        <v>0.0</v>
      </c>
      <c r="G1205" s="5">
        <v>0.0</v>
      </c>
      <c r="H1205" s="6">
        <v>2079.921</v>
      </c>
      <c r="I1205" s="3"/>
    </row>
    <row r="1206" ht="11.25" customHeight="1">
      <c r="A1206" s="4" t="s">
        <v>57</v>
      </c>
      <c r="B1206" s="7">
        <f t="shared" si="45"/>
        <v>1996</v>
      </c>
      <c r="C1206" s="2" t="s">
        <v>14</v>
      </c>
      <c r="D1206" s="5">
        <v>0.0</v>
      </c>
      <c r="E1206" s="5">
        <v>0.0</v>
      </c>
      <c r="F1206" s="5">
        <v>0.0</v>
      </c>
      <c r="G1206" s="5">
        <v>0.0</v>
      </c>
      <c r="H1206" s="6">
        <v>2197.801</v>
      </c>
      <c r="I1206" s="3"/>
    </row>
    <row r="1207" ht="11.25" customHeight="1">
      <c r="A1207" s="4" t="s">
        <v>57</v>
      </c>
      <c r="B1207" s="7">
        <f t="shared" si="45"/>
        <v>1997</v>
      </c>
      <c r="C1207" s="2" t="s">
        <v>14</v>
      </c>
      <c r="D1207" s="5">
        <v>0.0</v>
      </c>
      <c r="E1207" s="5">
        <v>0.0</v>
      </c>
      <c r="F1207" s="5">
        <v>0.0</v>
      </c>
      <c r="G1207" s="5">
        <v>0.0</v>
      </c>
      <c r="H1207" s="6">
        <v>2365.29</v>
      </c>
      <c r="I1207" s="3"/>
    </row>
    <row r="1208" ht="11.25" customHeight="1">
      <c r="A1208" s="4" t="s">
        <v>57</v>
      </c>
      <c r="B1208" s="7">
        <f t="shared" si="45"/>
        <v>1998</v>
      </c>
      <c r="C1208" s="2" t="s">
        <v>14</v>
      </c>
      <c r="D1208" s="5">
        <v>0.0</v>
      </c>
      <c r="E1208" s="5">
        <v>0.0</v>
      </c>
      <c r="F1208" s="5">
        <v>0.0</v>
      </c>
      <c r="G1208" s="5">
        <v>0.0</v>
      </c>
      <c r="H1208" s="6">
        <v>2558.085</v>
      </c>
      <c r="I1208" s="3"/>
    </row>
    <row r="1209" ht="11.25" customHeight="1">
      <c r="A1209" s="4" t="s">
        <v>57</v>
      </c>
      <c r="B1209" s="7">
        <f t="shared" si="45"/>
        <v>1999</v>
      </c>
      <c r="C1209" s="2" t="s">
        <v>14</v>
      </c>
      <c r="D1209" s="5">
        <v>0.0</v>
      </c>
      <c r="E1209" s="5">
        <v>0.0</v>
      </c>
      <c r="F1209" s="5">
        <v>0.0</v>
      </c>
      <c r="G1209" s="5">
        <v>0.0</v>
      </c>
      <c r="H1209" s="6">
        <v>2741.755</v>
      </c>
      <c r="I1209" s="3"/>
    </row>
    <row r="1210" ht="11.25" customHeight="1">
      <c r="A1210" s="4" t="s">
        <v>57</v>
      </c>
      <c r="B1210" s="7">
        <f t="shared" si="45"/>
        <v>2000</v>
      </c>
      <c r="C1210" s="2" t="s">
        <v>14</v>
      </c>
      <c r="D1210" s="5">
        <v>0.0</v>
      </c>
      <c r="E1210" s="5">
        <v>0.0</v>
      </c>
      <c r="F1210" s="5">
        <v>0.0</v>
      </c>
      <c r="G1210" s="5">
        <v>0.0</v>
      </c>
      <c r="H1210" s="6">
        <v>2891.968</v>
      </c>
      <c r="I1210" s="3"/>
    </row>
    <row r="1211" ht="11.25" customHeight="1">
      <c r="A1211" s="4" t="s">
        <v>57</v>
      </c>
      <c r="B1211" s="7">
        <f t="shared" si="45"/>
        <v>2001</v>
      </c>
      <c r="C1211" s="2" t="s">
        <v>14</v>
      </c>
      <c r="D1211" s="5">
        <v>0.0</v>
      </c>
      <c r="E1211" s="5">
        <v>0.0</v>
      </c>
      <c r="F1211" s="5">
        <v>0.0</v>
      </c>
      <c r="G1211" s="5">
        <v>0.0</v>
      </c>
      <c r="H1211" s="6">
        <v>2998.77</v>
      </c>
      <c r="I1211" s="3"/>
    </row>
    <row r="1212" ht="11.25" customHeight="1">
      <c r="A1212" s="4" t="s">
        <v>57</v>
      </c>
      <c r="B1212" s="7">
        <f t="shared" si="45"/>
        <v>2002</v>
      </c>
      <c r="C1212" s="2" t="s">
        <v>14</v>
      </c>
      <c r="D1212" s="5">
        <v>0.0</v>
      </c>
      <c r="E1212" s="5">
        <v>0.0</v>
      </c>
      <c r="F1212" s="5">
        <v>0.0</v>
      </c>
      <c r="G1212" s="5">
        <v>0.0</v>
      </c>
      <c r="H1212" s="6">
        <v>3070.673</v>
      </c>
      <c r="I1212" s="3"/>
    </row>
    <row r="1213" ht="11.25" customHeight="1">
      <c r="A1213" s="4" t="s">
        <v>57</v>
      </c>
      <c r="B1213" s="2">
        <v>2003.0</v>
      </c>
      <c r="C1213" s="2" t="s">
        <v>14</v>
      </c>
      <c r="D1213" s="5">
        <v>0.0</v>
      </c>
      <c r="E1213" s="5">
        <v>0.0</v>
      </c>
      <c r="F1213" s="5">
        <v>0.0</v>
      </c>
      <c r="G1213" s="5">
        <v>0.0</v>
      </c>
      <c r="H1213" s="6">
        <v>3124.222</v>
      </c>
      <c r="I1213" s="3"/>
    </row>
    <row r="1214" ht="11.25" customHeight="1">
      <c r="A1214" s="4" t="s">
        <v>57</v>
      </c>
      <c r="B1214" s="2">
        <v>2004.0</v>
      </c>
      <c r="C1214" s="2" t="s">
        <v>14</v>
      </c>
      <c r="D1214" s="5">
        <v>0.0</v>
      </c>
      <c r="E1214" s="5">
        <v>0.0</v>
      </c>
      <c r="F1214" s="5">
        <v>0.0</v>
      </c>
      <c r="G1214" s="5">
        <v>0.0</v>
      </c>
      <c r="H1214" s="6">
        <v>3184.643</v>
      </c>
      <c r="I1214" s="3"/>
    </row>
    <row r="1215" ht="11.25" customHeight="1">
      <c r="A1215" s="4" t="s">
        <v>57</v>
      </c>
      <c r="B1215" s="2">
        <v>2005.0</v>
      </c>
      <c r="C1215" s="2" t="s">
        <v>14</v>
      </c>
      <c r="D1215" s="5">
        <v>0.0</v>
      </c>
      <c r="E1215" s="5">
        <v>0.0</v>
      </c>
      <c r="F1215" s="5">
        <v>0.0</v>
      </c>
      <c r="G1215" s="5">
        <v>0.0</v>
      </c>
      <c r="H1215" s="6">
        <v>3269.786</v>
      </c>
      <c r="I1215" s="3"/>
    </row>
    <row r="1216" ht="11.25" customHeight="1">
      <c r="A1216" s="4" t="s">
        <v>57</v>
      </c>
      <c r="B1216" s="2">
        <v>2006.0</v>
      </c>
      <c r="C1216" s="2" t="s">
        <v>14</v>
      </c>
      <c r="D1216" s="5">
        <v>205.242</v>
      </c>
      <c r="E1216" s="5">
        <v>0.304</v>
      </c>
      <c r="F1216" s="5">
        <v>36.9</v>
      </c>
      <c r="G1216" s="5">
        <v>0.0</v>
      </c>
      <c r="H1216" s="6">
        <v>3384.791</v>
      </c>
      <c r="I1216" s="3"/>
    </row>
    <row r="1217" ht="11.25" customHeight="1">
      <c r="A1217" s="4" t="s">
        <v>58</v>
      </c>
      <c r="B1217" s="2">
        <v>1980.0</v>
      </c>
      <c r="C1217" s="2" t="s">
        <v>14</v>
      </c>
      <c r="D1217" s="5">
        <v>0.0</v>
      </c>
      <c r="E1217" s="5">
        <v>0.0</v>
      </c>
      <c r="F1217" s="5">
        <v>0.0</v>
      </c>
      <c r="G1217" s="5">
        <v>0.0</v>
      </c>
      <c r="H1217" s="6">
        <v>6735.247</v>
      </c>
      <c r="I1217" s="3"/>
    </row>
    <row r="1218" ht="11.25" customHeight="1">
      <c r="A1218" s="4" t="s">
        <v>58</v>
      </c>
      <c r="B1218" s="2">
        <v>1981.0</v>
      </c>
      <c r="C1218" s="2" t="s">
        <v>14</v>
      </c>
      <c r="D1218" s="5">
        <v>0.0</v>
      </c>
      <c r="E1218" s="5">
        <v>0.0</v>
      </c>
      <c r="F1218" s="5">
        <v>0.0</v>
      </c>
      <c r="G1218" s="5">
        <v>0.0</v>
      </c>
      <c r="H1218" s="6">
        <v>6865.516</v>
      </c>
      <c r="I1218" s="3"/>
    </row>
    <row r="1219" ht="11.25" customHeight="1">
      <c r="A1219" s="4" t="s">
        <v>58</v>
      </c>
      <c r="B1219" s="2">
        <v>1982.0</v>
      </c>
      <c r="C1219" s="2" t="s">
        <v>14</v>
      </c>
      <c r="D1219" s="5">
        <v>0.0</v>
      </c>
      <c r="E1219" s="5">
        <v>0.0</v>
      </c>
      <c r="F1219" s="5">
        <v>0.0</v>
      </c>
      <c r="G1219" s="5">
        <v>0.0</v>
      </c>
      <c r="H1219" s="6">
        <v>7004.456</v>
      </c>
      <c r="I1219" s="3"/>
    </row>
    <row r="1220" ht="11.25" customHeight="1">
      <c r="A1220" s="4" t="s">
        <v>58</v>
      </c>
      <c r="B1220" s="7">
        <f t="shared" ref="B1220:B1239" si="46">B1219+1</f>
        <v>1983</v>
      </c>
      <c r="C1220" s="2" t="s">
        <v>14</v>
      </c>
      <c r="D1220" s="5">
        <v>0.0</v>
      </c>
      <c r="E1220" s="5">
        <v>0.0</v>
      </c>
      <c r="F1220" s="5">
        <v>0.0</v>
      </c>
      <c r="G1220" s="5">
        <v>0.0</v>
      </c>
      <c r="H1220" s="6">
        <v>7145.879</v>
      </c>
      <c r="I1220" s="3"/>
    </row>
    <row r="1221" ht="11.25" customHeight="1">
      <c r="A1221" s="4" t="s">
        <v>58</v>
      </c>
      <c r="B1221" s="7">
        <f t="shared" si="46"/>
        <v>1984</v>
      </c>
      <c r="C1221" s="2" t="s">
        <v>14</v>
      </c>
      <c r="D1221" s="5">
        <v>0.0</v>
      </c>
      <c r="E1221" s="5">
        <v>0.0</v>
      </c>
      <c r="F1221" s="5">
        <v>0.0</v>
      </c>
      <c r="G1221" s="5">
        <v>0.0</v>
      </c>
      <c r="H1221" s="6">
        <v>7281.246</v>
      </c>
      <c r="I1221" s="3"/>
    </row>
    <row r="1222" ht="11.25" customHeight="1">
      <c r="A1222" s="4" t="s">
        <v>58</v>
      </c>
      <c r="B1222" s="7">
        <f t="shared" si="46"/>
        <v>1985</v>
      </c>
      <c r="C1222" s="2" t="s">
        <v>14</v>
      </c>
      <c r="D1222" s="5">
        <v>119.247</v>
      </c>
      <c r="E1222" s="5">
        <v>0.0</v>
      </c>
      <c r="F1222" s="5">
        <v>0.0</v>
      </c>
      <c r="G1222" s="5">
        <v>0.0</v>
      </c>
      <c r="H1222" s="6">
        <v>7405.201</v>
      </c>
      <c r="I1222" s="3"/>
    </row>
    <row r="1223" ht="11.25" customHeight="1">
      <c r="A1223" s="4" t="s">
        <v>58</v>
      </c>
      <c r="B1223" s="7">
        <f t="shared" si="46"/>
        <v>1986</v>
      </c>
      <c r="C1223" s="2" t="s">
        <v>14</v>
      </c>
      <c r="D1223" s="5">
        <v>208.0</v>
      </c>
      <c r="E1223" s="5">
        <v>0.0</v>
      </c>
      <c r="F1223" s="5">
        <v>0.0</v>
      </c>
      <c r="G1223" s="5">
        <v>0.0</v>
      </c>
      <c r="H1223" s="6">
        <v>7514.77</v>
      </c>
      <c r="I1223" s="3"/>
    </row>
    <row r="1224" ht="11.25" customHeight="1">
      <c r="A1224" s="4" t="s">
        <v>58</v>
      </c>
      <c r="B1224" s="7">
        <f t="shared" si="46"/>
        <v>1987</v>
      </c>
      <c r="C1224" s="2" t="s">
        <v>14</v>
      </c>
      <c r="D1224" s="5">
        <v>513.0</v>
      </c>
      <c r="E1224" s="5">
        <v>0.0</v>
      </c>
      <c r="F1224" s="5">
        <v>0.0</v>
      </c>
      <c r="G1224" s="5">
        <v>0.0</v>
      </c>
      <c r="H1224" s="6">
        <v>7613.99</v>
      </c>
      <c r="I1224" s="3"/>
    </row>
    <row r="1225" ht="11.25" customHeight="1">
      <c r="A1225" s="4" t="s">
        <v>58</v>
      </c>
      <c r="B1225" s="7">
        <f t="shared" si="46"/>
        <v>1988</v>
      </c>
      <c r="C1225" s="2" t="s">
        <v>14</v>
      </c>
      <c r="D1225" s="5">
        <v>181.0</v>
      </c>
      <c r="E1225" s="5">
        <v>0.0</v>
      </c>
      <c r="F1225" s="5">
        <v>0.0</v>
      </c>
      <c r="G1225" s="5">
        <v>0.0</v>
      </c>
      <c r="H1225" s="6">
        <v>7713.098</v>
      </c>
      <c r="I1225" s="3"/>
    </row>
    <row r="1226" ht="11.25" customHeight="1">
      <c r="A1226" s="4" t="s">
        <v>58</v>
      </c>
      <c r="B1226" s="7">
        <f t="shared" si="46"/>
        <v>1989</v>
      </c>
      <c r="C1226" s="2" t="s">
        <v>14</v>
      </c>
      <c r="D1226" s="5">
        <v>68.0</v>
      </c>
      <c r="E1226" s="5">
        <v>0.0</v>
      </c>
      <c r="F1226" s="5">
        <v>3.0</v>
      </c>
      <c r="G1226" s="5">
        <v>0.0</v>
      </c>
      <c r="H1226" s="6">
        <v>7826.368</v>
      </c>
      <c r="I1226" s="3"/>
    </row>
    <row r="1227" ht="11.25" customHeight="1">
      <c r="A1227" s="4" t="s">
        <v>58</v>
      </c>
      <c r="B1227" s="7">
        <f t="shared" si="46"/>
        <v>1990</v>
      </c>
      <c r="C1227" s="2" t="s">
        <v>14</v>
      </c>
      <c r="D1227" s="5">
        <v>5.0</v>
      </c>
      <c r="E1227" s="5">
        <v>0.0</v>
      </c>
      <c r="F1227" s="5">
        <v>0.0</v>
      </c>
      <c r="G1227" s="5">
        <v>0.0</v>
      </c>
      <c r="H1227" s="6">
        <v>7964.066</v>
      </c>
      <c r="I1227" s="3"/>
    </row>
    <row r="1228" ht="11.25" customHeight="1">
      <c r="A1228" s="4" t="s">
        <v>58</v>
      </c>
      <c r="B1228" s="7">
        <f t="shared" si="46"/>
        <v>1991</v>
      </c>
      <c r="C1228" s="2" t="s">
        <v>14</v>
      </c>
      <c r="D1228" s="5">
        <v>21.159</v>
      </c>
      <c r="E1228" s="5">
        <v>0.0</v>
      </c>
      <c r="F1228" s="5">
        <v>0.0</v>
      </c>
      <c r="G1228" s="5">
        <v>0.0</v>
      </c>
      <c r="H1228" s="6">
        <v>8130.473</v>
      </c>
      <c r="I1228" s="3"/>
    </row>
    <row r="1229" ht="11.25" customHeight="1">
      <c r="A1229" s="4" t="s">
        <v>58</v>
      </c>
      <c r="B1229" s="7">
        <f t="shared" si="46"/>
        <v>1992</v>
      </c>
      <c r="C1229" s="2" t="s">
        <v>14</v>
      </c>
      <c r="D1229" s="5">
        <v>47.0</v>
      </c>
      <c r="E1229" s="5">
        <v>0.0</v>
      </c>
      <c r="F1229" s="5">
        <v>0.0</v>
      </c>
      <c r="G1229" s="5">
        <v>0.0</v>
      </c>
      <c r="H1229" s="6">
        <v>8322.743</v>
      </c>
      <c r="I1229" s="3"/>
    </row>
    <row r="1230" ht="11.25" customHeight="1">
      <c r="A1230" s="4" t="s">
        <v>58</v>
      </c>
      <c r="B1230" s="7">
        <f t="shared" si="46"/>
        <v>1993</v>
      </c>
      <c r="C1230" s="2" t="s">
        <v>14</v>
      </c>
      <c r="D1230" s="5">
        <v>415.0</v>
      </c>
      <c r="E1230" s="5">
        <v>0.0</v>
      </c>
      <c r="F1230" s="5">
        <v>0.0</v>
      </c>
      <c r="G1230" s="5">
        <v>0.0</v>
      </c>
      <c r="H1230" s="6">
        <v>8535.338</v>
      </c>
      <c r="I1230" s="3"/>
    </row>
    <row r="1231" ht="11.25" customHeight="1">
      <c r="A1231" s="4" t="s">
        <v>58</v>
      </c>
      <c r="B1231" s="7">
        <f t="shared" si="46"/>
        <v>1994</v>
      </c>
      <c r="C1231" s="2" t="s">
        <v>14</v>
      </c>
      <c r="D1231" s="5">
        <v>288.775</v>
      </c>
      <c r="E1231" s="5">
        <v>0.015</v>
      </c>
      <c r="F1231" s="5">
        <v>0.034</v>
      </c>
      <c r="G1231" s="5">
        <v>0.0</v>
      </c>
      <c r="H1231" s="6">
        <v>8759.442</v>
      </c>
      <c r="I1231" s="3"/>
    </row>
    <row r="1232" ht="11.25" customHeight="1">
      <c r="A1232" s="4" t="s">
        <v>58</v>
      </c>
      <c r="B1232" s="7">
        <f t="shared" si="46"/>
        <v>1995</v>
      </c>
      <c r="C1232" s="2" t="s">
        <v>14</v>
      </c>
      <c r="D1232" s="5">
        <v>94.256</v>
      </c>
      <c r="E1232" s="5">
        <v>0.0</v>
      </c>
      <c r="F1232" s="5">
        <v>0.25</v>
      </c>
      <c r="G1232" s="5">
        <v>0.0</v>
      </c>
      <c r="H1232" s="6">
        <v>8988.853</v>
      </c>
      <c r="I1232" s="3"/>
    </row>
    <row r="1233" ht="11.25" customHeight="1">
      <c r="A1233" s="4" t="s">
        <v>58</v>
      </c>
      <c r="B1233" s="7">
        <f t="shared" si="46"/>
        <v>1996</v>
      </c>
      <c r="C1233" s="2" t="s">
        <v>14</v>
      </c>
      <c r="D1233" s="5">
        <v>80.0</v>
      </c>
      <c r="E1233" s="5">
        <v>4.3</v>
      </c>
      <c r="F1233" s="5">
        <v>2.71</v>
      </c>
      <c r="G1233" s="5">
        <v>0.0</v>
      </c>
      <c r="H1233" s="6">
        <v>9222.157</v>
      </c>
      <c r="I1233" s="3"/>
    </row>
    <row r="1234" ht="11.25" customHeight="1">
      <c r="A1234" s="4" t="s">
        <v>58</v>
      </c>
      <c r="B1234" s="7">
        <f t="shared" si="46"/>
        <v>1997</v>
      </c>
      <c r="C1234" s="2" t="s">
        <v>14</v>
      </c>
      <c r="D1234" s="5">
        <v>404.27</v>
      </c>
      <c r="E1234" s="5">
        <v>0.0</v>
      </c>
      <c r="F1234" s="5">
        <v>0.0</v>
      </c>
      <c r="G1234" s="5">
        <v>0.0</v>
      </c>
      <c r="H1234" s="6">
        <v>9462.256</v>
      </c>
      <c r="I1234" s="3"/>
    </row>
    <row r="1235" ht="11.25" customHeight="1">
      <c r="A1235" s="4" t="s">
        <v>58</v>
      </c>
      <c r="B1235" s="7">
        <f t="shared" si="46"/>
        <v>1998</v>
      </c>
      <c r="C1235" s="2" t="s">
        <v>14</v>
      </c>
      <c r="D1235" s="5">
        <v>0.0</v>
      </c>
      <c r="E1235" s="5">
        <v>0.0</v>
      </c>
      <c r="F1235" s="5">
        <v>0.0</v>
      </c>
      <c r="G1235" s="5">
        <v>0.0</v>
      </c>
      <c r="H1235" s="6">
        <v>9712.365</v>
      </c>
      <c r="I1235" s="3"/>
    </row>
    <row r="1236" ht="11.25" customHeight="1">
      <c r="A1236" s="4" t="s">
        <v>58</v>
      </c>
      <c r="B1236" s="7">
        <f t="shared" si="46"/>
        <v>1999</v>
      </c>
      <c r="C1236" s="2" t="s">
        <v>14</v>
      </c>
      <c r="D1236" s="5">
        <v>0.0</v>
      </c>
      <c r="E1236" s="5">
        <v>0.0</v>
      </c>
      <c r="F1236" s="5">
        <v>0.0</v>
      </c>
      <c r="G1236" s="5">
        <v>0.0</v>
      </c>
      <c r="H1236" s="6">
        <v>9977.308</v>
      </c>
      <c r="I1236" s="3"/>
    </row>
    <row r="1237" ht="11.25" customHeight="1">
      <c r="A1237" s="4" t="s">
        <v>58</v>
      </c>
      <c r="B1237" s="7">
        <f t="shared" si="46"/>
        <v>2000</v>
      </c>
      <c r="C1237" s="2" t="s">
        <v>14</v>
      </c>
      <c r="D1237" s="5">
        <v>0.0</v>
      </c>
      <c r="E1237" s="5">
        <v>0.0</v>
      </c>
      <c r="F1237" s="5">
        <v>0.0</v>
      </c>
      <c r="G1237" s="5">
        <v>0.0</v>
      </c>
      <c r="H1237" s="6">
        <v>10260.577</v>
      </c>
      <c r="I1237" s="3"/>
    </row>
    <row r="1238" ht="11.25" customHeight="1">
      <c r="A1238" s="4" t="s">
        <v>58</v>
      </c>
      <c r="B1238" s="7">
        <f t="shared" si="46"/>
        <v>2001</v>
      </c>
      <c r="C1238" s="2" t="s">
        <v>14</v>
      </c>
      <c r="D1238" s="5">
        <v>0.0</v>
      </c>
      <c r="E1238" s="5">
        <v>0.0</v>
      </c>
      <c r="F1238" s="5">
        <v>0.0</v>
      </c>
      <c r="G1238" s="5">
        <v>0.0</v>
      </c>
      <c r="H1238" s="6">
        <v>10562.768</v>
      </c>
      <c r="I1238" s="3"/>
    </row>
    <row r="1239" ht="11.25" customHeight="1">
      <c r="A1239" s="4" t="s">
        <v>58</v>
      </c>
      <c r="B1239" s="7">
        <f t="shared" si="46"/>
        <v>2002</v>
      </c>
      <c r="C1239" s="2" t="s">
        <v>14</v>
      </c>
      <c r="D1239" s="5">
        <v>0.0</v>
      </c>
      <c r="E1239" s="5">
        <v>0.0</v>
      </c>
      <c r="F1239" s="5">
        <v>0.0</v>
      </c>
      <c r="G1239" s="5">
        <v>0.0</v>
      </c>
      <c r="H1239" s="6">
        <v>10882.662</v>
      </c>
      <c r="I1239" s="3"/>
    </row>
    <row r="1240" ht="11.25" customHeight="1">
      <c r="A1240" s="4" t="s">
        <v>58</v>
      </c>
      <c r="B1240" s="2">
        <v>2003.0</v>
      </c>
      <c r="C1240" s="2" t="s">
        <v>14</v>
      </c>
      <c r="D1240" s="5">
        <v>0.0</v>
      </c>
      <c r="E1240" s="5">
        <v>0.0</v>
      </c>
      <c r="F1240" s="5">
        <v>0.0</v>
      </c>
      <c r="G1240" s="5">
        <v>0.0</v>
      </c>
      <c r="H1240" s="6">
        <v>11219.737</v>
      </c>
      <c r="I1240" s="3"/>
    </row>
    <row r="1241" ht="11.25" customHeight="1">
      <c r="A1241" s="4" t="s">
        <v>58</v>
      </c>
      <c r="B1241" s="2">
        <v>2004.0</v>
      </c>
      <c r="C1241" s="2" t="s">
        <v>14</v>
      </c>
      <c r="D1241" s="5">
        <v>0.0</v>
      </c>
      <c r="E1241" s="5">
        <v>0.0</v>
      </c>
      <c r="F1241" s="5">
        <v>0.0</v>
      </c>
      <c r="G1241" s="5">
        <v>0.0</v>
      </c>
      <c r="H1241" s="6">
        <v>11572.936</v>
      </c>
      <c r="I1241" s="3"/>
    </row>
    <row r="1242" ht="11.25" customHeight="1">
      <c r="A1242" s="4" t="s">
        <v>58</v>
      </c>
      <c r="B1242" s="2">
        <v>2005.0</v>
      </c>
      <c r="C1242" s="2" t="s">
        <v>14</v>
      </c>
      <c r="D1242" s="5">
        <v>1749.0</v>
      </c>
      <c r="E1242" s="5">
        <v>1.004</v>
      </c>
      <c r="F1242" s="5">
        <v>0.002</v>
      </c>
      <c r="G1242" s="5">
        <v>0.0</v>
      </c>
      <c r="H1242" s="6">
        <v>11941.258</v>
      </c>
      <c r="I1242" s="3"/>
    </row>
    <row r="1243" ht="11.25" customHeight="1">
      <c r="A1243" s="4" t="s">
        <v>58</v>
      </c>
      <c r="B1243" s="2">
        <v>2006.0</v>
      </c>
      <c r="C1243" s="2" t="s">
        <v>14</v>
      </c>
      <c r="D1243" s="5">
        <v>0.0</v>
      </c>
      <c r="E1243" s="5">
        <v>0.0</v>
      </c>
      <c r="F1243" s="5">
        <v>0.0</v>
      </c>
      <c r="G1243" s="5">
        <v>0.0</v>
      </c>
      <c r="H1243" s="6">
        <v>12325.545</v>
      </c>
      <c r="I1243" s="3"/>
    </row>
    <row r="1244" ht="11.25" customHeight="1">
      <c r="A1244" s="4" t="s">
        <v>59</v>
      </c>
      <c r="B1244" s="2">
        <v>1980.0</v>
      </c>
      <c r="C1244" s="2" t="s">
        <v>14</v>
      </c>
      <c r="D1244" s="5">
        <v>0.0</v>
      </c>
      <c r="E1244" s="5">
        <v>0.0</v>
      </c>
      <c r="F1244" s="5">
        <v>0.0</v>
      </c>
      <c r="G1244" s="5">
        <v>0.0</v>
      </c>
      <c r="H1244" s="6">
        <v>1534.141</v>
      </c>
      <c r="I1244" s="3"/>
    </row>
    <row r="1245" ht="11.25" customHeight="1">
      <c r="A1245" s="4" t="s">
        <v>59</v>
      </c>
      <c r="B1245" s="2">
        <v>1981.0</v>
      </c>
      <c r="C1245" s="2" t="s">
        <v>14</v>
      </c>
      <c r="D1245" s="5">
        <v>0.0</v>
      </c>
      <c r="E1245" s="5">
        <v>0.0</v>
      </c>
      <c r="F1245" s="5">
        <v>0.0</v>
      </c>
      <c r="G1245" s="5">
        <v>0.0</v>
      </c>
      <c r="H1245" s="6">
        <v>1578.67</v>
      </c>
      <c r="I1245" s="3"/>
    </row>
    <row r="1246" ht="11.25" customHeight="1">
      <c r="A1246" s="4" t="s">
        <v>59</v>
      </c>
      <c r="B1246" s="2">
        <v>1982.0</v>
      </c>
      <c r="C1246" s="2" t="s">
        <v>14</v>
      </c>
      <c r="D1246" s="5">
        <v>0.0</v>
      </c>
      <c r="E1246" s="5">
        <v>0.0</v>
      </c>
      <c r="F1246" s="5">
        <v>0.0</v>
      </c>
      <c r="G1246" s="5">
        <v>0.0</v>
      </c>
      <c r="H1246" s="6">
        <v>1624.427</v>
      </c>
      <c r="I1246" s="3"/>
    </row>
    <row r="1247" ht="11.25" customHeight="1">
      <c r="A1247" s="4" t="s">
        <v>59</v>
      </c>
      <c r="B1247" s="7">
        <f t="shared" ref="B1247:B1266" si="47">B1246+1</f>
        <v>1983</v>
      </c>
      <c r="C1247" s="2" t="s">
        <v>14</v>
      </c>
      <c r="D1247" s="5">
        <v>0.0</v>
      </c>
      <c r="E1247" s="5">
        <v>0.0</v>
      </c>
      <c r="F1247" s="5">
        <v>0.0</v>
      </c>
      <c r="G1247" s="5">
        <v>0.0</v>
      </c>
      <c r="H1247" s="6">
        <v>1671.233</v>
      </c>
      <c r="I1247" s="3"/>
    </row>
    <row r="1248" ht="11.25" customHeight="1">
      <c r="A1248" s="4" t="s">
        <v>59</v>
      </c>
      <c r="B1248" s="7">
        <f t="shared" si="47"/>
        <v>1984</v>
      </c>
      <c r="C1248" s="2" t="s">
        <v>14</v>
      </c>
      <c r="D1248" s="5">
        <v>0.0</v>
      </c>
      <c r="E1248" s="5">
        <v>0.0</v>
      </c>
      <c r="F1248" s="5">
        <v>0.0</v>
      </c>
      <c r="G1248" s="5">
        <v>0.0</v>
      </c>
      <c r="H1248" s="6">
        <v>1718.837</v>
      </c>
      <c r="I1248" s="3"/>
    </row>
    <row r="1249" ht="11.25" customHeight="1">
      <c r="A1249" s="4" t="s">
        <v>59</v>
      </c>
      <c r="B1249" s="7">
        <f t="shared" si="47"/>
        <v>1985</v>
      </c>
      <c r="C1249" s="2" t="s">
        <v>14</v>
      </c>
      <c r="D1249" s="5">
        <v>0.0</v>
      </c>
      <c r="E1249" s="5">
        <v>0.0</v>
      </c>
      <c r="F1249" s="5">
        <v>0.0</v>
      </c>
      <c r="G1249" s="5">
        <v>0.0</v>
      </c>
      <c r="H1249" s="6">
        <v>1767.099</v>
      </c>
      <c r="I1249" s="3"/>
    </row>
    <row r="1250" ht="11.25" customHeight="1">
      <c r="A1250" s="4" t="s">
        <v>59</v>
      </c>
      <c r="B1250" s="7">
        <f t="shared" si="47"/>
        <v>1986</v>
      </c>
      <c r="C1250" s="2" t="s">
        <v>14</v>
      </c>
      <c r="D1250" s="5">
        <v>2500.0</v>
      </c>
      <c r="E1250" s="5">
        <v>0.0</v>
      </c>
      <c r="F1250" s="5">
        <v>0.0</v>
      </c>
      <c r="G1250" s="5">
        <v>0.0</v>
      </c>
      <c r="H1250" s="6">
        <v>1815.983</v>
      </c>
      <c r="I1250" s="3"/>
    </row>
    <row r="1251" ht="11.25" customHeight="1">
      <c r="A1251" s="4" t="s">
        <v>59</v>
      </c>
      <c r="B1251" s="7">
        <f t="shared" si="47"/>
        <v>1987</v>
      </c>
      <c r="C1251" s="2" t="s">
        <v>14</v>
      </c>
      <c r="D1251" s="5">
        <v>1500.0</v>
      </c>
      <c r="E1251" s="5">
        <v>1.3</v>
      </c>
      <c r="F1251" s="5">
        <v>0.0</v>
      </c>
      <c r="G1251" s="5">
        <v>0.0</v>
      </c>
      <c r="H1251" s="6">
        <v>1865.686</v>
      </c>
      <c r="I1251" s="3"/>
    </row>
    <row r="1252" ht="11.25" customHeight="1">
      <c r="A1252" s="4" t="s">
        <v>59</v>
      </c>
      <c r="B1252" s="7">
        <f t="shared" si="47"/>
        <v>1988</v>
      </c>
      <c r="C1252" s="2" t="s">
        <v>14</v>
      </c>
      <c r="D1252" s="5">
        <v>304.0</v>
      </c>
      <c r="E1252" s="5">
        <v>0.0</v>
      </c>
      <c r="F1252" s="5">
        <v>0.0</v>
      </c>
      <c r="G1252" s="5">
        <v>0.0</v>
      </c>
      <c r="H1252" s="6">
        <v>1916.611</v>
      </c>
      <c r="I1252" s="3"/>
    </row>
    <row r="1253" ht="11.25" customHeight="1">
      <c r="A1253" s="4" t="s">
        <v>59</v>
      </c>
      <c r="B1253" s="7">
        <f t="shared" si="47"/>
        <v>1989</v>
      </c>
      <c r="C1253" s="2" t="s">
        <v>14</v>
      </c>
      <c r="D1253" s="5">
        <v>27.0</v>
      </c>
      <c r="E1253" s="5">
        <v>0.29</v>
      </c>
      <c r="F1253" s="5">
        <v>0.003</v>
      </c>
      <c r="G1253" s="5">
        <v>0.0</v>
      </c>
      <c r="H1253" s="6">
        <v>1969.295</v>
      </c>
      <c r="I1253" s="3"/>
    </row>
    <row r="1254" ht="11.25" customHeight="1">
      <c r="A1254" s="4" t="s">
        <v>59</v>
      </c>
      <c r="B1254" s="7">
        <f t="shared" si="47"/>
        <v>1990</v>
      </c>
      <c r="C1254" s="2" t="s">
        <v>14</v>
      </c>
      <c r="D1254" s="5">
        <v>13.072</v>
      </c>
      <c r="E1254" s="5">
        <v>0.0</v>
      </c>
      <c r="F1254" s="5">
        <v>0.0</v>
      </c>
      <c r="G1254" s="5">
        <v>0.0</v>
      </c>
      <c r="H1254" s="6">
        <v>2024.163</v>
      </c>
      <c r="I1254" s="3"/>
    </row>
    <row r="1255" ht="11.25" customHeight="1">
      <c r="A1255" s="4" t="s">
        <v>59</v>
      </c>
      <c r="B1255" s="7">
        <f t="shared" si="47"/>
        <v>1991</v>
      </c>
      <c r="C1255" s="2" t="s">
        <v>14</v>
      </c>
      <c r="D1255" s="5">
        <v>6.5</v>
      </c>
      <c r="E1255" s="5">
        <v>0.0</v>
      </c>
      <c r="F1255" s="5">
        <v>0.0</v>
      </c>
      <c r="G1255" s="5">
        <v>0.0</v>
      </c>
      <c r="H1255" s="6">
        <v>2081.38</v>
      </c>
      <c r="I1255" s="3"/>
    </row>
    <row r="1256" ht="11.25" customHeight="1">
      <c r="A1256" s="4" t="s">
        <v>59</v>
      </c>
      <c r="B1256" s="7">
        <f t="shared" si="47"/>
        <v>1992</v>
      </c>
      <c r="C1256" s="2" t="s">
        <v>14</v>
      </c>
      <c r="D1256" s="5">
        <v>0.0</v>
      </c>
      <c r="E1256" s="5">
        <v>0.0</v>
      </c>
      <c r="F1256" s="5">
        <v>0.0</v>
      </c>
      <c r="G1256" s="5">
        <v>0.0</v>
      </c>
      <c r="H1256" s="6">
        <v>2140.957</v>
      </c>
      <c r="I1256" s="3"/>
    </row>
    <row r="1257" ht="11.25" customHeight="1">
      <c r="A1257" s="4" t="s">
        <v>59</v>
      </c>
      <c r="B1257" s="7">
        <f t="shared" si="47"/>
        <v>1993</v>
      </c>
      <c r="C1257" s="2" t="s">
        <v>14</v>
      </c>
      <c r="D1257" s="5">
        <v>17.65</v>
      </c>
      <c r="E1257" s="5">
        <v>0.015</v>
      </c>
      <c r="F1257" s="5">
        <v>0.013</v>
      </c>
      <c r="G1257" s="5">
        <v>0.0</v>
      </c>
      <c r="H1257" s="6">
        <v>2202.966</v>
      </c>
      <c r="I1257" s="3"/>
    </row>
    <row r="1258" ht="11.25" customHeight="1">
      <c r="A1258" s="4" t="s">
        <v>59</v>
      </c>
      <c r="B1258" s="7">
        <f t="shared" si="47"/>
        <v>1994</v>
      </c>
      <c r="C1258" s="2" t="s">
        <v>14</v>
      </c>
      <c r="D1258" s="5">
        <v>29.01</v>
      </c>
      <c r="E1258" s="5">
        <v>0.037</v>
      </c>
      <c r="F1258" s="5">
        <v>0.037</v>
      </c>
      <c r="G1258" s="5">
        <v>0.0</v>
      </c>
      <c r="H1258" s="6">
        <v>2267.433</v>
      </c>
      <c r="I1258" s="3"/>
    </row>
    <row r="1259" ht="11.25" customHeight="1">
      <c r="A1259" s="4" t="s">
        <v>59</v>
      </c>
      <c r="B1259" s="7">
        <f t="shared" si="47"/>
        <v>1995</v>
      </c>
      <c r="C1259" s="2" t="s">
        <v>14</v>
      </c>
      <c r="D1259" s="5">
        <v>0.0</v>
      </c>
      <c r="E1259" s="5">
        <v>0.0</v>
      </c>
      <c r="F1259" s="5">
        <v>0.0</v>
      </c>
      <c r="G1259" s="5">
        <v>0.0</v>
      </c>
      <c r="H1259" s="6">
        <v>2334.388</v>
      </c>
      <c r="I1259" s="3"/>
    </row>
    <row r="1260" ht="11.25" customHeight="1">
      <c r="A1260" s="4" t="s">
        <v>59</v>
      </c>
      <c r="B1260" s="7">
        <f t="shared" si="47"/>
        <v>1996</v>
      </c>
      <c r="C1260" s="2" t="s">
        <v>14</v>
      </c>
      <c r="D1260" s="5">
        <v>6765.17</v>
      </c>
      <c r="E1260" s="5">
        <v>0.334</v>
      </c>
      <c r="F1260" s="5">
        <v>0.173</v>
      </c>
      <c r="G1260" s="5">
        <v>0.0</v>
      </c>
      <c r="H1260" s="6">
        <v>2403.805</v>
      </c>
      <c r="I1260" s="3"/>
    </row>
    <row r="1261" ht="11.25" customHeight="1">
      <c r="A1261" s="4" t="s">
        <v>59</v>
      </c>
      <c r="B1261" s="7">
        <f t="shared" si="47"/>
        <v>1997</v>
      </c>
      <c r="C1261" s="2" t="s">
        <v>14</v>
      </c>
      <c r="D1261" s="5">
        <v>92.006</v>
      </c>
      <c r="E1261" s="5">
        <v>0.0</v>
      </c>
      <c r="F1261" s="5">
        <v>0.005</v>
      </c>
      <c r="G1261" s="5">
        <v>0.0</v>
      </c>
      <c r="H1261" s="6">
        <v>2475.726</v>
      </c>
      <c r="I1261" s="3"/>
    </row>
    <row r="1262" ht="11.25" customHeight="1">
      <c r="A1262" s="4" t="s">
        <v>59</v>
      </c>
      <c r="B1262" s="7">
        <f t="shared" si="47"/>
        <v>1998</v>
      </c>
      <c r="C1262" s="2" t="s">
        <v>14</v>
      </c>
      <c r="D1262" s="5">
        <v>17.2</v>
      </c>
      <c r="E1262" s="5">
        <v>0.0</v>
      </c>
      <c r="F1262" s="5">
        <v>0.005</v>
      </c>
      <c r="G1262" s="5">
        <v>0.0</v>
      </c>
      <c r="H1262" s="6">
        <v>2550.307</v>
      </c>
      <c r="I1262" s="3"/>
    </row>
    <row r="1263" ht="11.25" customHeight="1">
      <c r="A1263" s="4" t="s">
        <v>59</v>
      </c>
      <c r="B1263" s="7">
        <f t="shared" si="47"/>
        <v>1999</v>
      </c>
      <c r="C1263" s="2" t="s">
        <v>14</v>
      </c>
      <c r="D1263" s="5">
        <v>0.0</v>
      </c>
      <c r="E1263" s="5">
        <v>0.0</v>
      </c>
      <c r="F1263" s="5">
        <v>0.0</v>
      </c>
      <c r="G1263" s="5">
        <v>0.0</v>
      </c>
      <c r="H1263" s="6">
        <v>2627.739</v>
      </c>
      <c r="I1263" s="3"/>
    </row>
    <row r="1264" ht="11.25" customHeight="1">
      <c r="A1264" s="4" t="s">
        <v>59</v>
      </c>
      <c r="B1264" s="7">
        <f t="shared" si="47"/>
        <v>2000</v>
      </c>
      <c r="C1264" s="2" t="s">
        <v>14</v>
      </c>
      <c r="D1264" s="5">
        <v>0.0</v>
      </c>
      <c r="E1264" s="5">
        <v>0.0</v>
      </c>
      <c r="F1264" s="5">
        <v>0.0</v>
      </c>
      <c r="G1264" s="5">
        <v>0.0</v>
      </c>
      <c r="H1264" s="6">
        <v>2708.095</v>
      </c>
      <c r="I1264" s="3"/>
    </row>
    <row r="1265" ht="11.25" customHeight="1">
      <c r="A1265" s="4" t="s">
        <v>59</v>
      </c>
      <c r="B1265" s="7">
        <f t="shared" si="47"/>
        <v>2001</v>
      </c>
      <c r="C1265" s="2" t="s">
        <v>14</v>
      </c>
      <c r="D1265" s="5">
        <v>0.0</v>
      </c>
      <c r="E1265" s="5">
        <v>0.0</v>
      </c>
      <c r="F1265" s="5">
        <v>0.0</v>
      </c>
      <c r="G1265" s="5">
        <v>0.0</v>
      </c>
      <c r="H1265" s="6">
        <v>2791.403</v>
      </c>
      <c r="I1265" s="3"/>
    </row>
    <row r="1266" ht="11.25" customHeight="1">
      <c r="A1266" s="4" t="s">
        <v>59</v>
      </c>
      <c r="B1266" s="7">
        <f t="shared" si="47"/>
        <v>2002</v>
      </c>
      <c r="C1266" s="2" t="s">
        <v>14</v>
      </c>
      <c r="D1266" s="5">
        <v>0.0</v>
      </c>
      <c r="E1266" s="5">
        <v>0.0</v>
      </c>
      <c r="F1266" s="5">
        <v>0.0</v>
      </c>
      <c r="G1266" s="5">
        <v>0.0</v>
      </c>
      <c r="H1266" s="6">
        <v>2877.431</v>
      </c>
      <c r="I1266" s="3"/>
    </row>
    <row r="1267" ht="11.25" customHeight="1">
      <c r="A1267" s="4" t="s">
        <v>59</v>
      </c>
      <c r="B1267" s="2">
        <v>2003.0</v>
      </c>
      <c r="C1267" s="2" t="s">
        <v>14</v>
      </c>
      <c r="D1267" s="5">
        <v>42.237</v>
      </c>
      <c r="E1267" s="5">
        <v>0.0</v>
      </c>
      <c r="F1267" s="5">
        <v>0.0</v>
      </c>
      <c r="G1267" s="5">
        <v>0.0</v>
      </c>
      <c r="H1267" s="6">
        <v>2965.667</v>
      </c>
      <c r="I1267" s="3"/>
    </row>
    <row r="1268" ht="11.25" customHeight="1">
      <c r="A1268" s="4" t="s">
        <v>59</v>
      </c>
      <c r="B1268" s="2">
        <v>2004.0</v>
      </c>
      <c r="C1268" s="2" t="s">
        <v>14</v>
      </c>
      <c r="D1268" s="5">
        <v>0.0</v>
      </c>
      <c r="E1268" s="5">
        <v>0.0</v>
      </c>
      <c r="F1268" s="5">
        <v>0.0</v>
      </c>
      <c r="G1268" s="5">
        <v>0.0</v>
      </c>
      <c r="H1268" s="6">
        <v>3055.425</v>
      </c>
      <c r="I1268" s="3"/>
    </row>
    <row r="1269" ht="11.25" customHeight="1">
      <c r="A1269" s="4" t="s">
        <v>59</v>
      </c>
      <c r="B1269" s="2">
        <v>2005.0</v>
      </c>
      <c r="C1269" s="2" t="s">
        <v>14</v>
      </c>
      <c r="D1269" s="5">
        <v>0.0</v>
      </c>
      <c r="E1269" s="5">
        <v>0.0</v>
      </c>
      <c r="F1269" s="5">
        <v>0.0</v>
      </c>
      <c r="G1269" s="5">
        <v>0.0</v>
      </c>
      <c r="H1269" s="6">
        <v>3146.164</v>
      </c>
      <c r="I1269" s="3"/>
    </row>
    <row r="1270" ht="11.25" customHeight="1">
      <c r="A1270" s="4" t="s">
        <v>59</v>
      </c>
      <c r="B1270" s="2">
        <v>2006.0</v>
      </c>
      <c r="C1270" s="2" t="s">
        <v>14</v>
      </c>
      <c r="D1270" s="5">
        <v>0.0</v>
      </c>
      <c r="E1270" s="5">
        <v>0.0</v>
      </c>
      <c r="F1270" s="5">
        <v>0.0</v>
      </c>
      <c r="G1270" s="5">
        <v>0.0</v>
      </c>
      <c r="H1270" s="6">
        <v>3237.713</v>
      </c>
      <c r="I1270" s="3"/>
    </row>
    <row r="1271" ht="11.25" customHeight="1">
      <c r="A1271" s="4" t="s">
        <v>60</v>
      </c>
      <c r="B1271" s="2">
        <v>1980.0</v>
      </c>
      <c r="C1271" s="2" t="s">
        <v>14</v>
      </c>
      <c r="D1271" s="5">
        <v>0.0</v>
      </c>
      <c r="E1271" s="5">
        <v>0.0</v>
      </c>
      <c r="F1271" s="5">
        <v>0.0</v>
      </c>
      <c r="G1271" s="5">
        <v>0.0</v>
      </c>
      <c r="H1271" s="6">
        <v>5834.248</v>
      </c>
      <c r="I1271" s="3"/>
    </row>
    <row r="1272" ht="11.25" customHeight="1">
      <c r="A1272" s="4" t="s">
        <v>60</v>
      </c>
      <c r="B1272" s="2">
        <v>1981.0</v>
      </c>
      <c r="C1272" s="2" t="s">
        <v>14</v>
      </c>
      <c r="D1272" s="5">
        <v>0.0</v>
      </c>
      <c r="E1272" s="5">
        <v>0.0</v>
      </c>
      <c r="F1272" s="5">
        <v>0.0</v>
      </c>
      <c r="G1272" s="5">
        <v>0.0</v>
      </c>
      <c r="H1272" s="6">
        <v>5998.722</v>
      </c>
      <c r="I1272" s="3"/>
    </row>
    <row r="1273" ht="11.25" customHeight="1">
      <c r="A1273" s="4" t="s">
        <v>60</v>
      </c>
      <c r="B1273" s="2">
        <v>1982.0</v>
      </c>
      <c r="C1273" s="2" t="s">
        <v>14</v>
      </c>
      <c r="D1273" s="5">
        <v>0.0</v>
      </c>
      <c r="E1273" s="5">
        <v>0.0</v>
      </c>
      <c r="F1273" s="5">
        <v>0.0</v>
      </c>
      <c r="G1273" s="5">
        <v>0.0</v>
      </c>
      <c r="H1273" s="6">
        <v>6167.768</v>
      </c>
      <c r="I1273" s="3"/>
    </row>
    <row r="1274" ht="11.25" customHeight="1">
      <c r="A1274" s="4" t="s">
        <v>60</v>
      </c>
      <c r="B1274" s="7">
        <f t="shared" ref="B1274:B1293" si="48">B1273+1</f>
        <v>1983</v>
      </c>
      <c r="C1274" s="2" t="s">
        <v>14</v>
      </c>
      <c r="D1274" s="5">
        <v>0.0</v>
      </c>
      <c r="E1274" s="5">
        <v>0.0</v>
      </c>
      <c r="F1274" s="5">
        <v>0.0</v>
      </c>
      <c r="G1274" s="5">
        <v>0.0</v>
      </c>
      <c r="H1274" s="6">
        <v>6341.634</v>
      </c>
      <c r="I1274" s="3"/>
    </row>
    <row r="1275" ht="11.25" customHeight="1">
      <c r="A1275" s="4" t="s">
        <v>60</v>
      </c>
      <c r="B1275" s="7">
        <f t="shared" si="48"/>
        <v>1984</v>
      </c>
      <c r="C1275" s="2" t="s">
        <v>14</v>
      </c>
      <c r="D1275" s="5">
        <v>0.0</v>
      </c>
      <c r="E1275" s="5">
        <v>0.0</v>
      </c>
      <c r="F1275" s="5">
        <v>0.0</v>
      </c>
      <c r="G1275" s="5">
        <v>0.0</v>
      </c>
      <c r="H1275" s="6">
        <v>6520.599</v>
      </c>
      <c r="I1275" s="3"/>
    </row>
    <row r="1276" ht="11.25" customHeight="1">
      <c r="A1276" s="4" t="s">
        <v>60</v>
      </c>
      <c r="B1276" s="7">
        <f t="shared" si="48"/>
        <v>1985</v>
      </c>
      <c r="C1276" s="2" t="s">
        <v>14</v>
      </c>
      <c r="D1276" s="5">
        <v>0.0</v>
      </c>
      <c r="E1276" s="5">
        <v>0.0</v>
      </c>
      <c r="F1276" s="5">
        <v>0.0</v>
      </c>
      <c r="G1276" s="5">
        <v>0.0</v>
      </c>
      <c r="H1276" s="6">
        <v>6705.21</v>
      </c>
      <c r="I1276" s="3"/>
    </row>
    <row r="1277" ht="11.25" customHeight="1">
      <c r="A1277" s="4" t="s">
        <v>60</v>
      </c>
      <c r="B1277" s="7">
        <f t="shared" si="48"/>
        <v>1986</v>
      </c>
      <c r="C1277" s="2" t="s">
        <v>14</v>
      </c>
      <c r="D1277" s="5">
        <v>0.0</v>
      </c>
      <c r="E1277" s="5">
        <v>0.0</v>
      </c>
      <c r="F1277" s="5">
        <v>0.0</v>
      </c>
      <c r="G1277" s="5">
        <v>0.0</v>
      </c>
      <c r="H1277" s="6">
        <v>6895.733</v>
      </c>
      <c r="I1277" s="3"/>
    </row>
    <row r="1278" ht="11.25" customHeight="1">
      <c r="A1278" s="4" t="s">
        <v>60</v>
      </c>
      <c r="B1278" s="7">
        <f t="shared" si="48"/>
        <v>1987</v>
      </c>
      <c r="C1278" s="2" t="s">
        <v>14</v>
      </c>
      <c r="D1278" s="5">
        <v>0.0</v>
      </c>
      <c r="E1278" s="5">
        <v>0.0</v>
      </c>
      <c r="F1278" s="5">
        <v>0.0</v>
      </c>
      <c r="G1278" s="5">
        <v>0.0</v>
      </c>
      <c r="H1278" s="6">
        <v>7093.264</v>
      </c>
      <c r="I1278" s="3"/>
    </row>
    <row r="1279" ht="11.25" customHeight="1">
      <c r="A1279" s="4" t="s">
        <v>60</v>
      </c>
      <c r="B1279" s="7">
        <f t="shared" si="48"/>
        <v>1988</v>
      </c>
      <c r="C1279" s="2" t="s">
        <v>14</v>
      </c>
      <c r="D1279" s="5">
        <v>169.0</v>
      </c>
      <c r="E1279" s="5">
        <v>0.0</v>
      </c>
      <c r="F1279" s="5">
        <v>0.0</v>
      </c>
      <c r="G1279" s="5">
        <v>0.0</v>
      </c>
      <c r="H1279" s="6">
        <v>7300.22</v>
      </c>
      <c r="I1279" s="3"/>
    </row>
    <row r="1280" ht="11.25" customHeight="1">
      <c r="A1280" s="4" t="s">
        <v>60</v>
      </c>
      <c r="B1280" s="7">
        <f t="shared" si="48"/>
        <v>1989</v>
      </c>
      <c r="C1280" s="2" t="s">
        <v>14</v>
      </c>
      <c r="D1280" s="5">
        <v>235.0</v>
      </c>
      <c r="E1280" s="5">
        <v>0.0</v>
      </c>
      <c r="F1280" s="5">
        <v>0.0</v>
      </c>
      <c r="G1280" s="5">
        <v>0.0</v>
      </c>
      <c r="H1280" s="6">
        <v>7519.642</v>
      </c>
      <c r="I1280" s="3"/>
    </row>
    <row r="1281" ht="11.25" customHeight="1">
      <c r="A1281" s="4" t="s">
        <v>60</v>
      </c>
      <c r="B1281" s="7">
        <f t="shared" si="48"/>
        <v>1990</v>
      </c>
      <c r="C1281" s="2" t="s">
        <v>14</v>
      </c>
      <c r="D1281" s="5">
        <v>462.755</v>
      </c>
      <c r="E1281" s="5">
        <v>0.0</v>
      </c>
      <c r="F1281" s="5">
        <v>7.56</v>
      </c>
      <c r="G1281" s="5">
        <v>0.0</v>
      </c>
      <c r="H1281" s="6">
        <v>7753.907</v>
      </c>
      <c r="I1281" s="3"/>
    </row>
    <row r="1282" ht="11.25" customHeight="1">
      <c r="A1282" s="4" t="s">
        <v>60</v>
      </c>
      <c r="B1282" s="7">
        <f t="shared" si="48"/>
        <v>1991</v>
      </c>
      <c r="C1282" s="2" t="s">
        <v>14</v>
      </c>
      <c r="D1282" s="5">
        <v>1088.498</v>
      </c>
      <c r="E1282" s="5">
        <v>0.213</v>
      </c>
      <c r="F1282" s="5">
        <v>0.135</v>
      </c>
      <c r="G1282" s="5">
        <v>0.0</v>
      </c>
      <c r="H1282" s="6">
        <v>8004.058</v>
      </c>
      <c r="I1282" s="3"/>
    </row>
    <row r="1283" ht="11.25" customHeight="1">
      <c r="A1283" s="4" t="s">
        <v>60</v>
      </c>
      <c r="B1283" s="7">
        <f t="shared" si="48"/>
        <v>1992</v>
      </c>
      <c r="C1283" s="2" t="s">
        <v>14</v>
      </c>
      <c r="D1283" s="5">
        <v>0.0</v>
      </c>
      <c r="E1283" s="5">
        <v>0.0</v>
      </c>
      <c r="F1283" s="5">
        <v>0.0</v>
      </c>
      <c r="G1283" s="5">
        <v>0.0</v>
      </c>
      <c r="H1283" s="6">
        <v>8270.248</v>
      </c>
      <c r="I1283" s="3"/>
    </row>
    <row r="1284" ht="11.25" customHeight="1">
      <c r="A1284" s="4" t="s">
        <v>60</v>
      </c>
      <c r="B1284" s="7">
        <f t="shared" si="48"/>
        <v>1993</v>
      </c>
      <c r="C1284" s="2" t="s">
        <v>14</v>
      </c>
      <c r="D1284" s="5">
        <v>0.0</v>
      </c>
      <c r="E1284" s="5">
        <v>0.0</v>
      </c>
      <c r="F1284" s="5">
        <v>0.0</v>
      </c>
      <c r="G1284" s="5">
        <v>0.0</v>
      </c>
      <c r="H1284" s="6">
        <v>8552.812</v>
      </c>
      <c r="I1284" s="3"/>
    </row>
    <row r="1285" ht="11.25" customHeight="1">
      <c r="A1285" s="4" t="s">
        <v>60</v>
      </c>
      <c r="B1285" s="7">
        <f t="shared" si="48"/>
        <v>1994</v>
      </c>
      <c r="C1285" s="2" t="s">
        <v>14</v>
      </c>
      <c r="D1285" s="5">
        <v>722.937</v>
      </c>
      <c r="E1285" s="5">
        <v>0.002</v>
      </c>
      <c r="F1285" s="5">
        <v>0.63</v>
      </c>
      <c r="G1285" s="5">
        <v>0.0</v>
      </c>
      <c r="H1285" s="6">
        <v>8851.763</v>
      </c>
      <c r="I1285" s="3"/>
    </row>
    <row r="1286" ht="11.25" customHeight="1">
      <c r="A1286" s="4" t="s">
        <v>60</v>
      </c>
      <c r="B1286" s="7">
        <f t="shared" si="48"/>
        <v>1995</v>
      </c>
      <c r="C1286" s="2" t="s">
        <v>14</v>
      </c>
      <c r="D1286" s="5">
        <v>690.933</v>
      </c>
      <c r="E1286" s="5">
        <v>0.0</v>
      </c>
      <c r="F1286" s="5">
        <v>0.032</v>
      </c>
      <c r="G1286" s="5">
        <v>0.0</v>
      </c>
      <c r="H1286" s="6">
        <v>9167.078</v>
      </c>
      <c r="I1286" s="3"/>
    </row>
    <row r="1287" ht="11.25" customHeight="1">
      <c r="A1287" s="4" t="s">
        <v>60</v>
      </c>
      <c r="B1287" s="7">
        <f t="shared" si="48"/>
        <v>1996</v>
      </c>
      <c r="C1287" s="2" t="s">
        <v>14</v>
      </c>
      <c r="D1287" s="5">
        <v>777.384</v>
      </c>
      <c r="E1287" s="5">
        <v>0.02</v>
      </c>
      <c r="F1287" s="5">
        <v>0.1</v>
      </c>
      <c r="G1287" s="5">
        <v>0.0</v>
      </c>
      <c r="H1287" s="6">
        <v>9499.605</v>
      </c>
      <c r="I1287" s="3"/>
    </row>
    <row r="1288" ht="11.25" customHeight="1">
      <c r="A1288" s="4" t="s">
        <v>60</v>
      </c>
      <c r="B1288" s="7">
        <f t="shared" si="48"/>
        <v>1997</v>
      </c>
      <c r="C1288" s="2" t="s">
        <v>14</v>
      </c>
      <c r="D1288" s="5">
        <v>499.887</v>
      </c>
      <c r="E1288" s="5">
        <v>28.866</v>
      </c>
      <c r="F1288" s="5">
        <v>0.1</v>
      </c>
      <c r="G1288" s="5">
        <v>0.0</v>
      </c>
      <c r="H1288" s="6">
        <v>9849.621</v>
      </c>
      <c r="I1288" s="3"/>
    </row>
    <row r="1289" ht="11.25" customHeight="1">
      <c r="A1289" s="4" t="s">
        <v>60</v>
      </c>
      <c r="B1289" s="7">
        <f t="shared" si="48"/>
        <v>1998</v>
      </c>
      <c r="C1289" s="2" t="s">
        <v>14</v>
      </c>
      <c r="D1289" s="5">
        <v>682.173</v>
      </c>
      <c r="E1289" s="5">
        <v>0.233</v>
      </c>
      <c r="F1289" s="5">
        <v>0.412</v>
      </c>
      <c r="G1289" s="5">
        <v>0.0</v>
      </c>
      <c r="H1289" s="6">
        <v>10215.806</v>
      </c>
      <c r="I1289" s="3"/>
    </row>
    <row r="1290" ht="11.25" customHeight="1">
      <c r="A1290" s="4" t="s">
        <v>60</v>
      </c>
      <c r="B1290" s="7">
        <f t="shared" si="48"/>
        <v>1999</v>
      </c>
      <c r="C1290" s="2" t="s">
        <v>14</v>
      </c>
      <c r="D1290" s="5">
        <v>1356.162</v>
      </c>
      <c r="E1290" s="5">
        <v>0.0</v>
      </c>
      <c r="F1290" s="5">
        <v>0.0</v>
      </c>
      <c r="G1290" s="5">
        <v>0.013</v>
      </c>
      <c r="H1290" s="6">
        <v>10596.258</v>
      </c>
      <c r="I1290" s="3"/>
    </row>
    <row r="1291" ht="11.25" customHeight="1">
      <c r="A1291" s="4" t="s">
        <v>60</v>
      </c>
      <c r="B1291" s="7">
        <f t="shared" si="48"/>
        <v>2000</v>
      </c>
      <c r="C1291" s="2" t="s">
        <v>14</v>
      </c>
      <c r="D1291" s="5">
        <v>0.0</v>
      </c>
      <c r="E1291" s="5">
        <v>0.0</v>
      </c>
      <c r="F1291" s="5">
        <v>0.0</v>
      </c>
      <c r="G1291" s="5">
        <v>0.0</v>
      </c>
      <c r="H1291" s="6">
        <v>10989.815</v>
      </c>
      <c r="I1291" s="3"/>
    </row>
    <row r="1292" ht="11.25" customHeight="1">
      <c r="A1292" s="4" t="s">
        <v>60</v>
      </c>
      <c r="B1292" s="7">
        <f t="shared" si="48"/>
        <v>2001</v>
      </c>
      <c r="C1292" s="2" t="s">
        <v>14</v>
      </c>
      <c r="D1292" s="5">
        <v>0.0</v>
      </c>
      <c r="E1292" s="5">
        <v>0.0</v>
      </c>
      <c r="F1292" s="5">
        <v>0.0</v>
      </c>
      <c r="G1292" s="5">
        <v>0.0</v>
      </c>
      <c r="H1292" s="6">
        <v>11396.434</v>
      </c>
      <c r="I1292" s="3"/>
    </row>
    <row r="1293" ht="11.25" customHeight="1">
      <c r="A1293" s="4" t="s">
        <v>60</v>
      </c>
      <c r="B1293" s="7">
        <f t="shared" si="48"/>
        <v>2002</v>
      </c>
      <c r="C1293" s="2" t="s">
        <v>14</v>
      </c>
      <c r="D1293" s="5">
        <v>904.0</v>
      </c>
      <c r="E1293" s="5">
        <v>2.98</v>
      </c>
      <c r="F1293" s="5">
        <v>0.5</v>
      </c>
      <c r="G1293" s="5">
        <v>0.0</v>
      </c>
      <c r="H1293" s="6">
        <v>11817.297</v>
      </c>
      <c r="I1293" s="3"/>
    </row>
    <row r="1294" ht="11.25" customHeight="1">
      <c r="A1294" s="4" t="s">
        <v>60</v>
      </c>
      <c r="B1294" s="2">
        <v>2003.0</v>
      </c>
      <c r="C1294" s="2" t="s">
        <v>14</v>
      </c>
      <c r="D1294" s="5">
        <v>957.0</v>
      </c>
      <c r="E1294" s="5">
        <v>2.2</v>
      </c>
      <c r="F1294" s="5">
        <v>0.2</v>
      </c>
      <c r="G1294" s="5">
        <v>0.0</v>
      </c>
      <c r="H1294" s="6">
        <v>12254.04</v>
      </c>
      <c r="I1294" s="3"/>
    </row>
    <row r="1295" ht="11.25" customHeight="1">
      <c r="A1295" s="4" t="s">
        <v>60</v>
      </c>
      <c r="B1295" s="2">
        <v>2004.0</v>
      </c>
      <c r="C1295" s="2" t="s">
        <v>14</v>
      </c>
      <c r="D1295" s="5">
        <v>902.836</v>
      </c>
      <c r="E1295" s="5">
        <v>0.759</v>
      </c>
      <c r="F1295" s="5">
        <v>0.2</v>
      </c>
      <c r="G1295" s="5">
        <v>0.0</v>
      </c>
      <c r="H1295" s="6">
        <v>12708.897</v>
      </c>
      <c r="I1295" s="3"/>
    </row>
    <row r="1296" ht="11.25" customHeight="1">
      <c r="A1296" s="4" t="s">
        <v>60</v>
      </c>
      <c r="B1296" s="2">
        <v>2005.0</v>
      </c>
      <c r="C1296" s="2" t="s">
        <v>14</v>
      </c>
      <c r="D1296" s="5">
        <v>1366.922</v>
      </c>
      <c r="E1296" s="5">
        <v>0.0</v>
      </c>
      <c r="F1296" s="5">
        <v>0.0</v>
      </c>
      <c r="G1296" s="5">
        <v>0.0</v>
      </c>
      <c r="H1296" s="6">
        <v>13183.798</v>
      </c>
      <c r="I1296" s="3"/>
    </row>
    <row r="1297" ht="11.25" customHeight="1">
      <c r="A1297" s="4" t="s">
        <v>60</v>
      </c>
      <c r="B1297" s="2">
        <v>2006.0</v>
      </c>
      <c r="C1297" s="2" t="s">
        <v>14</v>
      </c>
      <c r="D1297" s="5">
        <v>718.0</v>
      </c>
      <c r="E1297" s="5">
        <v>0.057</v>
      </c>
      <c r="F1297" s="5">
        <v>0.02</v>
      </c>
      <c r="G1297" s="5">
        <v>0.0</v>
      </c>
      <c r="H1297" s="6">
        <v>13679.705</v>
      </c>
      <c r="I1297" s="3"/>
    </row>
    <row r="1298" ht="11.25" customHeight="1">
      <c r="A1298" s="4" t="s">
        <v>61</v>
      </c>
      <c r="B1298" s="2">
        <v>1980.0</v>
      </c>
      <c r="C1298" s="2" t="s">
        <v>14</v>
      </c>
      <c r="D1298" s="5">
        <v>29860.0</v>
      </c>
      <c r="E1298" s="5">
        <v>0.0</v>
      </c>
      <c r="F1298" s="5">
        <v>0.0</v>
      </c>
      <c r="G1298" s="5">
        <v>0.0</v>
      </c>
      <c r="H1298" s="6">
        <v>73698.099</v>
      </c>
      <c r="I1298" s="3"/>
    </row>
    <row r="1299" ht="11.25" customHeight="1">
      <c r="A1299" s="4" t="s">
        <v>61</v>
      </c>
      <c r="B1299" s="2">
        <v>1981.0</v>
      </c>
      <c r="C1299" s="2" t="s">
        <v>14</v>
      </c>
      <c r="D1299" s="5">
        <v>15971.0</v>
      </c>
      <c r="E1299" s="5">
        <v>0.0</v>
      </c>
      <c r="F1299" s="5">
        <v>0.0</v>
      </c>
      <c r="G1299" s="5">
        <v>0.0</v>
      </c>
      <c r="H1299" s="6">
        <v>75729.574</v>
      </c>
      <c r="I1299" s="3"/>
    </row>
    <row r="1300" ht="11.25" customHeight="1">
      <c r="A1300" s="4" t="s">
        <v>61</v>
      </c>
      <c r="B1300" s="2">
        <v>1982.0</v>
      </c>
      <c r="C1300" s="2" t="s">
        <v>14</v>
      </c>
      <c r="D1300" s="5">
        <v>18965.0</v>
      </c>
      <c r="E1300" s="5">
        <v>3.0</v>
      </c>
      <c r="F1300" s="5">
        <v>0.0</v>
      </c>
      <c r="G1300" s="5">
        <v>0.0</v>
      </c>
      <c r="H1300" s="6">
        <v>77729.805</v>
      </c>
      <c r="I1300" s="3"/>
    </row>
    <row r="1301" ht="11.25" customHeight="1">
      <c r="A1301" s="4" t="s">
        <v>61</v>
      </c>
      <c r="B1301" s="7">
        <f t="shared" ref="B1301:B1320" si="49">B1300+1</f>
        <v>1983</v>
      </c>
      <c r="C1301" s="2" t="s">
        <v>14</v>
      </c>
      <c r="D1301" s="5">
        <v>827.405</v>
      </c>
      <c r="E1301" s="5">
        <v>0.0</v>
      </c>
      <c r="F1301" s="5">
        <v>0.0</v>
      </c>
      <c r="G1301" s="5">
        <v>0.0</v>
      </c>
      <c r="H1301" s="6">
        <v>79729.313</v>
      </c>
      <c r="I1301" s="3"/>
    </row>
    <row r="1302" ht="11.25" customHeight="1">
      <c r="A1302" s="4" t="s">
        <v>61</v>
      </c>
      <c r="B1302" s="7">
        <f t="shared" si="49"/>
        <v>1984</v>
      </c>
      <c r="C1302" s="2" t="s">
        <v>14</v>
      </c>
      <c r="D1302" s="5">
        <v>713.14</v>
      </c>
      <c r="E1302" s="5">
        <v>2.52</v>
      </c>
      <c r="F1302" s="5">
        <v>0.8</v>
      </c>
      <c r="G1302" s="5">
        <v>0.0</v>
      </c>
      <c r="H1302" s="6">
        <v>81775.217</v>
      </c>
      <c r="I1302" s="3"/>
    </row>
    <row r="1303" ht="11.25" customHeight="1">
      <c r="A1303" s="4" t="s">
        <v>61</v>
      </c>
      <c r="B1303" s="7">
        <f t="shared" si="49"/>
        <v>1985</v>
      </c>
      <c r="C1303" s="2" t="s">
        <v>14</v>
      </c>
      <c r="D1303" s="5">
        <v>0.0</v>
      </c>
      <c r="E1303" s="5">
        <v>0.0</v>
      </c>
      <c r="F1303" s="5">
        <v>0.0</v>
      </c>
      <c r="G1303" s="5">
        <v>0.0</v>
      </c>
      <c r="H1303" s="6">
        <v>83901.572</v>
      </c>
      <c r="I1303" s="3"/>
    </row>
    <row r="1304" ht="11.25" customHeight="1">
      <c r="A1304" s="4" t="s">
        <v>61</v>
      </c>
      <c r="B1304" s="7">
        <f t="shared" si="49"/>
        <v>1986</v>
      </c>
      <c r="C1304" s="2" t="s">
        <v>14</v>
      </c>
      <c r="D1304" s="5">
        <v>575.33</v>
      </c>
      <c r="E1304" s="5">
        <v>15.516</v>
      </c>
      <c r="F1304" s="5">
        <v>26.119</v>
      </c>
      <c r="G1304" s="5">
        <v>0.0</v>
      </c>
      <c r="H1304" s="6">
        <v>86118.046</v>
      </c>
      <c r="I1304" s="3"/>
    </row>
    <row r="1305" ht="11.25" customHeight="1">
      <c r="A1305" s="4" t="s">
        <v>61</v>
      </c>
      <c r="B1305" s="7">
        <f t="shared" si="49"/>
        <v>1987</v>
      </c>
      <c r="C1305" s="2" t="s">
        <v>14</v>
      </c>
      <c r="D1305" s="5">
        <v>3.004</v>
      </c>
      <c r="E1305" s="5">
        <v>0.052</v>
      </c>
      <c r="F1305" s="5">
        <v>3.501</v>
      </c>
      <c r="G1305" s="5">
        <v>0.0</v>
      </c>
      <c r="H1305" s="6">
        <v>88412.92</v>
      </c>
      <c r="I1305" s="3"/>
    </row>
    <row r="1306" ht="11.25" customHeight="1">
      <c r="A1306" s="4" t="s">
        <v>61</v>
      </c>
      <c r="B1306" s="7">
        <f t="shared" si="49"/>
        <v>1988</v>
      </c>
      <c r="C1306" s="2" t="s">
        <v>14</v>
      </c>
      <c r="D1306" s="5">
        <v>165.004</v>
      </c>
      <c r="E1306" s="5">
        <v>19.557</v>
      </c>
      <c r="F1306" s="5">
        <v>27.614</v>
      </c>
      <c r="G1306" s="5">
        <v>0.0</v>
      </c>
      <c r="H1306" s="6">
        <v>90773.617</v>
      </c>
      <c r="I1306" s="3"/>
    </row>
    <row r="1307" ht="11.25" customHeight="1">
      <c r="A1307" s="4" t="s">
        <v>61</v>
      </c>
      <c r="B1307" s="7">
        <f t="shared" si="49"/>
        <v>1989</v>
      </c>
      <c r="C1307" s="2" t="s">
        <v>14</v>
      </c>
      <c r="D1307" s="5">
        <v>24.268</v>
      </c>
      <c r="E1307" s="5">
        <v>38.241</v>
      </c>
      <c r="F1307" s="5">
        <v>100.286</v>
      </c>
      <c r="G1307" s="5">
        <v>0.0</v>
      </c>
      <c r="H1307" s="6">
        <v>93179.76</v>
      </c>
      <c r="I1307" s="3"/>
    </row>
    <row r="1308" ht="11.25" customHeight="1">
      <c r="A1308" s="4" t="s">
        <v>61</v>
      </c>
      <c r="B1308" s="7">
        <f t="shared" si="49"/>
        <v>1990</v>
      </c>
      <c r="C1308" s="2" t="s">
        <v>14</v>
      </c>
      <c r="D1308" s="5">
        <v>170.6</v>
      </c>
      <c r="E1308" s="5">
        <v>110.6</v>
      </c>
      <c r="F1308" s="5">
        <v>861.25</v>
      </c>
      <c r="G1308" s="5">
        <v>0.0</v>
      </c>
      <c r="H1308" s="6">
        <v>95617.35</v>
      </c>
      <c r="I1308" s="3"/>
    </row>
    <row r="1309" ht="11.25" customHeight="1">
      <c r="A1309" s="4" t="s">
        <v>61</v>
      </c>
      <c r="B1309" s="7">
        <f t="shared" si="49"/>
        <v>1991</v>
      </c>
      <c r="C1309" s="2" t="s">
        <v>14</v>
      </c>
      <c r="D1309" s="5">
        <v>1496.61</v>
      </c>
      <c r="E1309" s="5">
        <v>545.39</v>
      </c>
      <c r="F1309" s="5">
        <v>66.82</v>
      </c>
      <c r="G1309" s="5">
        <v>0.0</v>
      </c>
      <c r="H1309" s="6">
        <v>98085.373</v>
      </c>
      <c r="I1309" s="3"/>
    </row>
    <row r="1310" ht="11.25" customHeight="1">
      <c r="A1310" s="4" t="s">
        <v>61</v>
      </c>
      <c r="B1310" s="7">
        <f t="shared" si="49"/>
        <v>1992</v>
      </c>
      <c r="C1310" s="2" t="s">
        <v>14</v>
      </c>
      <c r="D1310" s="5">
        <v>2550.338</v>
      </c>
      <c r="E1310" s="5">
        <v>416.954</v>
      </c>
      <c r="F1310" s="5">
        <v>168.024</v>
      </c>
      <c r="G1310" s="5">
        <v>0.0</v>
      </c>
      <c r="H1310" s="6">
        <v>100592.242</v>
      </c>
      <c r="I1310" s="3"/>
    </row>
    <row r="1311" ht="11.25" customHeight="1">
      <c r="A1311" s="4" t="s">
        <v>61</v>
      </c>
      <c r="B1311" s="7">
        <f t="shared" si="49"/>
        <v>1993</v>
      </c>
      <c r="C1311" s="2" t="s">
        <v>14</v>
      </c>
      <c r="D1311" s="5">
        <v>7461.705</v>
      </c>
      <c r="E1311" s="5">
        <v>1308.669</v>
      </c>
      <c r="F1311" s="5">
        <v>287.586</v>
      </c>
      <c r="G1311" s="5">
        <v>0.0</v>
      </c>
      <c r="H1311" s="6">
        <v>103144.749</v>
      </c>
      <c r="I1311" s="3"/>
    </row>
    <row r="1312" ht="11.25" customHeight="1">
      <c r="A1312" s="4" t="s">
        <v>61</v>
      </c>
      <c r="B1312" s="7">
        <f t="shared" si="49"/>
        <v>1994</v>
      </c>
      <c r="C1312" s="2" t="s">
        <v>14</v>
      </c>
      <c r="D1312" s="5">
        <v>19732.66</v>
      </c>
      <c r="E1312" s="5">
        <v>90.76</v>
      </c>
      <c r="F1312" s="5">
        <v>91.65</v>
      </c>
      <c r="G1312" s="5">
        <v>0.0</v>
      </c>
      <c r="H1312" s="6">
        <v>105752.796</v>
      </c>
      <c r="I1312" s="3"/>
    </row>
    <row r="1313" ht="11.25" customHeight="1">
      <c r="A1313" s="4" t="s">
        <v>61</v>
      </c>
      <c r="B1313" s="7">
        <f t="shared" si="49"/>
        <v>1995</v>
      </c>
      <c r="C1313" s="2" t="s">
        <v>14</v>
      </c>
      <c r="D1313" s="5">
        <v>15258.0</v>
      </c>
      <c r="E1313" s="5">
        <v>15.908</v>
      </c>
      <c r="F1313" s="5">
        <v>30.265</v>
      </c>
      <c r="G1313" s="5">
        <v>0.0</v>
      </c>
      <c r="H1313" s="6">
        <v>108424.827</v>
      </c>
      <c r="I1313" s="3"/>
    </row>
    <row r="1314" ht="11.25" customHeight="1">
      <c r="A1314" s="4" t="s">
        <v>61</v>
      </c>
      <c r="B1314" s="7">
        <f t="shared" si="49"/>
        <v>1996</v>
      </c>
      <c r="C1314" s="2" t="s">
        <v>14</v>
      </c>
      <c r="D1314" s="5">
        <v>18604.72</v>
      </c>
      <c r="E1314" s="5">
        <v>6.16</v>
      </c>
      <c r="F1314" s="5">
        <v>19.38</v>
      </c>
      <c r="G1314" s="5">
        <v>0.0</v>
      </c>
      <c r="H1314" s="6">
        <v>111166.21</v>
      </c>
      <c r="I1314" s="3"/>
    </row>
    <row r="1315" ht="11.25" customHeight="1">
      <c r="A1315" s="4" t="s">
        <v>61</v>
      </c>
      <c r="B1315" s="7">
        <f t="shared" si="49"/>
        <v>1997</v>
      </c>
      <c r="C1315" s="2" t="s">
        <v>14</v>
      </c>
      <c r="D1315" s="5">
        <v>15904.721</v>
      </c>
      <c r="E1315" s="5">
        <v>31.9</v>
      </c>
      <c r="F1315" s="5">
        <v>10.49</v>
      </c>
      <c r="G1315" s="5">
        <v>0.0</v>
      </c>
      <c r="H1315" s="6">
        <v>113979.481</v>
      </c>
      <c r="I1315" s="3"/>
    </row>
    <row r="1316" ht="11.25" customHeight="1">
      <c r="A1316" s="4" t="s">
        <v>61</v>
      </c>
      <c r="B1316" s="7">
        <f t="shared" si="49"/>
        <v>1998</v>
      </c>
      <c r="C1316" s="2" t="s">
        <v>14</v>
      </c>
      <c r="D1316" s="5">
        <v>16170.51</v>
      </c>
      <c r="E1316" s="5">
        <v>9.26</v>
      </c>
      <c r="F1316" s="5">
        <v>3.62</v>
      </c>
      <c r="G1316" s="5">
        <v>0.0</v>
      </c>
      <c r="H1316" s="6">
        <v>116867.371</v>
      </c>
      <c r="I1316" s="3"/>
    </row>
    <row r="1317" ht="11.25" customHeight="1">
      <c r="A1317" s="4" t="s">
        <v>61</v>
      </c>
      <c r="B1317" s="7">
        <f t="shared" si="49"/>
        <v>1999</v>
      </c>
      <c r="C1317" s="2" t="s">
        <v>14</v>
      </c>
      <c r="D1317" s="5">
        <v>17691.014</v>
      </c>
      <c r="E1317" s="5">
        <v>15.064</v>
      </c>
      <c r="F1317" s="5">
        <v>81.035</v>
      </c>
      <c r="G1317" s="5">
        <v>0.0</v>
      </c>
      <c r="H1317" s="6">
        <v>119831.888</v>
      </c>
      <c r="I1317" s="3"/>
    </row>
    <row r="1318" ht="11.25" customHeight="1">
      <c r="A1318" s="4" t="s">
        <v>61</v>
      </c>
      <c r="B1318" s="7">
        <f t="shared" si="49"/>
        <v>2000</v>
      </c>
      <c r="C1318" s="2" t="s">
        <v>14</v>
      </c>
      <c r="D1318" s="5">
        <v>272260.02</v>
      </c>
      <c r="E1318" s="5">
        <v>53.95</v>
      </c>
      <c r="F1318" s="5">
        <v>55.1</v>
      </c>
      <c r="G1318" s="5">
        <v>0.0</v>
      </c>
      <c r="H1318" s="6">
        <v>122876.727</v>
      </c>
      <c r="I1318" s="3"/>
    </row>
    <row r="1319" ht="11.25" customHeight="1">
      <c r="A1319" s="4" t="s">
        <v>61</v>
      </c>
      <c r="B1319" s="7">
        <f t="shared" si="49"/>
        <v>2001</v>
      </c>
      <c r="C1319" s="2" t="s">
        <v>14</v>
      </c>
      <c r="D1319" s="5">
        <v>317950.204</v>
      </c>
      <c r="E1319" s="5">
        <v>195.823</v>
      </c>
      <c r="F1319" s="5">
        <v>46.639</v>
      </c>
      <c r="G1319" s="5">
        <v>0.0</v>
      </c>
      <c r="H1319" s="6">
        <v>126004.992</v>
      </c>
      <c r="I1319" s="3"/>
    </row>
    <row r="1320" ht="11.25" customHeight="1">
      <c r="A1320" s="4" t="s">
        <v>61</v>
      </c>
      <c r="B1320" s="7">
        <f t="shared" si="49"/>
        <v>2002</v>
      </c>
      <c r="C1320" s="2" t="s">
        <v>14</v>
      </c>
      <c r="D1320" s="5">
        <v>506846.009</v>
      </c>
      <c r="E1320" s="5">
        <v>35.347</v>
      </c>
      <c r="F1320" s="5">
        <v>55.626</v>
      </c>
      <c r="G1320" s="5">
        <v>0.0</v>
      </c>
      <c r="H1320" s="6">
        <v>129224.641</v>
      </c>
      <c r="I1320" s="3"/>
    </row>
    <row r="1321" ht="11.25" customHeight="1">
      <c r="A1321" s="4" t="s">
        <v>61</v>
      </c>
      <c r="B1321" s="2">
        <v>2003.0</v>
      </c>
      <c r="C1321" s="2" t="s">
        <v>14</v>
      </c>
      <c r="D1321" s="5">
        <v>535241.05</v>
      </c>
      <c r="E1321" s="5">
        <v>134.983</v>
      </c>
      <c r="F1321" s="5">
        <v>87.58</v>
      </c>
      <c r="G1321" s="5">
        <v>0.0</v>
      </c>
      <c r="H1321" s="6">
        <v>132550.146</v>
      </c>
      <c r="I1321" s="3"/>
    </row>
    <row r="1322" ht="11.25" customHeight="1">
      <c r="A1322" s="4" t="s">
        <v>61</v>
      </c>
      <c r="B1322" s="2">
        <v>2004.0</v>
      </c>
      <c r="C1322" s="2" t="s">
        <v>14</v>
      </c>
      <c r="D1322" s="5">
        <v>683100.65</v>
      </c>
      <c r="E1322" s="5">
        <v>124.47</v>
      </c>
      <c r="F1322" s="5">
        <v>90.939</v>
      </c>
      <c r="G1322" s="5">
        <v>0.0</v>
      </c>
      <c r="H1322" s="6">
        <v>135999.25</v>
      </c>
      <c r="I1322" s="3"/>
    </row>
    <row r="1323" ht="11.25" customHeight="1">
      <c r="A1323" s="4" t="s">
        <v>61</v>
      </c>
      <c r="B1323" s="2">
        <v>2005.0</v>
      </c>
      <c r="C1323" s="2" t="s">
        <v>14</v>
      </c>
      <c r="D1323" s="5">
        <v>125988.6</v>
      </c>
      <c r="E1323" s="5">
        <v>395.91</v>
      </c>
      <c r="F1323" s="5">
        <v>70.42</v>
      </c>
      <c r="G1323" s="5">
        <v>0.0</v>
      </c>
      <c r="H1323" s="6">
        <v>139585.891</v>
      </c>
      <c r="I1323" s="3"/>
    </row>
    <row r="1324" ht="11.25" customHeight="1">
      <c r="A1324" s="4" t="s">
        <v>61</v>
      </c>
      <c r="B1324" s="2">
        <v>2006.0</v>
      </c>
      <c r="C1324" s="2" t="s">
        <v>14</v>
      </c>
      <c r="D1324" s="5">
        <v>192368.3</v>
      </c>
      <c r="E1324" s="5">
        <v>14435.88</v>
      </c>
      <c r="F1324" s="5">
        <v>33.09</v>
      </c>
      <c r="G1324" s="5">
        <v>0.0</v>
      </c>
      <c r="H1324" s="6">
        <v>143314.909</v>
      </c>
      <c r="I1324" s="3"/>
    </row>
    <row r="1325" ht="11.25" customHeight="1">
      <c r="A1325" s="4" t="s">
        <v>62</v>
      </c>
      <c r="B1325" s="2">
        <v>1980.0</v>
      </c>
      <c r="C1325" s="2" t="s">
        <v>14</v>
      </c>
      <c r="D1325" s="5">
        <v>0.0</v>
      </c>
      <c r="E1325" s="5">
        <v>0.0</v>
      </c>
      <c r="F1325" s="5">
        <v>0.0</v>
      </c>
      <c r="G1325" s="5">
        <v>0.0</v>
      </c>
      <c r="H1325" s="6">
        <v>5.329</v>
      </c>
      <c r="I1325" s="3"/>
    </row>
    <row r="1326" ht="11.25" customHeight="1">
      <c r="A1326" s="4" t="s">
        <v>62</v>
      </c>
      <c r="B1326" s="2">
        <v>1981.0</v>
      </c>
      <c r="C1326" s="2" t="s">
        <v>14</v>
      </c>
      <c r="D1326" s="5">
        <v>0.0</v>
      </c>
      <c r="E1326" s="5">
        <v>0.0</v>
      </c>
      <c r="F1326" s="5">
        <v>0.0</v>
      </c>
      <c r="G1326" s="5">
        <v>0.0</v>
      </c>
      <c r="H1326" s="6">
        <v>5.379</v>
      </c>
      <c r="I1326" s="3"/>
    </row>
    <row r="1327" ht="11.25" customHeight="1">
      <c r="A1327" s="4" t="s">
        <v>62</v>
      </c>
      <c r="B1327" s="2">
        <v>1982.0</v>
      </c>
      <c r="C1327" s="2" t="s">
        <v>14</v>
      </c>
      <c r="D1327" s="5">
        <v>0.0</v>
      </c>
      <c r="E1327" s="5">
        <v>0.0</v>
      </c>
      <c r="F1327" s="5">
        <v>0.0</v>
      </c>
      <c r="G1327" s="5">
        <v>0.0</v>
      </c>
      <c r="H1327" s="6">
        <v>5.438</v>
      </c>
      <c r="I1327" s="3"/>
    </row>
    <row r="1328" ht="11.25" customHeight="1">
      <c r="A1328" s="4" t="s">
        <v>62</v>
      </c>
      <c r="B1328" s="7">
        <f t="shared" ref="B1328:B1347" si="50">B1327+1</f>
        <v>1983</v>
      </c>
      <c r="C1328" s="2" t="s">
        <v>14</v>
      </c>
      <c r="D1328" s="5">
        <v>0.0</v>
      </c>
      <c r="E1328" s="5">
        <v>0.0</v>
      </c>
      <c r="F1328" s="5">
        <v>0.0</v>
      </c>
      <c r="G1328" s="5">
        <v>0.0</v>
      </c>
      <c r="H1328" s="6">
        <v>5.499</v>
      </c>
      <c r="I1328" s="3"/>
    </row>
    <row r="1329" ht="11.25" customHeight="1">
      <c r="A1329" s="4" t="s">
        <v>62</v>
      </c>
      <c r="B1329" s="7">
        <f t="shared" si="50"/>
        <v>1984</v>
      </c>
      <c r="C1329" s="2" t="s">
        <v>14</v>
      </c>
      <c r="D1329" s="5">
        <v>0.0</v>
      </c>
      <c r="E1329" s="5">
        <v>0.0</v>
      </c>
      <c r="F1329" s="5">
        <v>0.0</v>
      </c>
      <c r="G1329" s="5">
        <v>0.0</v>
      </c>
      <c r="H1329" s="6">
        <v>5.551</v>
      </c>
      <c r="I1329" s="3"/>
    </row>
    <row r="1330" ht="11.25" customHeight="1">
      <c r="A1330" s="4" t="s">
        <v>62</v>
      </c>
      <c r="B1330" s="7">
        <f t="shared" si="50"/>
        <v>1985</v>
      </c>
      <c r="C1330" s="2" t="s">
        <v>14</v>
      </c>
      <c r="D1330" s="5">
        <v>0.0</v>
      </c>
      <c r="E1330" s="5">
        <v>0.0</v>
      </c>
      <c r="F1330" s="5">
        <v>0.0</v>
      </c>
      <c r="G1330" s="5">
        <v>0.0</v>
      </c>
      <c r="H1330" s="6">
        <v>5.586</v>
      </c>
      <c r="I1330" s="3"/>
    </row>
    <row r="1331" ht="11.25" customHeight="1">
      <c r="A1331" s="4" t="s">
        <v>62</v>
      </c>
      <c r="B1331" s="7">
        <f t="shared" si="50"/>
        <v>1986</v>
      </c>
      <c r="C1331" s="2" t="s">
        <v>14</v>
      </c>
      <c r="D1331" s="5">
        <v>0.0</v>
      </c>
      <c r="E1331" s="5">
        <v>0.0</v>
      </c>
      <c r="F1331" s="5">
        <v>0.0</v>
      </c>
      <c r="G1331" s="5">
        <v>0.0</v>
      </c>
      <c r="H1331" s="6">
        <v>5.603</v>
      </c>
      <c r="I1331" s="3"/>
    </row>
    <row r="1332" ht="11.25" customHeight="1">
      <c r="A1332" s="4" t="s">
        <v>62</v>
      </c>
      <c r="B1332" s="7">
        <f t="shared" si="50"/>
        <v>1987</v>
      </c>
      <c r="C1332" s="2" t="s">
        <v>14</v>
      </c>
      <c r="D1332" s="5">
        <v>0.0</v>
      </c>
      <c r="E1332" s="5">
        <v>0.0</v>
      </c>
      <c r="F1332" s="5">
        <v>0.0</v>
      </c>
      <c r="G1332" s="5">
        <v>0.0</v>
      </c>
      <c r="H1332" s="6">
        <v>5.603</v>
      </c>
      <c r="I1332" s="3"/>
    </row>
    <row r="1333" ht="11.25" customHeight="1">
      <c r="A1333" s="4" t="s">
        <v>62</v>
      </c>
      <c r="B1333" s="7">
        <f t="shared" si="50"/>
        <v>1988</v>
      </c>
      <c r="C1333" s="2" t="s">
        <v>14</v>
      </c>
      <c r="D1333" s="5">
        <v>0.0</v>
      </c>
      <c r="E1333" s="5">
        <v>0.0</v>
      </c>
      <c r="F1333" s="5">
        <v>0.0</v>
      </c>
      <c r="G1333" s="5">
        <v>0.0</v>
      </c>
      <c r="H1333" s="6">
        <v>5.589</v>
      </c>
      <c r="I1333" s="3"/>
    </row>
    <row r="1334" ht="11.25" customHeight="1">
      <c r="A1334" s="4" t="s">
        <v>62</v>
      </c>
      <c r="B1334" s="7">
        <f t="shared" si="50"/>
        <v>1989</v>
      </c>
      <c r="C1334" s="2" t="s">
        <v>14</v>
      </c>
      <c r="D1334" s="5">
        <v>0.0</v>
      </c>
      <c r="E1334" s="5">
        <v>0.0</v>
      </c>
      <c r="F1334" s="5">
        <v>0.0</v>
      </c>
      <c r="G1334" s="5">
        <v>0.0</v>
      </c>
      <c r="H1334" s="6">
        <v>5.564</v>
      </c>
      <c r="I1334" s="3"/>
    </row>
    <row r="1335" ht="11.25" customHeight="1">
      <c r="A1335" s="4" t="s">
        <v>62</v>
      </c>
      <c r="B1335" s="7">
        <f t="shared" si="50"/>
        <v>1990</v>
      </c>
      <c r="C1335" s="2" t="s">
        <v>14</v>
      </c>
      <c r="D1335" s="5">
        <v>0.0</v>
      </c>
      <c r="E1335" s="5">
        <v>0.0</v>
      </c>
      <c r="F1335" s="5">
        <v>0.0</v>
      </c>
      <c r="G1335" s="5">
        <v>0.0</v>
      </c>
      <c r="H1335" s="6">
        <v>5.531</v>
      </c>
      <c r="I1335" s="3"/>
    </row>
    <row r="1336" ht="11.25" customHeight="1">
      <c r="A1336" s="4" t="s">
        <v>62</v>
      </c>
      <c r="B1336" s="7">
        <f t="shared" si="50"/>
        <v>1991</v>
      </c>
      <c r="C1336" s="2" t="s">
        <v>14</v>
      </c>
      <c r="D1336" s="5">
        <v>0.0</v>
      </c>
      <c r="E1336" s="5">
        <v>0.0</v>
      </c>
      <c r="F1336" s="5">
        <v>0.0</v>
      </c>
      <c r="G1336" s="5">
        <v>0.0</v>
      </c>
      <c r="H1336" s="6">
        <v>5.489</v>
      </c>
      <c r="I1336" s="3"/>
    </row>
    <row r="1337" ht="11.25" customHeight="1">
      <c r="A1337" s="4" t="s">
        <v>62</v>
      </c>
      <c r="B1337" s="7">
        <f t="shared" si="50"/>
        <v>1992</v>
      </c>
      <c r="C1337" s="2" t="s">
        <v>14</v>
      </c>
      <c r="D1337" s="5">
        <v>0.0</v>
      </c>
      <c r="E1337" s="5">
        <v>0.0</v>
      </c>
      <c r="F1337" s="5">
        <v>0.0</v>
      </c>
      <c r="G1337" s="5">
        <v>0.0</v>
      </c>
      <c r="H1337" s="6">
        <v>5.438</v>
      </c>
      <c r="I1337" s="3"/>
    </row>
    <row r="1338" ht="11.25" customHeight="1">
      <c r="A1338" s="4" t="s">
        <v>62</v>
      </c>
      <c r="B1338" s="7">
        <f t="shared" si="50"/>
        <v>1993</v>
      </c>
      <c r="C1338" s="2" t="s">
        <v>14</v>
      </c>
      <c r="D1338" s="5">
        <v>0.0</v>
      </c>
      <c r="E1338" s="5">
        <v>0.0</v>
      </c>
      <c r="F1338" s="5">
        <v>0.0</v>
      </c>
      <c r="G1338" s="5">
        <v>0.0</v>
      </c>
      <c r="H1338" s="6">
        <v>5.384</v>
      </c>
      <c r="I1338" s="3"/>
    </row>
    <row r="1339" ht="11.25" customHeight="1">
      <c r="A1339" s="4" t="s">
        <v>62</v>
      </c>
      <c r="B1339" s="7">
        <f t="shared" si="50"/>
        <v>1994</v>
      </c>
      <c r="C1339" s="2" t="s">
        <v>14</v>
      </c>
      <c r="D1339" s="5">
        <v>0.0</v>
      </c>
      <c r="E1339" s="5">
        <v>0.0</v>
      </c>
      <c r="F1339" s="5">
        <v>0.0</v>
      </c>
      <c r="G1339" s="5">
        <v>0.0</v>
      </c>
      <c r="H1339" s="6">
        <v>5.332</v>
      </c>
      <c r="I1339" s="3"/>
    </row>
    <row r="1340" ht="11.25" customHeight="1">
      <c r="A1340" s="4" t="s">
        <v>62</v>
      </c>
      <c r="B1340" s="7">
        <f t="shared" si="50"/>
        <v>1995</v>
      </c>
      <c r="C1340" s="2" t="s">
        <v>14</v>
      </c>
      <c r="D1340" s="5">
        <v>0.0</v>
      </c>
      <c r="E1340" s="5">
        <v>0.0</v>
      </c>
      <c r="F1340" s="5">
        <v>0.0</v>
      </c>
      <c r="G1340" s="5">
        <v>0.0</v>
      </c>
      <c r="H1340" s="6">
        <v>5.287</v>
      </c>
      <c r="I1340" s="3"/>
    </row>
    <row r="1341" ht="11.25" customHeight="1">
      <c r="A1341" s="4" t="s">
        <v>62</v>
      </c>
      <c r="B1341" s="7">
        <f t="shared" si="50"/>
        <v>1996</v>
      </c>
      <c r="C1341" s="2" t="s">
        <v>14</v>
      </c>
      <c r="D1341" s="5">
        <v>0.0</v>
      </c>
      <c r="E1341" s="5">
        <v>0.0</v>
      </c>
      <c r="F1341" s="5">
        <v>0.0</v>
      </c>
      <c r="G1341" s="5">
        <v>0.0</v>
      </c>
      <c r="H1341" s="6">
        <v>5.252</v>
      </c>
      <c r="I1341" s="3"/>
    </row>
    <row r="1342" ht="11.25" customHeight="1">
      <c r="A1342" s="4" t="s">
        <v>62</v>
      </c>
      <c r="B1342" s="7">
        <f t="shared" si="50"/>
        <v>1997</v>
      </c>
      <c r="C1342" s="2" t="s">
        <v>14</v>
      </c>
      <c r="D1342" s="5">
        <v>3.009</v>
      </c>
      <c r="E1342" s="5">
        <v>0.0</v>
      </c>
      <c r="F1342" s="5">
        <v>0.0</v>
      </c>
      <c r="G1342" s="5">
        <v>0.0</v>
      </c>
      <c r="H1342" s="6">
        <v>5.224</v>
      </c>
      <c r="I1342" s="3"/>
    </row>
    <row r="1343" ht="11.25" customHeight="1">
      <c r="A1343" s="4" t="s">
        <v>62</v>
      </c>
      <c r="B1343" s="7">
        <f t="shared" si="50"/>
        <v>1998</v>
      </c>
      <c r="C1343" s="2" t="s">
        <v>14</v>
      </c>
      <c r="D1343" s="5">
        <v>0.183</v>
      </c>
      <c r="E1343" s="5">
        <v>0.0</v>
      </c>
      <c r="F1343" s="5">
        <v>0.0</v>
      </c>
      <c r="G1343" s="5">
        <v>0.0</v>
      </c>
      <c r="H1343" s="6">
        <v>5.197</v>
      </c>
      <c r="I1343" s="3"/>
    </row>
    <row r="1344" ht="11.25" customHeight="1">
      <c r="A1344" s="4" t="s">
        <v>62</v>
      </c>
      <c r="B1344" s="7">
        <f t="shared" si="50"/>
        <v>1999</v>
      </c>
      <c r="C1344" s="2" t="s">
        <v>14</v>
      </c>
      <c r="D1344" s="5">
        <v>0.0</v>
      </c>
      <c r="E1344" s="5">
        <v>0.0</v>
      </c>
      <c r="F1344" s="5">
        <v>0.0</v>
      </c>
      <c r="G1344" s="5">
        <v>0.0</v>
      </c>
      <c r="H1344" s="6">
        <v>5.163</v>
      </c>
      <c r="I1344" s="3"/>
    </row>
    <row r="1345" ht="11.25" customHeight="1">
      <c r="A1345" s="4" t="s">
        <v>62</v>
      </c>
      <c r="B1345" s="7">
        <f t="shared" si="50"/>
        <v>2000</v>
      </c>
      <c r="C1345" s="2" t="s">
        <v>14</v>
      </c>
      <c r="D1345" s="5">
        <v>0.075</v>
      </c>
      <c r="E1345" s="5">
        <v>0.0</v>
      </c>
      <c r="F1345" s="5">
        <v>0.0</v>
      </c>
      <c r="G1345" s="5">
        <v>0.0</v>
      </c>
      <c r="H1345" s="6">
        <v>5.113</v>
      </c>
      <c r="I1345" s="3"/>
    </row>
    <row r="1346" ht="11.25" customHeight="1">
      <c r="A1346" s="4" t="s">
        <v>62</v>
      </c>
      <c r="B1346" s="7">
        <f t="shared" si="50"/>
        <v>2001</v>
      </c>
      <c r="C1346" s="2" t="s">
        <v>14</v>
      </c>
      <c r="D1346" s="5">
        <v>0.0</v>
      </c>
      <c r="E1346" s="5">
        <v>0.0</v>
      </c>
      <c r="F1346" s="5">
        <v>0.0</v>
      </c>
      <c r="G1346" s="5">
        <v>0.0</v>
      </c>
      <c r="H1346" s="6">
        <v>5.046</v>
      </c>
      <c r="I1346" s="3"/>
    </row>
    <row r="1347" ht="11.25" customHeight="1">
      <c r="A1347" s="4" t="s">
        <v>62</v>
      </c>
      <c r="B1347" s="7">
        <f t="shared" si="50"/>
        <v>2002</v>
      </c>
      <c r="C1347" s="2" t="s">
        <v>14</v>
      </c>
      <c r="D1347" s="5">
        <v>0.0</v>
      </c>
      <c r="E1347" s="5">
        <v>0.0</v>
      </c>
      <c r="F1347" s="5">
        <v>0.0</v>
      </c>
      <c r="G1347" s="5">
        <v>0.0</v>
      </c>
      <c r="H1347" s="6">
        <v>4.967</v>
      </c>
      <c r="I1347" s="3"/>
    </row>
    <row r="1348" ht="11.25" customHeight="1">
      <c r="A1348" s="4" t="s">
        <v>62</v>
      </c>
      <c r="B1348" s="2">
        <v>2003.0</v>
      </c>
      <c r="C1348" s="2" t="s">
        <v>14</v>
      </c>
      <c r="D1348" s="5">
        <v>1.375</v>
      </c>
      <c r="E1348" s="5">
        <v>0.0</v>
      </c>
      <c r="F1348" s="5">
        <v>0.0</v>
      </c>
      <c r="G1348" s="5">
        <v>0.0</v>
      </c>
      <c r="H1348" s="6">
        <v>4.876</v>
      </c>
      <c r="I1348" s="3"/>
    </row>
    <row r="1349" ht="11.25" customHeight="1">
      <c r="A1349" s="4" t="s">
        <v>62</v>
      </c>
      <c r="B1349" s="2">
        <v>2004.0</v>
      </c>
      <c r="C1349" s="2" t="s">
        <v>14</v>
      </c>
      <c r="D1349" s="5">
        <v>0.0</v>
      </c>
      <c r="E1349" s="5">
        <v>0.0</v>
      </c>
      <c r="F1349" s="5">
        <v>0.0</v>
      </c>
      <c r="G1349" s="5">
        <v>0.0</v>
      </c>
      <c r="H1349" s="6">
        <v>4.78</v>
      </c>
      <c r="I1349" s="3"/>
    </row>
    <row r="1350" ht="11.25" customHeight="1">
      <c r="A1350" s="4" t="s">
        <v>62</v>
      </c>
      <c r="B1350" s="2">
        <v>2005.0</v>
      </c>
      <c r="C1350" s="2" t="s">
        <v>14</v>
      </c>
      <c r="D1350" s="5">
        <v>0.0</v>
      </c>
      <c r="E1350" s="5">
        <v>0.0</v>
      </c>
      <c r="F1350" s="5">
        <v>0.0</v>
      </c>
      <c r="G1350" s="5">
        <v>0.0</v>
      </c>
      <c r="H1350" s="6">
        <v>4.683</v>
      </c>
      <c r="I1350" s="3"/>
    </row>
    <row r="1351" ht="11.25" customHeight="1">
      <c r="A1351" s="4" t="s">
        <v>62</v>
      </c>
      <c r="B1351" s="2">
        <v>2006.0</v>
      </c>
      <c r="C1351" s="2" t="s">
        <v>14</v>
      </c>
      <c r="D1351" s="5">
        <v>0.0</v>
      </c>
      <c r="E1351" s="5">
        <v>0.0</v>
      </c>
      <c r="F1351" s="5">
        <v>0.0</v>
      </c>
      <c r="G1351" s="5">
        <v>0.0</v>
      </c>
      <c r="H1351" s="6">
        <v>4.585</v>
      </c>
      <c r="I1351" s="3"/>
    </row>
    <row r="1352" ht="11.25" customHeight="1">
      <c r="A1352" s="4" t="s">
        <v>63</v>
      </c>
      <c r="B1352" s="2">
        <v>1980.0</v>
      </c>
      <c r="C1352" s="2" t="s">
        <v>14</v>
      </c>
      <c r="D1352" s="5">
        <v>0.0</v>
      </c>
      <c r="E1352" s="5">
        <v>0.0</v>
      </c>
      <c r="F1352" s="5">
        <v>0.0</v>
      </c>
      <c r="G1352" s="5">
        <v>0.0</v>
      </c>
      <c r="H1352" s="6">
        <v>94.953</v>
      </c>
      <c r="I1352" s="3"/>
    </row>
    <row r="1353" ht="11.25" customHeight="1">
      <c r="A1353" s="4" t="s">
        <v>63</v>
      </c>
      <c r="B1353" s="2">
        <v>1981.0</v>
      </c>
      <c r="C1353" s="2" t="s">
        <v>14</v>
      </c>
      <c r="D1353" s="5">
        <v>0.0</v>
      </c>
      <c r="E1353" s="5">
        <v>0.0</v>
      </c>
      <c r="F1353" s="5">
        <v>0.0</v>
      </c>
      <c r="G1353" s="5">
        <v>0.0</v>
      </c>
      <c r="H1353" s="6">
        <v>96.991</v>
      </c>
      <c r="I1353" s="3"/>
    </row>
    <row r="1354" ht="11.25" customHeight="1">
      <c r="A1354" s="4" t="s">
        <v>63</v>
      </c>
      <c r="B1354" s="2">
        <v>1982.0</v>
      </c>
      <c r="C1354" s="2" t="s">
        <v>14</v>
      </c>
      <c r="D1354" s="5">
        <v>0.0</v>
      </c>
      <c r="E1354" s="5">
        <v>0.0</v>
      </c>
      <c r="F1354" s="5">
        <v>0.0</v>
      </c>
      <c r="G1354" s="5">
        <v>0.0</v>
      </c>
      <c r="H1354" s="6">
        <v>98.802</v>
      </c>
      <c r="I1354" s="3"/>
    </row>
    <row r="1355" ht="11.25" customHeight="1">
      <c r="A1355" s="4" t="s">
        <v>63</v>
      </c>
      <c r="B1355" s="7">
        <f t="shared" ref="B1355:B1374" si="51">B1354+1</f>
        <v>1983</v>
      </c>
      <c r="C1355" s="2" t="s">
        <v>14</v>
      </c>
      <c r="D1355" s="5">
        <v>0.0</v>
      </c>
      <c r="E1355" s="5">
        <v>0.0</v>
      </c>
      <c r="F1355" s="5">
        <v>0.0</v>
      </c>
      <c r="G1355" s="5">
        <v>0.0</v>
      </c>
      <c r="H1355" s="6">
        <v>100.515</v>
      </c>
      <c r="I1355" s="3"/>
    </row>
    <row r="1356" ht="11.25" customHeight="1">
      <c r="A1356" s="4" t="s">
        <v>63</v>
      </c>
      <c r="B1356" s="7">
        <f t="shared" si="51"/>
        <v>1984</v>
      </c>
      <c r="C1356" s="2" t="s">
        <v>14</v>
      </c>
      <c r="D1356" s="5">
        <v>0.0</v>
      </c>
      <c r="E1356" s="5">
        <v>0.0</v>
      </c>
      <c r="F1356" s="5">
        <v>0.0</v>
      </c>
      <c r="G1356" s="5">
        <v>0.0</v>
      </c>
      <c r="H1356" s="6">
        <v>102.325</v>
      </c>
      <c r="I1356" s="3"/>
    </row>
    <row r="1357" ht="11.25" customHeight="1">
      <c r="A1357" s="4" t="s">
        <v>63</v>
      </c>
      <c r="B1357" s="7">
        <f t="shared" si="51"/>
        <v>1985</v>
      </c>
      <c r="C1357" s="2" t="s">
        <v>14</v>
      </c>
      <c r="D1357" s="5">
        <v>0.0</v>
      </c>
      <c r="E1357" s="5">
        <v>0.0</v>
      </c>
      <c r="F1357" s="5">
        <v>0.0</v>
      </c>
      <c r="G1357" s="5">
        <v>0.0</v>
      </c>
      <c r="H1357" s="6">
        <v>104.371</v>
      </c>
      <c r="I1357" s="3"/>
    </row>
    <row r="1358" ht="11.25" customHeight="1">
      <c r="A1358" s="4" t="s">
        <v>63</v>
      </c>
      <c r="B1358" s="7">
        <f t="shared" si="51"/>
        <v>1986</v>
      </c>
      <c r="C1358" s="2" t="s">
        <v>14</v>
      </c>
      <c r="D1358" s="5">
        <v>0.0</v>
      </c>
      <c r="E1358" s="5">
        <v>0.0</v>
      </c>
      <c r="F1358" s="5">
        <v>0.0</v>
      </c>
      <c r="G1358" s="5">
        <v>0.0</v>
      </c>
      <c r="H1358" s="6">
        <v>106.684</v>
      </c>
      <c r="I1358" s="3"/>
    </row>
    <row r="1359" ht="11.25" customHeight="1">
      <c r="A1359" s="4" t="s">
        <v>63</v>
      </c>
      <c r="B1359" s="7">
        <f t="shared" si="51"/>
        <v>1987</v>
      </c>
      <c r="C1359" s="2" t="s">
        <v>14</v>
      </c>
      <c r="D1359" s="5">
        <v>0.0</v>
      </c>
      <c r="E1359" s="5">
        <v>0.0</v>
      </c>
      <c r="F1359" s="5">
        <v>0.0</v>
      </c>
      <c r="G1359" s="5">
        <v>0.0</v>
      </c>
      <c r="H1359" s="6">
        <v>109.211</v>
      </c>
      <c r="I1359" s="3"/>
    </row>
    <row r="1360" ht="11.25" customHeight="1">
      <c r="A1360" s="4" t="s">
        <v>63</v>
      </c>
      <c r="B1360" s="7">
        <f t="shared" si="51"/>
        <v>1988</v>
      </c>
      <c r="C1360" s="2" t="s">
        <v>14</v>
      </c>
      <c r="D1360" s="5">
        <v>0.0</v>
      </c>
      <c r="E1360" s="5">
        <v>0.0</v>
      </c>
      <c r="F1360" s="5">
        <v>0.0</v>
      </c>
      <c r="G1360" s="5">
        <v>0.0</v>
      </c>
      <c r="H1360" s="6">
        <v>111.894</v>
      </c>
      <c r="I1360" s="3"/>
    </row>
    <row r="1361" ht="11.25" customHeight="1">
      <c r="A1361" s="4" t="s">
        <v>63</v>
      </c>
      <c r="B1361" s="7">
        <f t="shared" si="51"/>
        <v>1989</v>
      </c>
      <c r="C1361" s="2" t="s">
        <v>14</v>
      </c>
      <c r="D1361" s="5">
        <v>0.0</v>
      </c>
      <c r="E1361" s="5">
        <v>0.0</v>
      </c>
      <c r="F1361" s="5">
        <v>0.0</v>
      </c>
      <c r="G1361" s="5">
        <v>0.0</v>
      </c>
      <c r="H1361" s="6">
        <v>114.647</v>
      </c>
      <c r="I1361" s="3"/>
    </row>
    <row r="1362" ht="11.25" customHeight="1">
      <c r="A1362" s="4" t="s">
        <v>63</v>
      </c>
      <c r="B1362" s="7">
        <f t="shared" si="51"/>
        <v>1990</v>
      </c>
      <c r="C1362" s="2" t="s">
        <v>14</v>
      </c>
      <c r="D1362" s="5">
        <v>0.0</v>
      </c>
      <c r="E1362" s="5">
        <v>0.0</v>
      </c>
      <c r="F1362" s="5">
        <v>0.0</v>
      </c>
      <c r="G1362" s="5">
        <v>0.0</v>
      </c>
      <c r="H1362" s="6">
        <v>117.395</v>
      </c>
      <c r="I1362" s="3"/>
    </row>
    <row r="1363" ht="11.25" customHeight="1">
      <c r="A1363" s="4" t="s">
        <v>63</v>
      </c>
      <c r="B1363" s="7">
        <f t="shared" si="51"/>
        <v>1991</v>
      </c>
      <c r="C1363" s="2" t="s">
        <v>14</v>
      </c>
      <c r="D1363" s="5">
        <v>0.0</v>
      </c>
      <c r="E1363" s="5">
        <v>0.0</v>
      </c>
      <c r="F1363" s="5">
        <v>0.0</v>
      </c>
      <c r="G1363" s="5">
        <v>0.0</v>
      </c>
      <c r="H1363" s="6">
        <v>120.154</v>
      </c>
      <c r="I1363" s="3"/>
    </row>
    <row r="1364" ht="11.25" customHeight="1">
      <c r="A1364" s="4" t="s">
        <v>63</v>
      </c>
      <c r="B1364" s="7">
        <f t="shared" si="51"/>
        <v>1992</v>
      </c>
      <c r="C1364" s="2" t="s">
        <v>14</v>
      </c>
      <c r="D1364" s="5">
        <v>0.0</v>
      </c>
      <c r="E1364" s="5">
        <v>0.0</v>
      </c>
      <c r="F1364" s="5">
        <v>0.0</v>
      </c>
      <c r="G1364" s="5">
        <v>0.0</v>
      </c>
      <c r="H1364" s="6">
        <v>122.929</v>
      </c>
      <c r="I1364" s="3"/>
    </row>
    <row r="1365" ht="11.25" customHeight="1">
      <c r="A1365" s="4" t="s">
        <v>63</v>
      </c>
      <c r="B1365" s="7">
        <f t="shared" si="51"/>
        <v>1993</v>
      </c>
      <c r="C1365" s="2" t="s">
        <v>14</v>
      </c>
      <c r="D1365" s="5">
        <v>0.0</v>
      </c>
      <c r="E1365" s="5">
        <v>0.0</v>
      </c>
      <c r="F1365" s="5">
        <v>0.0</v>
      </c>
      <c r="G1365" s="5">
        <v>0.0</v>
      </c>
      <c r="H1365" s="6">
        <v>125.628</v>
      </c>
      <c r="I1365" s="3"/>
    </row>
    <row r="1366" ht="11.25" customHeight="1">
      <c r="A1366" s="4" t="s">
        <v>63</v>
      </c>
      <c r="B1366" s="7">
        <f t="shared" si="51"/>
        <v>1994</v>
      </c>
      <c r="C1366" s="2" t="s">
        <v>14</v>
      </c>
      <c r="D1366" s="5">
        <v>0.0</v>
      </c>
      <c r="E1366" s="5">
        <v>0.0</v>
      </c>
      <c r="F1366" s="5">
        <v>0.0</v>
      </c>
      <c r="G1366" s="5">
        <v>0.0</v>
      </c>
      <c r="H1366" s="6">
        <v>128.135</v>
      </c>
      <c r="I1366" s="3"/>
    </row>
    <row r="1367" ht="11.25" customHeight="1">
      <c r="A1367" s="4" t="s">
        <v>63</v>
      </c>
      <c r="B1367" s="7">
        <f t="shared" si="51"/>
        <v>1995</v>
      </c>
      <c r="C1367" s="2" t="s">
        <v>14</v>
      </c>
      <c r="D1367" s="5">
        <v>0.0</v>
      </c>
      <c r="E1367" s="5">
        <v>0.0</v>
      </c>
      <c r="F1367" s="5">
        <v>0.0</v>
      </c>
      <c r="G1367" s="5">
        <v>0.0</v>
      </c>
      <c r="H1367" s="6">
        <v>130.378</v>
      </c>
      <c r="I1367" s="3"/>
    </row>
    <row r="1368" ht="11.25" customHeight="1">
      <c r="A1368" s="4" t="s">
        <v>63</v>
      </c>
      <c r="B1368" s="7">
        <f t="shared" si="51"/>
        <v>1996</v>
      </c>
      <c r="C1368" s="2" t="s">
        <v>14</v>
      </c>
      <c r="D1368" s="5">
        <v>0.0</v>
      </c>
      <c r="E1368" s="5">
        <v>0.0</v>
      </c>
      <c r="F1368" s="5">
        <v>0.0</v>
      </c>
      <c r="G1368" s="5">
        <v>0.0</v>
      </c>
      <c r="H1368" s="6">
        <v>132.323</v>
      </c>
      <c r="I1368" s="3"/>
    </row>
    <row r="1369" ht="11.25" customHeight="1">
      <c r="A1369" s="4" t="s">
        <v>63</v>
      </c>
      <c r="B1369" s="7">
        <f t="shared" si="51"/>
        <v>1997</v>
      </c>
      <c r="C1369" s="2" t="s">
        <v>14</v>
      </c>
      <c r="D1369" s="5">
        <v>0.2</v>
      </c>
      <c r="E1369" s="5">
        <v>0.1</v>
      </c>
      <c r="F1369" s="5">
        <v>0.0</v>
      </c>
      <c r="G1369" s="5">
        <v>0.0</v>
      </c>
      <c r="H1369" s="6">
        <v>134.029</v>
      </c>
      <c r="I1369" s="3"/>
    </row>
    <row r="1370" ht="11.25" customHeight="1">
      <c r="A1370" s="4" t="s">
        <v>63</v>
      </c>
      <c r="B1370" s="7">
        <f t="shared" si="51"/>
        <v>1998</v>
      </c>
      <c r="C1370" s="2" t="s">
        <v>14</v>
      </c>
      <c r="D1370" s="5">
        <v>0.0</v>
      </c>
      <c r="E1370" s="5">
        <v>0.0</v>
      </c>
      <c r="F1370" s="5">
        <v>0.0</v>
      </c>
      <c r="G1370" s="5">
        <v>0.0</v>
      </c>
      <c r="H1370" s="6">
        <v>135.65</v>
      </c>
      <c r="I1370" s="3"/>
    </row>
    <row r="1371" ht="11.25" customHeight="1">
      <c r="A1371" s="4" t="s">
        <v>63</v>
      </c>
      <c r="B1371" s="7">
        <f t="shared" si="51"/>
        <v>1999</v>
      </c>
      <c r="C1371" s="2" t="s">
        <v>14</v>
      </c>
      <c r="D1371" s="5">
        <v>0.0</v>
      </c>
      <c r="E1371" s="5">
        <v>0.1</v>
      </c>
      <c r="F1371" s="5">
        <v>0.0</v>
      </c>
      <c r="G1371" s="5">
        <v>0.0</v>
      </c>
      <c r="H1371" s="6">
        <v>137.396</v>
      </c>
      <c r="I1371" s="3"/>
    </row>
    <row r="1372" ht="11.25" customHeight="1">
      <c r="A1372" s="4" t="s">
        <v>63</v>
      </c>
      <c r="B1372" s="7">
        <f t="shared" si="51"/>
        <v>2000</v>
      </c>
      <c r="C1372" s="2" t="s">
        <v>14</v>
      </c>
      <c r="D1372" s="5">
        <v>0.0</v>
      </c>
      <c r="E1372" s="5">
        <v>0.0</v>
      </c>
      <c r="F1372" s="5">
        <v>0.0</v>
      </c>
      <c r="G1372" s="5">
        <v>0.0</v>
      </c>
      <c r="H1372" s="6">
        <v>139.428</v>
      </c>
      <c r="I1372" s="3"/>
    </row>
    <row r="1373" ht="11.25" customHeight="1">
      <c r="A1373" s="4" t="s">
        <v>63</v>
      </c>
      <c r="B1373" s="7">
        <f t="shared" si="51"/>
        <v>2001</v>
      </c>
      <c r="C1373" s="2" t="s">
        <v>14</v>
      </c>
      <c r="D1373" s="5">
        <v>15.0</v>
      </c>
      <c r="E1373" s="5">
        <v>0.0</v>
      </c>
      <c r="F1373" s="5">
        <v>0.0</v>
      </c>
      <c r="G1373" s="5">
        <v>0.0</v>
      </c>
      <c r="H1373" s="6">
        <v>141.783</v>
      </c>
      <c r="I1373" s="3"/>
    </row>
    <row r="1374" ht="11.25" customHeight="1">
      <c r="A1374" s="4" t="s">
        <v>63</v>
      </c>
      <c r="B1374" s="7">
        <f t="shared" si="51"/>
        <v>2002</v>
      </c>
      <c r="C1374" s="2" t="s">
        <v>14</v>
      </c>
      <c r="D1374" s="5">
        <v>0.0</v>
      </c>
      <c r="E1374" s="5">
        <v>0.0</v>
      </c>
      <c r="F1374" s="5">
        <v>0.0</v>
      </c>
      <c r="G1374" s="5">
        <v>0.0</v>
      </c>
      <c r="H1374" s="6">
        <v>144.447</v>
      </c>
      <c r="I1374" s="3"/>
    </row>
    <row r="1375" ht="11.25" customHeight="1">
      <c r="A1375" s="4" t="s">
        <v>63</v>
      </c>
      <c r="B1375" s="2">
        <v>2003.0</v>
      </c>
      <c r="C1375" s="2" t="s">
        <v>14</v>
      </c>
      <c r="D1375" s="5">
        <v>0.0</v>
      </c>
      <c r="E1375" s="5">
        <v>0.0</v>
      </c>
      <c r="F1375" s="5">
        <v>0.0</v>
      </c>
      <c r="G1375" s="5">
        <v>0.0</v>
      </c>
      <c r="H1375" s="6">
        <v>147.455</v>
      </c>
      <c r="I1375" s="3"/>
    </row>
    <row r="1376" ht="11.25" customHeight="1">
      <c r="A1376" s="4" t="s">
        <v>63</v>
      </c>
      <c r="B1376" s="2">
        <v>2004.0</v>
      </c>
      <c r="C1376" s="2" t="s">
        <v>14</v>
      </c>
      <c r="D1376" s="5">
        <v>0.0</v>
      </c>
      <c r="E1376" s="5">
        <v>0.0</v>
      </c>
      <c r="F1376" s="5">
        <v>0.0</v>
      </c>
      <c r="G1376" s="5">
        <v>0.0</v>
      </c>
      <c r="H1376" s="6">
        <v>150.842</v>
      </c>
      <c r="I1376" s="3"/>
    </row>
    <row r="1377" ht="11.25" customHeight="1">
      <c r="A1377" s="4" t="s">
        <v>63</v>
      </c>
      <c r="B1377" s="2">
        <v>2005.0</v>
      </c>
      <c r="C1377" s="2" t="s">
        <v>14</v>
      </c>
      <c r="D1377" s="5">
        <v>0.0</v>
      </c>
      <c r="E1377" s="5">
        <v>0.0</v>
      </c>
      <c r="F1377" s="5">
        <v>0.0</v>
      </c>
      <c r="G1377" s="5">
        <v>0.0</v>
      </c>
      <c r="H1377" s="6">
        <v>154.615</v>
      </c>
      <c r="I1377" s="3"/>
    </row>
    <row r="1378" ht="11.25" customHeight="1">
      <c r="A1378" s="4" t="s">
        <v>63</v>
      </c>
      <c r="B1378" s="2">
        <v>2006.0</v>
      </c>
      <c r="C1378" s="2" t="s">
        <v>14</v>
      </c>
      <c r="D1378" s="5">
        <v>0.0</v>
      </c>
      <c r="E1378" s="5">
        <v>0.0</v>
      </c>
      <c r="F1378" s="5">
        <v>0.0</v>
      </c>
      <c r="G1378" s="5">
        <v>0.0</v>
      </c>
      <c r="H1378" s="6">
        <v>158.806</v>
      </c>
      <c r="I1378" s="3"/>
    </row>
    <row r="1379" ht="11.25" customHeight="1">
      <c r="A1379" s="4" t="s">
        <v>64</v>
      </c>
      <c r="B1379" s="2">
        <v>1980.0</v>
      </c>
      <c r="C1379" s="2" t="s">
        <v>14</v>
      </c>
      <c r="D1379" s="5">
        <v>0.0</v>
      </c>
      <c r="E1379" s="5">
        <v>0.0</v>
      </c>
      <c r="F1379" s="5">
        <v>0.0</v>
      </c>
      <c r="G1379" s="5">
        <v>0.0</v>
      </c>
      <c r="H1379" s="6">
        <v>5568.908</v>
      </c>
      <c r="I1379" s="3"/>
    </row>
    <row r="1380" ht="11.25" customHeight="1">
      <c r="A1380" s="4" t="s">
        <v>64</v>
      </c>
      <c r="B1380" s="2">
        <v>1981.0</v>
      </c>
      <c r="C1380" s="2" t="s">
        <v>14</v>
      </c>
      <c r="D1380" s="5">
        <v>700.0</v>
      </c>
      <c r="E1380" s="5">
        <v>0.0</v>
      </c>
      <c r="F1380" s="5">
        <v>0.0</v>
      </c>
      <c r="G1380" s="5">
        <v>0.0</v>
      </c>
      <c r="H1380" s="6">
        <v>5723.711</v>
      </c>
      <c r="I1380" s="3"/>
    </row>
    <row r="1381" ht="11.25" customHeight="1">
      <c r="A1381" s="4" t="s">
        <v>64</v>
      </c>
      <c r="B1381" s="2">
        <v>1982.0</v>
      </c>
      <c r="C1381" s="2" t="s">
        <v>14</v>
      </c>
      <c r="D1381" s="5">
        <v>619.0</v>
      </c>
      <c r="E1381" s="5">
        <v>0.0</v>
      </c>
      <c r="F1381" s="5">
        <v>0.0</v>
      </c>
      <c r="G1381" s="5">
        <v>0.0</v>
      </c>
      <c r="H1381" s="6">
        <v>5888.343</v>
      </c>
      <c r="I1381" s="3"/>
    </row>
    <row r="1382" ht="11.25" customHeight="1">
      <c r="A1382" s="4" t="s">
        <v>64</v>
      </c>
      <c r="B1382" s="7">
        <f t="shared" ref="B1382:B1401" si="52">B1381+1</f>
        <v>1983</v>
      </c>
      <c r="C1382" s="2" t="s">
        <v>14</v>
      </c>
      <c r="D1382" s="5">
        <v>1250.0</v>
      </c>
      <c r="E1382" s="5">
        <v>0.0</v>
      </c>
      <c r="F1382" s="5">
        <v>0.0</v>
      </c>
      <c r="G1382" s="5">
        <v>0.0</v>
      </c>
      <c r="H1382" s="6">
        <v>6062.681</v>
      </c>
      <c r="I1382" s="3"/>
    </row>
    <row r="1383" ht="11.25" customHeight="1">
      <c r="A1383" s="4" t="s">
        <v>64</v>
      </c>
      <c r="B1383" s="7">
        <f t="shared" si="52"/>
        <v>1984</v>
      </c>
      <c r="C1383" s="2" t="s">
        <v>14</v>
      </c>
      <c r="D1383" s="5">
        <v>700.0</v>
      </c>
      <c r="E1383" s="5">
        <v>0.0</v>
      </c>
      <c r="F1383" s="5">
        <v>0.0</v>
      </c>
      <c r="G1383" s="5">
        <v>0.0</v>
      </c>
      <c r="H1383" s="6">
        <v>6246.065</v>
      </c>
      <c r="I1383" s="3"/>
    </row>
    <row r="1384" ht="11.25" customHeight="1">
      <c r="A1384" s="4" t="s">
        <v>64</v>
      </c>
      <c r="B1384" s="7">
        <f t="shared" si="52"/>
        <v>1985</v>
      </c>
      <c r="C1384" s="2" t="s">
        <v>14</v>
      </c>
      <c r="D1384" s="5">
        <v>15.0</v>
      </c>
      <c r="E1384" s="5">
        <v>0.0</v>
      </c>
      <c r="F1384" s="5">
        <v>0.0</v>
      </c>
      <c r="G1384" s="5">
        <v>0.0</v>
      </c>
      <c r="H1384" s="6">
        <v>6437.891</v>
      </c>
      <c r="I1384" s="3"/>
    </row>
    <row r="1385" ht="11.25" customHeight="1">
      <c r="A1385" s="4" t="s">
        <v>64</v>
      </c>
      <c r="B1385" s="7">
        <f t="shared" si="52"/>
        <v>1986</v>
      </c>
      <c r="C1385" s="2" t="s">
        <v>14</v>
      </c>
      <c r="D1385" s="5">
        <v>0.0</v>
      </c>
      <c r="E1385" s="5">
        <v>0.0</v>
      </c>
      <c r="F1385" s="5">
        <v>0.051</v>
      </c>
      <c r="G1385" s="5">
        <v>0.0</v>
      </c>
      <c r="H1385" s="6">
        <v>6638.009</v>
      </c>
      <c r="I1385" s="3"/>
    </row>
    <row r="1386" ht="11.25" customHeight="1">
      <c r="A1386" s="4" t="s">
        <v>64</v>
      </c>
      <c r="B1386" s="7">
        <f t="shared" si="52"/>
        <v>1987</v>
      </c>
      <c r="C1386" s="2" t="s">
        <v>14</v>
      </c>
      <c r="D1386" s="5">
        <v>25077.469</v>
      </c>
      <c r="E1386" s="5">
        <v>0.003</v>
      </c>
      <c r="F1386" s="5">
        <v>5.601</v>
      </c>
      <c r="G1386" s="5">
        <v>0.0</v>
      </c>
      <c r="H1386" s="6">
        <v>6846.349</v>
      </c>
      <c r="I1386" s="3"/>
    </row>
    <row r="1387" ht="11.25" customHeight="1">
      <c r="A1387" s="4" t="s">
        <v>64</v>
      </c>
      <c r="B1387" s="7">
        <f t="shared" si="52"/>
        <v>1988</v>
      </c>
      <c r="C1387" s="2" t="s">
        <v>14</v>
      </c>
      <c r="D1387" s="5">
        <v>1923.26</v>
      </c>
      <c r="E1387" s="5">
        <v>0.662</v>
      </c>
      <c r="F1387" s="5">
        <v>1.256</v>
      </c>
      <c r="G1387" s="5">
        <v>0.0</v>
      </c>
      <c r="H1387" s="6">
        <v>7062.329</v>
      </c>
      <c r="I1387" s="3"/>
    </row>
    <row r="1388" ht="11.25" customHeight="1">
      <c r="A1388" s="4" t="s">
        <v>64</v>
      </c>
      <c r="B1388" s="7">
        <f t="shared" si="52"/>
        <v>1989</v>
      </c>
      <c r="C1388" s="2" t="s">
        <v>14</v>
      </c>
      <c r="D1388" s="5">
        <v>11513.0</v>
      </c>
      <c r="E1388" s="5">
        <v>3.923</v>
      </c>
      <c r="F1388" s="5">
        <v>58.0</v>
      </c>
      <c r="G1388" s="5">
        <v>0.0</v>
      </c>
      <c r="H1388" s="6">
        <v>7285.204</v>
      </c>
      <c r="I1388" s="3"/>
    </row>
    <row r="1389" ht="11.25" customHeight="1">
      <c r="A1389" s="4" t="s">
        <v>64</v>
      </c>
      <c r="B1389" s="7">
        <f t="shared" si="52"/>
        <v>1990</v>
      </c>
      <c r="C1389" s="2" t="s">
        <v>14</v>
      </c>
      <c r="D1389" s="5">
        <v>3959.685</v>
      </c>
      <c r="E1389" s="5">
        <v>5.739</v>
      </c>
      <c r="F1389" s="5">
        <v>24.839</v>
      </c>
      <c r="G1389" s="5">
        <v>0.0</v>
      </c>
      <c r="H1389" s="6">
        <v>7514.11</v>
      </c>
      <c r="I1389" s="3"/>
    </row>
    <row r="1390" ht="11.25" customHeight="1">
      <c r="A1390" s="4" t="s">
        <v>64</v>
      </c>
      <c r="B1390" s="7">
        <f t="shared" si="52"/>
        <v>1991</v>
      </c>
      <c r="C1390" s="2" t="s">
        <v>14</v>
      </c>
      <c r="D1390" s="5">
        <v>389.184</v>
      </c>
      <c r="E1390" s="5">
        <v>20.34</v>
      </c>
      <c r="F1390" s="5">
        <v>0.0</v>
      </c>
      <c r="G1390" s="5">
        <v>10.776</v>
      </c>
      <c r="H1390" s="6">
        <v>7749.606</v>
      </c>
      <c r="I1390" s="3"/>
    </row>
    <row r="1391" ht="11.25" customHeight="1">
      <c r="A1391" s="4" t="s">
        <v>64</v>
      </c>
      <c r="B1391" s="7">
        <f t="shared" si="52"/>
        <v>1992</v>
      </c>
      <c r="C1391" s="2" t="s">
        <v>14</v>
      </c>
      <c r="D1391" s="5">
        <v>700.481</v>
      </c>
      <c r="E1391" s="5">
        <v>0.861</v>
      </c>
      <c r="F1391" s="5">
        <v>1.245</v>
      </c>
      <c r="G1391" s="5">
        <v>0.0</v>
      </c>
      <c r="H1391" s="6">
        <v>7990.968</v>
      </c>
      <c r="I1391" s="3"/>
    </row>
    <row r="1392" ht="11.25" customHeight="1">
      <c r="A1392" s="4" t="s">
        <v>64</v>
      </c>
      <c r="B1392" s="7">
        <f t="shared" si="52"/>
        <v>1993</v>
      </c>
      <c r="C1392" s="2" t="s">
        <v>14</v>
      </c>
      <c r="D1392" s="5">
        <v>1939.151</v>
      </c>
      <c r="E1392" s="5">
        <v>0.954</v>
      </c>
      <c r="F1392" s="5">
        <v>9.991</v>
      </c>
      <c r="G1392" s="5">
        <v>0.0</v>
      </c>
      <c r="H1392" s="6">
        <v>8234.586</v>
      </c>
      <c r="I1392" s="3"/>
    </row>
    <row r="1393" ht="11.25" customHeight="1">
      <c r="A1393" s="4" t="s">
        <v>64</v>
      </c>
      <c r="B1393" s="7">
        <f t="shared" si="52"/>
        <v>1994</v>
      </c>
      <c r="C1393" s="2" t="s">
        <v>14</v>
      </c>
      <c r="D1393" s="5">
        <v>1391.875</v>
      </c>
      <c r="E1393" s="5">
        <v>11.834</v>
      </c>
      <c r="F1393" s="5">
        <v>77.53</v>
      </c>
      <c r="G1393" s="5">
        <v>0.0</v>
      </c>
      <c r="H1393" s="6">
        <v>8475.766</v>
      </c>
      <c r="I1393" s="3"/>
    </row>
    <row r="1394" ht="11.25" customHeight="1">
      <c r="A1394" s="4" t="s">
        <v>64</v>
      </c>
      <c r="B1394" s="7">
        <f t="shared" si="52"/>
        <v>1995</v>
      </c>
      <c r="C1394" s="2" t="s">
        <v>14</v>
      </c>
      <c r="D1394" s="5">
        <v>84391.57</v>
      </c>
      <c r="E1394" s="5">
        <v>7.94</v>
      </c>
      <c r="F1394" s="5">
        <v>15.088</v>
      </c>
      <c r="G1394" s="5">
        <v>0.0</v>
      </c>
      <c r="H1394" s="6">
        <v>8711.528</v>
      </c>
      <c r="I1394" s="3"/>
    </row>
    <row r="1395" ht="11.25" customHeight="1">
      <c r="A1395" s="4" t="s">
        <v>64</v>
      </c>
      <c r="B1395" s="7">
        <f t="shared" si="52"/>
        <v>1996</v>
      </c>
      <c r="C1395" s="2" t="s">
        <v>14</v>
      </c>
      <c r="D1395" s="5">
        <v>24803.23</v>
      </c>
      <c r="E1395" s="5">
        <v>8.11</v>
      </c>
      <c r="F1395" s="5">
        <v>7.83</v>
      </c>
      <c r="G1395" s="5">
        <v>0.0</v>
      </c>
      <c r="H1395" s="6">
        <v>8940.298</v>
      </c>
      <c r="I1395" s="3"/>
    </row>
    <row r="1396" ht="11.25" customHeight="1">
      <c r="A1396" s="4" t="s">
        <v>64</v>
      </c>
      <c r="B1396" s="7">
        <f t="shared" si="52"/>
        <v>1997</v>
      </c>
      <c r="C1396" s="2" t="s">
        <v>14</v>
      </c>
      <c r="D1396" s="5">
        <v>13627.39</v>
      </c>
      <c r="E1396" s="5">
        <v>0.0</v>
      </c>
      <c r="F1396" s="5">
        <v>0.0</v>
      </c>
      <c r="G1396" s="5">
        <v>0.0</v>
      </c>
      <c r="H1396" s="6">
        <v>9164.05</v>
      </c>
      <c r="I1396" s="3"/>
    </row>
    <row r="1397" ht="11.25" customHeight="1">
      <c r="A1397" s="4" t="s">
        <v>64</v>
      </c>
      <c r="B1397" s="7">
        <f t="shared" si="52"/>
        <v>1998</v>
      </c>
      <c r="C1397" s="2" t="s">
        <v>14</v>
      </c>
      <c r="D1397" s="5">
        <v>69652.0</v>
      </c>
      <c r="E1397" s="5">
        <v>5.321</v>
      </c>
      <c r="F1397" s="5">
        <v>0.234</v>
      </c>
      <c r="G1397" s="5">
        <v>0.0</v>
      </c>
      <c r="H1397" s="6">
        <v>9387.783</v>
      </c>
      <c r="I1397" s="3"/>
    </row>
    <row r="1398" ht="11.25" customHeight="1">
      <c r="A1398" s="4" t="s">
        <v>64</v>
      </c>
      <c r="B1398" s="7">
        <f t="shared" si="52"/>
        <v>1999</v>
      </c>
      <c r="C1398" s="2" t="s">
        <v>14</v>
      </c>
      <c r="D1398" s="5">
        <v>7165.83</v>
      </c>
      <c r="E1398" s="5">
        <v>31.575</v>
      </c>
      <c r="F1398" s="5">
        <v>0.082</v>
      </c>
      <c r="G1398" s="5">
        <v>0.0</v>
      </c>
      <c r="H1398" s="6">
        <v>9618.564</v>
      </c>
      <c r="I1398" s="3"/>
    </row>
    <row r="1399" ht="11.25" customHeight="1">
      <c r="A1399" s="4" t="s">
        <v>64</v>
      </c>
      <c r="B1399" s="7">
        <f t="shared" si="52"/>
        <v>2000</v>
      </c>
      <c r="C1399" s="2" t="s">
        <v>14</v>
      </c>
      <c r="D1399" s="5">
        <v>5390.0</v>
      </c>
      <c r="E1399" s="5">
        <v>0.207</v>
      </c>
      <c r="F1399" s="5">
        <v>0.006</v>
      </c>
      <c r="G1399" s="5">
        <v>0.0</v>
      </c>
      <c r="H1399" s="6">
        <v>9861.679</v>
      </c>
      <c r="I1399" s="3"/>
    </row>
    <row r="1400" ht="11.25" customHeight="1">
      <c r="A1400" s="4" t="s">
        <v>64</v>
      </c>
      <c r="B1400" s="7">
        <f t="shared" si="52"/>
        <v>2001</v>
      </c>
      <c r="C1400" s="2" t="s">
        <v>14</v>
      </c>
      <c r="D1400" s="5">
        <v>2827.0</v>
      </c>
      <c r="E1400" s="5">
        <v>0.0</v>
      </c>
      <c r="F1400" s="5">
        <v>0.4</v>
      </c>
      <c r="G1400" s="5">
        <v>0.0</v>
      </c>
      <c r="H1400" s="6">
        <v>10119.118</v>
      </c>
      <c r="I1400" s="3"/>
    </row>
    <row r="1401" ht="11.25" customHeight="1">
      <c r="A1401" s="4" t="s">
        <v>64</v>
      </c>
      <c r="B1401" s="7">
        <f t="shared" si="52"/>
        <v>2002</v>
      </c>
      <c r="C1401" s="2" t="s">
        <v>14</v>
      </c>
      <c r="D1401" s="5">
        <v>4888.08</v>
      </c>
      <c r="E1401" s="5">
        <v>0.837</v>
      </c>
      <c r="F1401" s="5">
        <v>0.336</v>
      </c>
      <c r="G1401" s="5">
        <v>0.0</v>
      </c>
      <c r="H1401" s="6">
        <v>10390.05</v>
      </c>
      <c r="I1401" s="3"/>
    </row>
    <row r="1402" ht="11.25" customHeight="1">
      <c r="A1402" s="4" t="s">
        <v>64</v>
      </c>
      <c r="B1402" s="2">
        <v>2003.0</v>
      </c>
      <c r="C1402" s="2" t="s">
        <v>14</v>
      </c>
      <c r="D1402" s="5">
        <v>0.0</v>
      </c>
      <c r="E1402" s="5">
        <v>0.0</v>
      </c>
      <c r="F1402" s="5">
        <v>0.48</v>
      </c>
      <c r="G1402" s="5">
        <v>0.0</v>
      </c>
      <c r="H1402" s="6">
        <v>10673.535</v>
      </c>
      <c r="I1402" s="3"/>
    </row>
    <row r="1403" ht="11.25" customHeight="1">
      <c r="A1403" s="4" t="s">
        <v>64</v>
      </c>
      <c r="B1403" s="2">
        <v>2004.0</v>
      </c>
      <c r="C1403" s="2" t="s">
        <v>14</v>
      </c>
      <c r="D1403" s="5">
        <v>0.0</v>
      </c>
      <c r="E1403" s="5">
        <v>0.0</v>
      </c>
      <c r="F1403" s="5">
        <v>1.2</v>
      </c>
      <c r="G1403" s="5">
        <v>0.0</v>
      </c>
      <c r="H1403" s="6">
        <v>10967.568</v>
      </c>
      <c r="I1403" s="3"/>
    </row>
    <row r="1404" ht="11.25" customHeight="1">
      <c r="A1404" s="4" t="s">
        <v>64</v>
      </c>
      <c r="B1404" s="2">
        <v>2005.0</v>
      </c>
      <c r="C1404" s="2" t="s">
        <v>14</v>
      </c>
      <c r="D1404" s="5">
        <v>5282.5</v>
      </c>
      <c r="E1404" s="5">
        <v>18.5</v>
      </c>
      <c r="F1404" s="5">
        <v>0.2</v>
      </c>
      <c r="G1404" s="5">
        <v>0.0</v>
      </c>
      <c r="H1404" s="6">
        <v>11270.826</v>
      </c>
      <c r="I1404" s="3"/>
    </row>
    <row r="1405" ht="11.25" customHeight="1">
      <c r="A1405" s="4" t="s">
        <v>64</v>
      </c>
      <c r="B1405" s="2">
        <v>2006.0</v>
      </c>
      <c r="C1405" s="2" t="s">
        <v>14</v>
      </c>
      <c r="D1405" s="5">
        <v>5204.886</v>
      </c>
      <c r="E1405" s="5">
        <v>27.7</v>
      </c>
      <c r="F1405" s="5">
        <v>7.068</v>
      </c>
      <c r="G1405" s="5">
        <v>0.0</v>
      </c>
      <c r="H1405" s="6">
        <v>11582.925</v>
      </c>
      <c r="I1405" s="3"/>
    </row>
    <row r="1406" ht="11.25" customHeight="1">
      <c r="A1406" s="4" t="s">
        <v>65</v>
      </c>
      <c r="B1406" s="2">
        <v>1980.0</v>
      </c>
      <c r="C1406" s="2" t="s">
        <v>14</v>
      </c>
      <c r="D1406" s="5">
        <v>0.0</v>
      </c>
      <c r="E1406" s="5">
        <v>0.0</v>
      </c>
      <c r="F1406" s="5">
        <v>0.0</v>
      </c>
      <c r="G1406" s="5">
        <v>0.0</v>
      </c>
      <c r="H1406" s="6">
        <v>3180.237</v>
      </c>
      <c r="I1406" s="3"/>
    </row>
    <row r="1407" ht="11.25" customHeight="1">
      <c r="A1407" s="4" t="s">
        <v>65</v>
      </c>
      <c r="B1407" s="2">
        <v>1981.0</v>
      </c>
      <c r="C1407" s="2" t="s">
        <v>14</v>
      </c>
      <c r="D1407" s="5">
        <v>0.0</v>
      </c>
      <c r="E1407" s="5">
        <v>0.0</v>
      </c>
      <c r="F1407" s="5">
        <v>0.0</v>
      </c>
      <c r="G1407" s="5">
        <v>0.0</v>
      </c>
      <c r="H1407" s="6">
        <v>3255.883</v>
      </c>
      <c r="I1407" s="3"/>
    </row>
    <row r="1408" ht="11.25" customHeight="1">
      <c r="A1408" s="4" t="s">
        <v>65</v>
      </c>
      <c r="B1408" s="2">
        <v>1982.0</v>
      </c>
      <c r="C1408" s="2" t="s">
        <v>14</v>
      </c>
      <c r="D1408" s="5">
        <v>0.0</v>
      </c>
      <c r="E1408" s="5">
        <v>0.0</v>
      </c>
      <c r="F1408" s="5">
        <v>0.0</v>
      </c>
      <c r="G1408" s="5">
        <v>0.0</v>
      </c>
      <c r="H1408" s="6">
        <v>3330.947</v>
      </c>
      <c r="I1408" s="3"/>
    </row>
    <row r="1409" ht="11.25" customHeight="1">
      <c r="A1409" s="4" t="s">
        <v>65</v>
      </c>
      <c r="B1409" s="7">
        <f t="shared" ref="B1409:B1428" si="53">B1408+1</f>
        <v>1983</v>
      </c>
      <c r="C1409" s="2" t="s">
        <v>14</v>
      </c>
      <c r="D1409" s="5">
        <v>0.0</v>
      </c>
      <c r="E1409" s="5">
        <v>0.0</v>
      </c>
      <c r="F1409" s="5">
        <v>0.0</v>
      </c>
      <c r="G1409" s="5">
        <v>0.0</v>
      </c>
      <c r="H1409" s="6">
        <v>3408.34</v>
      </c>
      <c r="I1409" s="3"/>
    </row>
    <row r="1410" ht="11.25" customHeight="1">
      <c r="A1410" s="4" t="s">
        <v>65</v>
      </c>
      <c r="B1410" s="7">
        <f t="shared" si="53"/>
        <v>1984</v>
      </c>
      <c r="C1410" s="2" t="s">
        <v>14</v>
      </c>
      <c r="D1410" s="5">
        <v>0.0</v>
      </c>
      <c r="E1410" s="5">
        <v>0.0</v>
      </c>
      <c r="F1410" s="5">
        <v>0.0</v>
      </c>
      <c r="G1410" s="5">
        <v>0.0</v>
      </c>
      <c r="H1410" s="6">
        <v>3492.174</v>
      </c>
      <c r="I1410" s="3"/>
    </row>
    <row r="1411" ht="11.25" customHeight="1">
      <c r="A1411" s="4" t="s">
        <v>65</v>
      </c>
      <c r="B1411" s="7">
        <f t="shared" si="53"/>
        <v>1985</v>
      </c>
      <c r="C1411" s="2" t="s">
        <v>14</v>
      </c>
      <c r="D1411" s="5">
        <v>0.0</v>
      </c>
      <c r="E1411" s="5">
        <v>0.0</v>
      </c>
      <c r="F1411" s="5">
        <v>0.0</v>
      </c>
      <c r="G1411" s="5">
        <v>0.0</v>
      </c>
      <c r="H1411" s="6">
        <v>3584.397</v>
      </c>
      <c r="I1411" s="3"/>
    </row>
    <row r="1412" ht="11.25" customHeight="1">
      <c r="A1412" s="4" t="s">
        <v>65</v>
      </c>
      <c r="B1412" s="7">
        <f t="shared" si="53"/>
        <v>1986</v>
      </c>
      <c r="C1412" s="2" t="s">
        <v>14</v>
      </c>
      <c r="D1412" s="5">
        <v>0.0</v>
      </c>
      <c r="E1412" s="5">
        <v>0.0</v>
      </c>
      <c r="F1412" s="5">
        <v>0.0</v>
      </c>
      <c r="G1412" s="5">
        <v>0.0</v>
      </c>
      <c r="H1412" s="6">
        <v>3688.492</v>
      </c>
      <c r="I1412" s="3"/>
    </row>
    <row r="1413" ht="11.25" customHeight="1">
      <c r="A1413" s="4" t="s">
        <v>65</v>
      </c>
      <c r="B1413" s="7">
        <f t="shared" si="53"/>
        <v>1987</v>
      </c>
      <c r="C1413" s="2" t="s">
        <v>14</v>
      </c>
      <c r="D1413" s="5">
        <v>0.0</v>
      </c>
      <c r="E1413" s="5">
        <v>0.0</v>
      </c>
      <c r="F1413" s="5">
        <v>0.0</v>
      </c>
      <c r="G1413" s="5">
        <v>0.0</v>
      </c>
      <c r="H1413" s="6">
        <v>3800.961</v>
      </c>
      <c r="I1413" s="3"/>
    </row>
    <row r="1414" ht="11.25" customHeight="1">
      <c r="A1414" s="4" t="s">
        <v>65</v>
      </c>
      <c r="B1414" s="7">
        <f t="shared" si="53"/>
        <v>1988</v>
      </c>
      <c r="C1414" s="2" t="s">
        <v>14</v>
      </c>
      <c r="D1414" s="5">
        <v>0.0</v>
      </c>
      <c r="E1414" s="5">
        <v>0.0</v>
      </c>
      <c r="F1414" s="5">
        <v>0.0</v>
      </c>
      <c r="G1414" s="5">
        <v>0.0</v>
      </c>
      <c r="H1414" s="6">
        <v>3908.478</v>
      </c>
      <c r="I1414" s="3"/>
    </row>
    <row r="1415" ht="11.25" customHeight="1">
      <c r="A1415" s="4" t="s">
        <v>65</v>
      </c>
      <c r="B1415" s="7">
        <f t="shared" si="53"/>
        <v>1989</v>
      </c>
      <c r="C1415" s="2" t="s">
        <v>14</v>
      </c>
      <c r="D1415" s="5">
        <v>0.0</v>
      </c>
      <c r="E1415" s="5">
        <v>0.0</v>
      </c>
      <c r="F1415" s="5">
        <v>0.0</v>
      </c>
      <c r="G1415" s="5">
        <v>0.0</v>
      </c>
      <c r="H1415" s="6">
        <v>3993.016</v>
      </c>
      <c r="I1415" s="3"/>
    </row>
    <row r="1416" ht="11.25" customHeight="1">
      <c r="A1416" s="4" t="s">
        <v>65</v>
      </c>
      <c r="B1416" s="7">
        <f t="shared" si="53"/>
        <v>1990</v>
      </c>
      <c r="C1416" s="2" t="s">
        <v>14</v>
      </c>
      <c r="D1416" s="5">
        <v>0.0</v>
      </c>
      <c r="E1416" s="5">
        <v>0.0</v>
      </c>
      <c r="F1416" s="5">
        <v>0.0</v>
      </c>
      <c r="G1416" s="5">
        <v>0.0</v>
      </c>
      <c r="H1416" s="6">
        <v>4042.678</v>
      </c>
      <c r="I1416" s="3"/>
    </row>
    <row r="1417" ht="11.25" customHeight="1">
      <c r="A1417" s="4" t="s">
        <v>65</v>
      </c>
      <c r="B1417" s="7">
        <f t="shared" si="53"/>
        <v>1991</v>
      </c>
      <c r="C1417" s="2" t="s">
        <v>14</v>
      </c>
      <c r="D1417" s="5">
        <v>1340.0</v>
      </c>
      <c r="E1417" s="5">
        <v>0.159</v>
      </c>
      <c r="F1417" s="5">
        <v>0.682</v>
      </c>
      <c r="G1417" s="5">
        <v>0.0</v>
      </c>
      <c r="H1417" s="6">
        <v>4053.257</v>
      </c>
      <c r="I1417" s="3"/>
    </row>
    <row r="1418" ht="11.25" customHeight="1">
      <c r="A1418" s="4" t="s">
        <v>65</v>
      </c>
      <c r="B1418" s="7">
        <f t="shared" si="53"/>
        <v>1992</v>
      </c>
      <c r="C1418" s="2" t="s">
        <v>14</v>
      </c>
      <c r="D1418" s="5">
        <v>684.308</v>
      </c>
      <c r="E1418" s="5">
        <v>0.003</v>
      </c>
      <c r="F1418" s="5">
        <v>0.002</v>
      </c>
      <c r="G1418" s="5">
        <v>0.0</v>
      </c>
      <c r="H1418" s="6">
        <v>4031.73</v>
      </c>
      <c r="I1418" s="3"/>
    </row>
    <row r="1419" ht="11.25" customHeight="1">
      <c r="A1419" s="4" t="s">
        <v>65</v>
      </c>
      <c r="B1419" s="7">
        <f t="shared" si="53"/>
        <v>1993</v>
      </c>
      <c r="C1419" s="2" t="s">
        <v>14</v>
      </c>
      <c r="D1419" s="5">
        <v>1340.0</v>
      </c>
      <c r="E1419" s="5">
        <v>0.159</v>
      </c>
      <c r="F1419" s="5">
        <v>0.682</v>
      </c>
      <c r="G1419" s="5">
        <v>0.0</v>
      </c>
      <c r="H1419" s="6">
        <v>3991.434</v>
      </c>
      <c r="I1419" s="3"/>
    </row>
    <row r="1420" ht="11.25" customHeight="1">
      <c r="A1420" s="4" t="s">
        <v>65</v>
      </c>
      <c r="B1420" s="7">
        <f t="shared" si="53"/>
        <v>1994</v>
      </c>
      <c r="C1420" s="2" t="s">
        <v>14</v>
      </c>
      <c r="D1420" s="5">
        <v>684.308</v>
      </c>
      <c r="E1420" s="5">
        <v>0.003</v>
      </c>
      <c r="F1420" s="5">
        <v>0.002</v>
      </c>
      <c r="G1420" s="5">
        <v>0.0</v>
      </c>
      <c r="H1420" s="6">
        <v>3951.544</v>
      </c>
      <c r="I1420" s="3"/>
    </row>
    <row r="1421" ht="11.25" customHeight="1">
      <c r="A1421" s="4" t="s">
        <v>65</v>
      </c>
      <c r="B1421" s="7">
        <f t="shared" si="53"/>
        <v>1995</v>
      </c>
      <c r="C1421" s="2" t="s">
        <v>14</v>
      </c>
      <c r="D1421" s="5">
        <v>397.562</v>
      </c>
      <c r="E1421" s="5">
        <v>4.0</v>
      </c>
      <c r="F1421" s="5">
        <v>0.003</v>
      </c>
      <c r="G1421" s="5">
        <v>0.0</v>
      </c>
      <c r="H1421" s="6">
        <v>3927.105</v>
      </c>
      <c r="I1421" s="3"/>
    </row>
    <row r="1422" ht="11.25" customHeight="1">
      <c r="A1422" s="4" t="s">
        <v>65</v>
      </c>
      <c r="B1422" s="7">
        <f t="shared" si="53"/>
        <v>1996</v>
      </c>
      <c r="C1422" s="2" t="s">
        <v>14</v>
      </c>
      <c r="D1422" s="5">
        <v>0.0</v>
      </c>
      <c r="E1422" s="5">
        <v>0.002</v>
      </c>
      <c r="F1422" s="5">
        <v>0.002</v>
      </c>
      <c r="G1422" s="5">
        <v>0.0</v>
      </c>
      <c r="H1422" s="6">
        <v>3919.708</v>
      </c>
      <c r="I1422" s="3"/>
    </row>
    <row r="1423" ht="11.25" customHeight="1">
      <c r="A1423" s="4" t="s">
        <v>65</v>
      </c>
      <c r="B1423" s="7">
        <f t="shared" si="53"/>
        <v>1997</v>
      </c>
      <c r="C1423" s="2" t="s">
        <v>14</v>
      </c>
      <c r="D1423" s="5">
        <v>0.0</v>
      </c>
      <c r="E1423" s="5">
        <v>0.0</v>
      </c>
      <c r="F1423" s="5">
        <v>0.0</v>
      </c>
      <c r="G1423" s="5">
        <v>0.0</v>
      </c>
      <c r="H1423" s="6">
        <v>3928.313</v>
      </c>
      <c r="I1423" s="3"/>
    </row>
    <row r="1424" ht="11.25" customHeight="1">
      <c r="A1424" s="4" t="s">
        <v>65</v>
      </c>
      <c r="B1424" s="7">
        <f t="shared" si="53"/>
        <v>1998</v>
      </c>
      <c r="C1424" s="2" t="s">
        <v>14</v>
      </c>
      <c r="D1424" s="5">
        <v>0.0</v>
      </c>
      <c r="E1424" s="5">
        <v>0.0</v>
      </c>
      <c r="F1424" s="5">
        <v>0.0</v>
      </c>
      <c r="G1424" s="5">
        <v>0.0</v>
      </c>
      <c r="H1424" s="6">
        <v>3961.869</v>
      </c>
      <c r="I1424" s="3"/>
    </row>
    <row r="1425" ht="11.25" customHeight="1">
      <c r="A1425" s="4" t="s">
        <v>65</v>
      </c>
      <c r="B1425" s="7">
        <f t="shared" si="53"/>
        <v>1999</v>
      </c>
      <c r="C1425" s="2" t="s">
        <v>14</v>
      </c>
      <c r="D1425" s="5">
        <v>0.0</v>
      </c>
      <c r="E1425" s="5">
        <v>0.0</v>
      </c>
      <c r="F1425" s="5">
        <v>0.0</v>
      </c>
      <c r="G1425" s="5">
        <v>0.0</v>
      </c>
      <c r="H1425" s="6">
        <v>4030.443</v>
      </c>
      <c r="I1425" s="3"/>
    </row>
    <row r="1426" ht="11.25" customHeight="1">
      <c r="A1426" s="4" t="s">
        <v>65</v>
      </c>
      <c r="B1426" s="7">
        <f t="shared" si="53"/>
        <v>2000</v>
      </c>
      <c r="C1426" s="2" t="s">
        <v>14</v>
      </c>
      <c r="D1426" s="5">
        <v>0.0</v>
      </c>
      <c r="E1426" s="5">
        <v>0.0</v>
      </c>
      <c r="F1426" s="5">
        <v>0.0</v>
      </c>
      <c r="G1426" s="5">
        <v>0.0</v>
      </c>
      <c r="H1426" s="6">
        <v>4139.757</v>
      </c>
      <c r="I1426" s="3"/>
    </row>
    <row r="1427" ht="11.25" customHeight="1">
      <c r="A1427" s="4" t="s">
        <v>65</v>
      </c>
      <c r="B1427" s="7">
        <f t="shared" si="53"/>
        <v>2001</v>
      </c>
      <c r="C1427" s="2" t="s">
        <v>14</v>
      </c>
      <c r="D1427" s="5">
        <v>0.0</v>
      </c>
      <c r="E1427" s="5">
        <v>0.0</v>
      </c>
      <c r="F1427" s="5">
        <v>0.0</v>
      </c>
      <c r="G1427" s="5">
        <v>0.0</v>
      </c>
      <c r="H1427" s="6">
        <v>4295.667</v>
      </c>
      <c r="I1427" s="3"/>
    </row>
    <row r="1428" ht="11.25" customHeight="1">
      <c r="A1428" s="4" t="s">
        <v>65</v>
      </c>
      <c r="B1428" s="7">
        <f t="shared" si="53"/>
        <v>2002</v>
      </c>
      <c r="C1428" s="2" t="s">
        <v>14</v>
      </c>
      <c r="D1428" s="5">
        <v>0.0</v>
      </c>
      <c r="E1428" s="5">
        <v>0.0</v>
      </c>
      <c r="F1428" s="5">
        <v>0.0</v>
      </c>
      <c r="G1428" s="5">
        <v>0.0</v>
      </c>
      <c r="H1428" s="6">
        <v>4493.047</v>
      </c>
      <c r="I1428" s="3"/>
    </row>
    <row r="1429" ht="11.25" customHeight="1">
      <c r="A1429" s="4" t="s">
        <v>65</v>
      </c>
      <c r="B1429" s="2">
        <v>2003.0</v>
      </c>
      <c r="C1429" s="2" t="s">
        <v>14</v>
      </c>
      <c r="D1429" s="5">
        <v>0.0</v>
      </c>
      <c r="E1429" s="5">
        <v>0.0</v>
      </c>
      <c r="F1429" s="5">
        <v>0.0</v>
      </c>
      <c r="G1429" s="5">
        <v>0.0</v>
      </c>
      <c r="H1429" s="6">
        <v>4712.763</v>
      </c>
      <c r="I1429" s="3"/>
    </row>
    <row r="1430" ht="11.25" customHeight="1">
      <c r="A1430" s="4" t="s">
        <v>65</v>
      </c>
      <c r="B1430" s="2">
        <v>2004.0</v>
      </c>
      <c r="C1430" s="2" t="s">
        <v>14</v>
      </c>
      <c r="D1430" s="5">
        <v>210.0</v>
      </c>
      <c r="E1430" s="5">
        <v>6.0</v>
      </c>
      <c r="F1430" s="5">
        <v>0.0</v>
      </c>
      <c r="G1430" s="5">
        <v>0.0</v>
      </c>
      <c r="H1430" s="6">
        <v>4928.175</v>
      </c>
      <c r="I1430" s="3"/>
    </row>
    <row r="1431" ht="11.25" customHeight="1">
      <c r="A1431" s="4" t="s">
        <v>65</v>
      </c>
      <c r="B1431" s="2">
        <v>2005.0</v>
      </c>
      <c r="C1431" s="2" t="s">
        <v>14</v>
      </c>
      <c r="D1431" s="5">
        <v>0.0</v>
      </c>
      <c r="E1431" s="5">
        <v>0.0</v>
      </c>
      <c r="F1431" s="5">
        <v>0.0</v>
      </c>
      <c r="G1431" s="5">
        <v>0.0</v>
      </c>
      <c r="H1431" s="6">
        <v>5119.895</v>
      </c>
      <c r="I1431" s="3"/>
    </row>
    <row r="1432" ht="11.25" customHeight="1">
      <c r="A1432" s="4" t="s">
        <v>65</v>
      </c>
      <c r="B1432" s="2">
        <v>2006.0</v>
      </c>
      <c r="C1432" s="2" t="s">
        <v>14</v>
      </c>
      <c r="D1432" s="5">
        <v>0.0</v>
      </c>
      <c r="E1432" s="5">
        <v>0.0</v>
      </c>
      <c r="F1432" s="5">
        <v>0.0</v>
      </c>
      <c r="G1432" s="5">
        <v>0.0</v>
      </c>
      <c r="H1432" s="6">
        <v>5280.909</v>
      </c>
      <c r="I1432" s="3"/>
    </row>
    <row r="1433" ht="11.25" customHeight="1">
      <c r="A1433" s="4" t="s">
        <v>66</v>
      </c>
      <c r="B1433" s="2">
        <v>1980.0</v>
      </c>
      <c r="C1433" s="2" t="s">
        <v>14</v>
      </c>
      <c r="D1433" s="5">
        <v>7.0</v>
      </c>
      <c r="E1433" s="5">
        <v>0.0</v>
      </c>
      <c r="F1433" s="5">
        <v>0.0</v>
      </c>
      <c r="G1433" s="5">
        <v>0.0</v>
      </c>
      <c r="H1433" s="6">
        <v>2720.838</v>
      </c>
      <c r="I1433" s="3"/>
    </row>
    <row r="1434" ht="11.25" customHeight="1">
      <c r="A1434" s="4" t="s">
        <v>66</v>
      </c>
      <c r="B1434" s="2">
        <v>1981.0</v>
      </c>
      <c r="C1434" s="2" t="s">
        <v>14</v>
      </c>
      <c r="D1434" s="5">
        <v>7.0</v>
      </c>
      <c r="E1434" s="5">
        <v>0.0</v>
      </c>
      <c r="F1434" s="5">
        <v>0.0</v>
      </c>
      <c r="G1434" s="5">
        <v>0.0</v>
      </c>
      <c r="H1434" s="6">
        <v>2812.051</v>
      </c>
      <c r="I1434" s="3"/>
    </row>
    <row r="1435" ht="11.25" customHeight="1">
      <c r="A1435" s="4" t="s">
        <v>66</v>
      </c>
      <c r="B1435" s="2">
        <v>1982.0</v>
      </c>
      <c r="C1435" s="2" t="s">
        <v>14</v>
      </c>
      <c r="D1435" s="5">
        <v>272.0</v>
      </c>
      <c r="E1435" s="5">
        <v>0.0</v>
      </c>
      <c r="F1435" s="5">
        <v>0.0</v>
      </c>
      <c r="G1435" s="5">
        <v>0.0</v>
      </c>
      <c r="H1435" s="6">
        <v>2915.098</v>
      </c>
      <c r="I1435" s="3"/>
    </row>
    <row r="1436" ht="11.25" customHeight="1">
      <c r="A1436" s="4" t="s">
        <v>66</v>
      </c>
      <c r="B1436" s="7">
        <f t="shared" ref="B1436:B1455" si="54">B1435+1</f>
        <v>1983</v>
      </c>
      <c r="C1436" s="2" t="s">
        <v>14</v>
      </c>
      <c r="D1436" s="5">
        <v>4.258</v>
      </c>
      <c r="E1436" s="5">
        <v>0.0</v>
      </c>
      <c r="F1436" s="5">
        <v>0.0</v>
      </c>
      <c r="G1436" s="5">
        <v>0.0</v>
      </c>
      <c r="H1436" s="6">
        <v>3026.308</v>
      </c>
      <c r="I1436" s="3"/>
    </row>
    <row r="1437" ht="11.25" customHeight="1">
      <c r="A1437" s="4" t="s">
        <v>66</v>
      </c>
      <c r="B1437" s="7">
        <f t="shared" si="54"/>
        <v>1984</v>
      </c>
      <c r="C1437" s="2" t="s">
        <v>14</v>
      </c>
      <c r="D1437" s="5">
        <v>6.418</v>
      </c>
      <c r="E1437" s="5">
        <v>0.0</v>
      </c>
      <c r="F1437" s="5">
        <v>0.0</v>
      </c>
      <c r="G1437" s="5">
        <v>0.0</v>
      </c>
      <c r="H1437" s="6">
        <v>3140.297</v>
      </c>
      <c r="I1437" s="3"/>
    </row>
    <row r="1438" ht="11.25" customHeight="1">
      <c r="A1438" s="4" t="s">
        <v>66</v>
      </c>
      <c r="B1438" s="7">
        <f t="shared" si="54"/>
        <v>1985</v>
      </c>
      <c r="C1438" s="2" t="s">
        <v>14</v>
      </c>
      <c r="D1438" s="5">
        <v>10.408</v>
      </c>
      <c r="E1438" s="5">
        <v>0.0</v>
      </c>
      <c r="F1438" s="5">
        <v>0.0</v>
      </c>
      <c r="G1438" s="5">
        <v>0.0</v>
      </c>
      <c r="H1438" s="6">
        <v>3252.995</v>
      </c>
      <c r="I1438" s="3"/>
    </row>
    <row r="1439" ht="11.25" customHeight="1">
      <c r="A1439" s="4" t="s">
        <v>66</v>
      </c>
      <c r="B1439" s="7">
        <f t="shared" si="54"/>
        <v>1986</v>
      </c>
      <c r="C1439" s="2" t="s">
        <v>14</v>
      </c>
      <c r="D1439" s="5">
        <v>62.743</v>
      </c>
      <c r="E1439" s="5">
        <v>0.0</v>
      </c>
      <c r="F1439" s="5">
        <v>0.0</v>
      </c>
      <c r="G1439" s="5">
        <v>0.0</v>
      </c>
      <c r="H1439" s="6">
        <v>3363.537</v>
      </c>
      <c r="I1439" s="3"/>
    </row>
    <row r="1440" ht="11.25" customHeight="1">
      <c r="A1440" s="4" t="s">
        <v>66</v>
      </c>
      <c r="B1440" s="7">
        <f t="shared" si="54"/>
        <v>1987</v>
      </c>
      <c r="C1440" s="2" t="s">
        <v>14</v>
      </c>
      <c r="D1440" s="5">
        <v>48.67</v>
      </c>
      <c r="E1440" s="5">
        <v>0.0</v>
      </c>
      <c r="F1440" s="5">
        <v>0.0</v>
      </c>
      <c r="G1440" s="5">
        <v>0.0</v>
      </c>
      <c r="H1440" s="6">
        <v>3472.65</v>
      </c>
      <c r="I1440" s="3"/>
    </row>
    <row r="1441" ht="11.25" customHeight="1">
      <c r="A1441" s="4" t="s">
        <v>66</v>
      </c>
      <c r="B1441" s="7">
        <f t="shared" si="54"/>
        <v>1988</v>
      </c>
      <c r="C1441" s="2" t="s">
        <v>14</v>
      </c>
      <c r="D1441" s="5">
        <v>78.72</v>
      </c>
      <c r="E1441" s="5">
        <v>3.304</v>
      </c>
      <c r="F1441" s="5">
        <v>69.141</v>
      </c>
      <c r="G1441" s="5">
        <v>0.0</v>
      </c>
      <c r="H1441" s="6">
        <v>3579.803</v>
      </c>
      <c r="I1441" s="3"/>
    </row>
    <row r="1442" ht="11.25" customHeight="1">
      <c r="A1442" s="4" t="s">
        <v>66</v>
      </c>
      <c r="B1442" s="7">
        <f t="shared" si="54"/>
        <v>1989</v>
      </c>
      <c r="C1442" s="2" t="s">
        <v>14</v>
      </c>
      <c r="D1442" s="5">
        <v>99.153</v>
      </c>
      <c r="E1442" s="5">
        <v>2.314</v>
      </c>
      <c r="F1442" s="5">
        <v>56.764</v>
      </c>
      <c r="G1442" s="5">
        <v>0.0</v>
      </c>
      <c r="H1442" s="6">
        <v>3684.782</v>
      </c>
      <c r="I1442" s="3"/>
    </row>
    <row r="1443" ht="11.25" customHeight="1">
      <c r="A1443" s="4" t="s">
        <v>66</v>
      </c>
      <c r="B1443" s="7">
        <f t="shared" si="54"/>
        <v>1990</v>
      </c>
      <c r="C1443" s="2" t="s">
        <v>14</v>
      </c>
      <c r="D1443" s="5">
        <v>22.152</v>
      </c>
      <c r="E1443" s="5">
        <v>0.007</v>
      </c>
      <c r="F1443" s="5">
        <v>8.16</v>
      </c>
      <c r="G1443" s="5">
        <v>0.0</v>
      </c>
      <c r="H1443" s="6">
        <v>3787.602</v>
      </c>
      <c r="I1443" s="3"/>
    </row>
    <row r="1444" ht="11.25" customHeight="1">
      <c r="A1444" s="4" t="s">
        <v>66</v>
      </c>
      <c r="B1444" s="7">
        <f t="shared" si="54"/>
        <v>1991</v>
      </c>
      <c r="C1444" s="2" t="s">
        <v>14</v>
      </c>
      <c r="D1444" s="5">
        <v>0.0</v>
      </c>
      <c r="E1444" s="5">
        <v>0.0</v>
      </c>
      <c r="F1444" s="5">
        <v>0.0</v>
      </c>
      <c r="G1444" s="5">
        <v>0.0</v>
      </c>
      <c r="H1444" s="6">
        <v>3887.716</v>
      </c>
      <c r="I1444" s="3"/>
    </row>
    <row r="1445" ht="11.25" customHeight="1">
      <c r="A1445" s="4" t="s">
        <v>66</v>
      </c>
      <c r="B1445" s="7">
        <f t="shared" si="54"/>
        <v>1992</v>
      </c>
      <c r="C1445" s="2" t="s">
        <v>14</v>
      </c>
      <c r="D1445" s="5">
        <v>10.784</v>
      </c>
      <c r="E1445" s="5">
        <v>19.04</v>
      </c>
      <c r="F1445" s="5">
        <v>9.28</v>
      </c>
      <c r="G1445" s="5">
        <v>0.0</v>
      </c>
      <c r="H1445" s="6">
        <v>3985.364</v>
      </c>
      <c r="I1445" s="3"/>
    </row>
    <row r="1446" ht="11.25" customHeight="1">
      <c r="A1446" s="4" t="s">
        <v>66</v>
      </c>
      <c r="B1446" s="7">
        <f t="shared" si="54"/>
        <v>1993</v>
      </c>
      <c r="C1446" s="2" t="s">
        <v>14</v>
      </c>
      <c r="D1446" s="5">
        <v>0.0</v>
      </c>
      <c r="E1446" s="5">
        <v>0.0</v>
      </c>
      <c r="F1446" s="5">
        <v>0.0</v>
      </c>
      <c r="G1446" s="5">
        <v>0.0</v>
      </c>
      <c r="H1446" s="6">
        <v>4082.422</v>
      </c>
      <c r="I1446" s="3"/>
    </row>
    <row r="1447" ht="11.25" customHeight="1">
      <c r="A1447" s="4" t="s">
        <v>66</v>
      </c>
      <c r="B1447" s="7">
        <f t="shared" si="54"/>
        <v>1994</v>
      </c>
      <c r="C1447" s="2" t="s">
        <v>14</v>
      </c>
      <c r="D1447" s="5">
        <v>0.0</v>
      </c>
      <c r="E1447" s="5">
        <v>0.0</v>
      </c>
      <c r="F1447" s="5">
        <v>0.0</v>
      </c>
      <c r="G1447" s="5">
        <v>0.0</v>
      </c>
      <c r="H1447" s="6">
        <v>4181.481</v>
      </c>
      <c r="I1447" s="3"/>
    </row>
    <row r="1448" ht="11.25" customHeight="1">
      <c r="A1448" s="4" t="s">
        <v>66</v>
      </c>
      <c r="B1448" s="7">
        <f t="shared" si="54"/>
        <v>1995</v>
      </c>
      <c r="C1448" s="2" t="s">
        <v>14</v>
      </c>
      <c r="D1448" s="5">
        <v>0.0</v>
      </c>
      <c r="E1448" s="5">
        <v>0.0</v>
      </c>
      <c r="F1448" s="5">
        <v>0.0</v>
      </c>
      <c r="G1448" s="5">
        <v>0.0</v>
      </c>
      <c r="H1448" s="6">
        <v>4284.497</v>
      </c>
      <c r="I1448" s="3"/>
    </row>
    <row r="1449" ht="11.25" customHeight="1">
      <c r="A1449" s="4" t="s">
        <v>66</v>
      </c>
      <c r="B1449" s="7">
        <f t="shared" si="54"/>
        <v>1996</v>
      </c>
      <c r="C1449" s="2" t="s">
        <v>14</v>
      </c>
      <c r="D1449" s="5">
        <v>156.848</v>
      </c>
      <c r="E1449" s="5">
        <v>1.081</v>
      </c>
      <c r="F1449" s="5">
        <v>0.027</v>
      </c>
      <c r="G1449" s="5">
        <v>0.0</v>
      </c>
      <c r="H1449" s="6">
        <v>4392.177</v>
      </c>
      <c r="I1449" s="3"/>
    </row>
    <row r="1450" ht="11.25" customHeight="1">
      <c r="A1450" s="4" t="s">
        <v>66</v>
      </c>
      <c r="B1450" s="7">
        <f t="shared" si="54"/>
        <v>1997</v>
      </c>
      <c r="C1450" s="2" t="s">
        <v>14</v>
      </c>
      <c r="D1450" s="5">
        <v>1066.189</v>
      </c>
      <c r="E1450" s="5">
        <v>13.873</v>
      </c>
      <c r="F1450" s="5">
        <v>81.601</v>
      </c>
      <c r="G1450" s="5">
        <v>0.0</v>
      </c>
      <c r="H1450" s="6">
        <v>4504.291</v>
      </c>
      <c r="I1450" s="3"/>
    </row>
    <row r="1451" ht="11.25" customHeight="1">
      <c r="A1451" s="4" t="s">
        <v>66</v>
      </c>
      <c r="B1451" s="7">
        <f t="shared" si="54"/>
        <v>1998</v>
      </c>
      <c r="C1451" s="2" t="s">
        <v>14</v>
      </c>
      <c r="D1451" s="5">
        <v>0.0</v>
      </c>
      <c r="E1451" s="5">
        <v>0.0</v>
      </c>
      <c r="F1451" s="5">
        <v>0.0</v>
      </c>
      <c r="G1451" s="5">
        <v>0.0</v>
      </c>
      <c r="H1451" s="6">
        <v>4620.71</v>
      </c>
      <c r="I1451" s="3"/>
    </row>
    <row r="1452" ht="11.25" customHeight="1">
      <c r="A1452" s="4" t="s">
        <v>66</v>
      </c>
      <c r="B1452" s="7">
        <f t="shared" si="54"/>
        <v>1999</v>
      </c>
      <c r="C1452" s="2" t="s">
        <v>14</v>
      </c>
      <c r="D1452" s="5">
        <v>569.477</v>
      </c>
      <c r="E1452" s="5">
        <v>2.33</v>
      </c>
      <c r="F1452" s="5">
        <v>12.764</v>
      </c>
      <c r="G1452" s="5">
        <v>0.0</v>
      </c>
      <c r="H1452" s="6">
        <v>4740.974</v>
      </c>
      <c r="I1452" s="3"/>
    </row>
    <row r="1453" ht="11.25" customHeight="1">
      <c r="A1453" s="4" t="s">
        <v>66</v>
      </c>
      <c r="B1453" s="7">
        <f t="shared" si="54"/>
        <v>2000</v>
      </c>
      <c r="C1453" s="2" t="s">
        <v>14</v>
      </c>
      <c r="D1453" s="5">
        <v>429.056</v>
      </c>
      <c r="E1453" s="5">
        <v>6.213</v>
      </c>
      <c r="F1453" s="5">
        <v>10.808</v>
      </c>
      <c r="G1453" s="5">
        <v>0.0</v>
      </c>
      <c r="H1453" s="6">
        <v>4864.753</v>
      </c>
      <c r="I1453" s="3"/>
    </row>
    <row r="1454" ht="11.25" customHeight="1">
      <c r="A1454" s="4" t="s">
        <v>66</v>
      </c>
      <c r="B1454" s="7">
        <f t="shared" si="54"/>
        <v>2001</v>
      </c>
      <c r="C1454" s="2" t="s">
        <v>14</v>
      </c>
      <c r="D1454" s="5">
        <v>655.247</v>
      </c>
      <c r="E1454" s="5">
        <v>29.927</v>
      </c>
      <c r="F1454" s="5">
        <v>15.253</v>
      </c>
      <c r="G1454" s="5">
        <v>0.0</v>
      </c>
      <c r="H1454" s="6">
        <v>4992.225</v>
      </c>
      <c r="I1454" s="3"/>
    </row>
    <row r="1455" ht="11.25" customHeight="1">
      <c r="A1455" s="4" t="s">
        <v>66</v>
      </c>
      <c r="B1455" s="7">
        <f t="shared" si="54"/>
        <v>2002</v>
      </c>
      <c r="C1455" s="2" t="s">
        <v>14</v>
      </c>
      <c r="D1455" s="5">
        <v>234.641</v>
      </c>
      <c r="E1455" s="5">
        <v>3.051</v>
      </c>
      <c r="F1455" s="5">
        <v>4.727</v>
      </c>
      <c r="G1455" s="5">
        <v>0.0</v>
      </c>
      <c r="H1455" s="6">
        <v>5123.674</v>
      </c>
      <c r="I1455" s="3"/>
    </row>
    <row r="1456" ht="11.25" customHeight="1">
      <c r="A1456" s="4" t="s">
        <v>66</v>
      </c>
      <c r="B1456" s="2">
        <v>2003.0</v>
      </c>
      <c r="C1456" s="2" t="s">
        <v>14</v>
      </c>
      <c r="D1456" s="5">
        <v>794.429</v>
      </c>
      <c r="E1456" s="5">
        <v>1.775</v>
      </c>
      <c r="F1456" s="5">
        <v>1.85</v>
      </c>
      <c r="G1456" s="5">
        <v>0.0</v>
      </c>
      <c r="H1456" s="6">
        <v>5258.956</v>
      </c>
      <c r="I1456" s="3"/>
    </row>
    <row r="1457" ht="11.25" customHeight="1">
      <c r="A1457" s="4" t="s">
        <v>66</v>
      </c>
      <c r="B1457" s="2">
        <v>2004.0</v>
      </c>
      <c r="C1457" s="2" t="s">
        <v>14</v>
      </c>
      <c r="D1457" s="5">
        <v>1382.007</v>
      </c>
      <c r="E1457" s="5">
        <v>412.001</v>
      </c>
      <c r="F1457" s="5">
        <v>1.362</v>
      </c>
      <c r="G1457" s="5">
        <v>0.0</v>
      </c>
      <c r="H1457" s="6">
        <v>5397.851</v>
      </c>
      <c r="I1457" s="3"/>
    </row>
    <row r="1458" ht="11.25" customHeight="1">
      <c r="A1458" s="4" t="s">
        <v>66</v>
      </c>
      <c r="B1458" s="2">
        <v>2005.0</v>
      </c>
      <c r="C1458" s="2" t="s">
        <v>14</v>
      </c>
      <c r="D1458" s="5">
        <v>1550.109</v>
      </c>
      <c r="E1458" s="5">
        <v>43.615</v>
      </c>
      <c r="F1458" s="5">
        <v>1.318</v>
      </c>
      <c r="G1458" s="5">
        <v>0.0</v>
      </c>
      <c r="H1458" s="6">
        <v>5540.214</v>
      </c>
      <c r="I1458" s="3"/>
    </row>
    <row r="1459" ht="11.25" customHeight="1">
      <c r="A1459" s="4" t="s">
        <v>66</v>
      </c>
      <c r="B1459" s="2">
        <v>2006.0</v>
      </c>
      <c r="C1459" s="2" t="s">
        <v>14</v>
      </c>
      <c r="D1459" s="5">
        <v>171.136</v>
      </c>
      <c r="E1459" s="5">
        <v>29.688</v>
      </c>
      <c r="F1459" s="5">
        <v>1.435</v>
      </c>
      <c r="G1459" s="5">
        <v>0.0</v>
      </c>
      <c r="H1459" s="6">
        <v>5685.845</v>
      </c>
      <c r="I1459" s="3"/>
    </row>
    <row r="1460" ht="11.25" customHeight="1">
      <c r="A1460" s="4" t="s">
        <v>67</v>
      </c>
      <c r="B1460" s="2">
        <v>1980.0</v>
      </c>
      <c r="C1460" s="2" t="s">
        <v>68</v>
      </c>
      <c r="D1460" s="5">
        <v>0.0</v>
      </c>
      <c r="E1460" s="5">
        <v>0.0</v>
      </c>
      <c r="F1460" s="5">
        <v>0.0</v>
      </c>
      <c r="G1460" s="5">
        <v>0.0</v>
      </c>
      <c r="H1460" s="6">
        <v>6.698</v>
      </c>
      <c r="I1460" s="3"/>
    </row>
    <row r="1461" ht="11.25" customHeight="1">
      <c r="A1461" s="4" t="s">
        <v>67</v>
      </c>
      <c r="B1461" s="2">
        <v>1981.0</v>
      </c>
      <c r="C1461" s="2" t="s">
        <v>68</v>
      </c>
      <c r="D1461" s="5">
        <v>0.0</v>
      </c>
      <c r="E1461" s="5">
        <v>0.0</v>
      </c>
      <c r="F1461" s="5">
        <v>0.0</v>
      </c>
      <c r="G1461" s="5">
        <v>0.0</v>
      </c>
      <c r="H1461" s="6">
        <v>6.652</v>
      </c>
      <c r="I1461" s="3"/>
    </row>
    <row r="1462" ht="11.25" customHeight="1">
      <c r="A1462" s="4" t="s">
        <v>67</v>
      </c>
      <c r="B1462" s="2">
        <v>1982.0</v>
      </c>
      <c r="C1462" s="2" t="s">
        <v>68</v>
      </c>
      <c r="D1462" s="5">
        <v>0.0</v>
      </c>
      <c r="E1462" s="5">
        <v>0.0</v>
      </c>
      <c r="F1462" s="5">
        <v>0.0</v>
      </c>
      <c r="G1462" s="5">
        <v>0.0</v>
      </c>
      <c r="H1462" s="6">
        <v>6.587</v>
      </c>
      <c r="I1462" s="3"/>
    </row>
    <row r="1463" ht="11.25" customHeight="1">
      <c r="A1463" s="4" t="s">
        <v>67</v>
      </c>
      <c r="B1463" s="7">
        <f t="shared" ref="B1463:B1482" si="55">B1462+1</f>
        <v>1983</v>
      </c>
      <c r="C1463" s="2" t="s">
        <v>68</v>
      </c>
      <c r="D1463" s="5">
        <v>0.0</v>
      </c>
      <c r="E1463" s="5">
        <v>0.0</v>
      </c>
      <c r="F1463" s="5">
        <v>0.0</v>
      </c>
      <c r="G1463" s="5">
        <v>0.0</v>
      </c>
      <c r="H1463" s="6">
        <v>6.537</v>
      </c>
      <c r="I1463" s="3"/>
    </row>
    <row r="1464" ht="11.25" customHeight="1">
      <c r="A1464" s="4" t="s">
        <v>67</v>
      </c>
      <c r="B1464" s="7">
        <f t="shared" si="55"/>
        <v>1984</v>
      </c>
      <c r="C1464" s="2" t="s">
        <v>68</v>
      </c>
      <c r="D1464" s="5">
        <v>0.0</v>
      </c>
      <c r="E1464" s="5">
        <v>0.0</v>
      </c>
      <c r="F1464" s="5">
        <v>0.0</v>
      </c>
      <c r="G1464" s="5">
        <v>0.0</v>
      </c>
      <c r="H1464" s="6">
        <v>6.551</v>
      </c>
      <c r="I1464" s="3"/>
    </row>
    <row r="1465" ht="11.25" customHeight="1">
      <c r="A1465" s="4" t="s">
        <v>67</v>
      </c>
      <c r="B1465" s="7">
        <f t="shared" si="55"/>
        <v>1985</v>
      </c>
      <c r="C1465" s="2" t="s">
        <v>68</v>
      </c>
      <c r="D1465" s="5">
        <v>0.0</v>
      </c>
      <c r="E1465" s="5">
        <v>0.0</v>
      </c>
      <c r="F1465" s="5">
        <v>0.0</v>
      </c>
      <c r="G1465" s="5">
        <v>0.0</v>
      </c>
      <c r="H1465" s="6">
        <v>6.662</v>
      </c>
      <c r="I1465" s="3"/>
    </row>
    <row r="1466" ht="11.25" customHeight="1">
      <c r="A1466" s="4" t="s">
        <v>67</v>
      </c>
      <c r="B1466" s="7">
        <f t="shared" si="55"/>
        <v>1986</v>
      </c>
      <c r="C1466" s="2" t="s">
        <v>68</v>
      </c>
      <c r="D1466" s="5">
        <v>0.0</v>
      </c>
      <c r="E1466" s="5">
        <v>0.0</v>
      </c>
      <c r="F1466" s="5">
        <v>0.0</v>
      </c>
      <c r="G1466" s="5">
        <v>0.0</v>
      </c>
      <c r="H1466" s="6">
        <v>6.883</v>
      </c>
      <c r="I1466" s="3"/>
    </row>
    <row r="1467" ht="11.25" customHeight="1">
      <c r="A1467" s="4" t="s">
        <v>67</v>
      </c>
      <c r="B1467" s="7">
        <f t="shared" si="55"/>
        <v>1987</v>
      </c>
      <c r="C1467" s="2" t="s">
        <v>68</v>
      </c>
      <c r="D1467" s="5">
        <v>0.0</v>
      </c>
      <c r="E1467" s="5">
        <v>0.0</v>
      </c>
      <c r="F1467" s="5">
        <v>0.0</v>
      </c>
      <c r="G1467" s="5">
        <v>0.0</v>
      </c>
      <c r="H1467" s="6">
        <v>7.198</v>
      </c>
      <c r="I1467" s="3"/>
    </row>
    <row r="1468" ht="11.25" customHeight="1">
      <c r="A1468" s="4" t="s">
        <v>67</v>
      </c>
      <c r="B1468" s="7">
        <f t="shared" si="55"/>
        <v>1988</v>
      </c>
      <c r="C1468" s="2" t="s">
        <v>68</v>
      </c>
      <c r="D1468" s="5">
        <v>0.0</v>
      </c>
      <c r="E1468" s="5">
        <v>0.0</v>
      </c>
      <c r="F1468" s="5">
        <v>0.0</v>
      </c>
      <c r="G1468" s="5">
        <v>0.0</v>
      </c>
      <c r="H1468" s="6">
        <v>7.576</v>
      </c>
      <c r="I1468" s="3"/>
    </row>
    <row r="1469" ht="11.25" customHeight="1">
      <c r="A1469" s="4" t="s">
        <v>67</v>
      </c>
      <c r="B1469" s="7">
        <f t="shared" si="55"/>
        <v>1989</v>
      </c>
      <c r="C1469" s="2" t="s">
        <v>68</v>
      </c>
      <c r="D1469" s="5">
        <v>0.0</v>
      </c>
      <c r="E1469" s="5">
        <v>0.0</v>
      </c>
      <c r="F1469" s="5">
        <v>0.0</v>
      </c>
      <c r="G1469" s="5">
        <v>0.0</v>
      </c>
      <c r="H1469" s="6">
        <v>7.966</v>
      </c>
      <c r="I1469" s="3"/>
    </row>
    <row r="1470" ht="11.25" customHeight="1">
      <c r="A1470" s="4" t="s">
        <v>67</v>
      </c>
      <c r="B1470" s="7">
        <f t="shared" si="55"/>
        <v>1990</v>
      </c>
      <c r="C1470" s="2" t="s">
        <v>68</v>
      </c>
      <c r="D1470" s="5">
        <v>0.0</v>
      </c>
      <c r="E1470" s="5">
        <v>313.0</v>
      </c>
      <c r="F1470" s="5">
        <v>0.0</v>
      </c>
      <c r="G1470" s="5">
        <v>0.0</v>
      </c>
      <c r="H1470" s="6">
        <v>8.334</v>
      </c>
      <c r="I1470" s="3"/>
    </row>
    <row r="1471" ht="11.25" customHeight="1">
      <c r="A1471" s="4" t="s">
        <v>67</v>
      </c>
      <c r="B1471" s="7">
        <f t="shared" si="55"/>
        <v>1991</v>
      </c>
      <c r="C1471" s="2" t="s">
        <v>68</v>
      </c>
      <c r="D1471" s="5">
        <v>0.0</v>
      </c>
      <c r="E1471" s="5">
        <v>0.0</v>
      </c>
      <c r="F1471" s="5">
        <v>0.0</v>
      </c>
      <c r="G1471" s="5">
        <v>0.0</v>
      </c>
      <c r="H1471" s="6">
        <v>8.668</v>
      </c>
      <c r="I1471" s="3"/>
    </row>
    <row r="1472" ht="11.25" customHeight="1">
      <c r="A1472" s="4" t="s">
        <v>67</v>
      </c>
      <c r="B1472" s="7">
        <f t="shared" si="55"/>
        <v>1992</v>
      </c>
      <c r="C1472" s="2" t="s">
        <v>68</v>
      </c>
      <c r="D1472" s="5">
        <v>1500.0</v>
      </c>
      <c r="E1472" s="5">
        <v>0.0</v>
      </c>
      <c r="F1472" s="5">
        <v>0.0</v>
      </c>
      <c r="G1472" s="5">
        <v>0.0</v>
      </c>
      <c r="H1472" s="6">
        <v>8.979</v>
      </c>
      <c r="I1472" s="3"/>
    </row>
    <row r="1473" ht="11.25" customHeight="1">
      <c r="A1473" s="4" t="s">
        <v>67</v>
      </c>
      <c r="B1473" s="7">
        <f t="shared" si="55"/>
        <v>1993</v>
      </c>
      <c r="C1473" s="2" t="s">
        <v>68</v>
      </c>
      <c r="D1473" s="5">
        <v>2.721</v>
      </c>
      <c r="E1473" s="5">
        <v>544.32</v>
      </c>
      <c r="F1473" s="5">
        <v>0.0</v>
      </c>
      <c r="G1473" s="5">
        <v>0.0</v>
      </c>
      <c r="H1473" s="6">
        <v>9.266</v>
      </c>
      <c r="I1473" s="3"/>
    </row>
    <row r="1474" ht="11.25" customHeight="1">
      <c r="A1474" s="4" t="s">
        <v>67</v>
      </c>
      <c r="B1474" s="7">
        <f t="shared" si="55"/>
        <v>1994</v>
      </c>
      <c r="C1474" s="2" t="s">
        <v>68</v>
      </c>
      <c r="D1474" s="5">
        <v>90.0</v>
      </c>
      <c r="E1474" s="5">
        <v>342.0</v>
      </c>
      <c r="F1474" s="5">
        <v>0.0</v>
      </c>
      <c r="G1474" s="5">
        <v>0.0</v>
      </c>
      <c r="H1474" s="6">
        <v>9.54</v>
      </c>
      <c r="I1474" s="3"/>
    </row>
    <row r="1475" ht="11.25" customHeight="1">
      <c r="A1475" s="4" t="s">
        <v>67</v>
      </c>
      <c r="B1475" s="7">
        <f t="shared" si="55"/>
        <v>1995</v>
      </c>
      <c r="C1475" s="2" t="s">
        <v>68</v>
      </c>
      <c r="D1475" s="5">
        <v>90.0</v>
      </c>
      <c r="E1475" s="5">
        <v>611.0</v>
      </c>
      <c r="F1475" s="5">
        <v>0.0</v>
      </c>
      <c r="G1475" s="5">
        <v>0.0</v>
      </c>
      <c r="H1475" s="6">
        <v>9.807</v>
      </c>
      <c r="I1475" s="3"/>
    </row>
    <row r="1476" ht="11.25" customHeight="1">
      <c r="A1476" s="4" t="s">
        <v>67</v>
      </c>
      <c r="B1476" s="7">
        <f t="shared" si="55"/>
        <v>1996</v>
      </c>
      <c r="C1476" s="2" t="s">
        <v>68</v>
      </c>
      <c r="D1476" s="5">
        <v>1.0</v>
      </c>
      <c r="E1476" s="5">
        <v>289.0</v>
      </c>
      <c r="F1476" s="5">
        <v>0.0</v>
      </c>
      <c r="G1476" s="5">
        <v>0.0</v>
      </c>
      <c r="H1476" s="6">
        <v>10.063</v>
      </c>
      <c r="I1476" s="3"/>
    </row>
    <row r="1477" ht="11.25" customHeight="1">
      <c r="A1477" s="4" t="s">
        <v>67</v>
      </c>
      <c r="B1477" s="7">
        <f t="shared" si="55"/>
        <v>1997</v>
      </c>
      <c r="C1477" s="2" t="s">
        <v>68</v>
      </c>
      <c r="D1477" s="5">
        <v>0.644</v>
      </c>
      <c r="E1477" s="5">
        <v>0.004</v>
      </c>
      <c r="F1477" s="5">
        <v>0.0</v>
      </c>
      <c r="G1477" s="5">
        <v>0.0</v>
      </c>
      <c r="H1477" s="6">
        <v>10.305</v>
      </c>
      <c r="I1477" s="3"/>
    </row>
    <row r="1478" ht="11.25" customHeight="1">
      <c r="A1478" s="4" t="s">
        <v>67</v>
      </c>
      <c r="B1478" s="7">
        <f t="shared" si="55"/>
        <v>1998</v>
      </c>
      <c r="C1478" s="2" t="s">
        <v>68</v>
      </c>
      <c r="D1478" s="5">
        <v>5.037</v>
      </c>
      <c r="E1478" s="5">
        <v>0.108</v>
      </c>
      <c r="F1478" s="5">
        <v>0.0</v>
      </c>
      <c r="G1478" s="5">
        <v>0.0</v>
      </c>
      <c r="H1478" s="6">
        <v>10.545</v>
      </c>
      <c r="I1478" s="3"/>
    </row>
    <row r="1479" ht="11.25" customHeight="1">
      <c r="A1479" s="4" t="s">
        <v>67</v>
      </c>
      <c r="B1479" s="7">
        <f t="shared" si="55"/>
        <v>1999</v>
      </c>
      <c r="C1479" s="2" t="s">
        <v>68</v>
      </c>
      <c r="D1479" s="5">
        <v>8.0</v>
      </c>
      <c r="E1479" s="5">
        <v>0.02</v>
      </c>
      <c r="F1479" s="5">
        <v>0.0</v>
      </c>
      <c r="G1479" s="5">
        <v>0.0</v>
      </c>
      <c r="H1479" s="6">
        <v>10.797</v>
      </c>
      <c r="I1479" s="3"/>
    </row>
    <row r="1480" ht="11.25" customHeight="1">
      <c r="A1480" s="4" t="s">
        <v>67</v>
      </c>
      <c r="B1480" s="7">
        <f t="shared" si="55"/>
        <v>2000</v>
      </c>
      <c r="C1480" s="2" t="s">
        <v>68</v>
      </c>
      <c r="D1480" s="5">
        <v>0.0</v>
      </c>
      <c r="E1480" s="5">
        <v>0.0</v>
      </c>
      <c r="F1480" s="5">
        <v>0.0</v>
      </c>
      <c r="G1480" s="5">
        <v>0.0</v>
      </c>
      <c r="H1480" s="6">
        <v>11.071</v>
      </c>
      <c r="I1480" s="3"/>
    </row>
    <row r="1481" ht="11.25" customHeight="1">
      <c r="A1481" s="4" t="s">
        <v>67</v>
      </c>
      <c r="B1481" s="7">
        <f t="shared" si="55"/>
        <v>2001</v>
      </c>
      <c r="C1481" s="2" t="s">
        <v>68</v>
      </c>
      <c r="D1481" s="5">
        <v>1.0</v>
      </c>
      <c r="E1481" s="5">
        <v>926.0</v>
      </c>
      <c r="F1481" s="5">
        <v>0.0</v>
      </c>
      <c r="G1481" s="5">
        <v>0.0</v>
      </c>
      <c r="H1481" s="6">
        <v>11.371</v>
      </c>
      <c r="I1481" s="3"/>
    </row>
    <row r="1482" ht="11.25" customHeight="1">
      <c r="A1482" s="4" t="s">
        <v>67</v>
      </c>
      <c r="B1482" s="7">
        <f t="shared" si="55"/>
        <v>2002</v>
      </c>
      <c r="C1482" s="2" t="s">
        <v>68</v>
      </c>
      <c r="D1482" s="5">
        <v>0.0</v>
      </c>
      <c r="E1482" s="5">
        <v>0.0</v>
      </c>
      <c r="F1482" s="5">
        <v>0.0</v>
      </c>
      <c r="G1482" s="5">
        <v>0.0</v>
      </c>
      <c r="H1482" s="6">
        <v>11.693</v>
      </c>
      <c r="I1482" s="3"/>
    </row>
    <row r="1483" ht="11.25" customHeight="1">
      <c r="A1483" s="4" t="s">
        <v>67</v>
      </c>
      <c r="B1483" s="2">
        <v>2003.0</v>
      </c>
      <c r="C1483" s="2" t="s">
        <v>68</v>
      </c>
      <c r="D1483" s="5">
        <v>0.0</v>
      </c>
      <c r="E1483" s="5">
        <v>0.0</v>
      </c>
      <c r="F1483" s="5">
        <v>0.0</v>
      </c>
      <c r="G1483" s="5">
        <v>0.0</v>
      </c>
      <c r="H1483" s="6">
        <v>12.023</v>
      </c>
      <c r="I1483" s="3"/>
    </row>
    <row r="1484" ht="11.25" customHeight="1">
      <c r="A1484" s="4" t="s">
        <v>67</v>
      </c>
      <c r="B1484" s="2">
        <v>2004.0</v>
      </c>
      <c r="C1484" s="2" t="s">
        <v>68</v>
      </c>
      <c r="D1484" s="5">
        <v>1.217</v>
      </c>
      <c r="E1484" s="5">
        <v>0.008</v>
      </c>
      <c r="F1484" s="5">
        <v>0.0</v>
      </c>
      <c r="G1484" s="5">
        <v>0.0</v>
      </c>
      <c r="H1484" s="6">
        <v>12.342</v>
      </c>
      <c r="I1484" s="3"/>
    </row>
    <row r="1485" ht="11.25" customHeight="1">
      <c r="A1485" s="4" t="s">
        <v>67</v>
      </c>
      <c r="B1485" s="2">
        <v>2005.0</v>
      </c>
      <c r="C1485" s="2" t="s">
        <v>68</v>
      </c>
      <c r="D1485" s="5">
        <v>34.826</v>
      </c>
      <c r="E1485" s="5">
        <v>4.96</v>
      </c>
      <c r="F1485" s="5">
        <v>0.0</v>
      </c>
      <c r="G1485" s="5">
        <v>0.0</v>
      </c>
      <c r="H1485" s="6">
        <v>12.637</v>
      </c>
      <c r="I1485" s="3"/>
    </row>
    <row r="1486" ht="11.25" customHeight="1">
      <c r="A1486" s="4" t="s">
        <v>67</v>
      </c>
      <c r="B1486" s="2">
        <v>2006.0</v>
      </c>
      <c r="C1486" s="2" t="s">
        <v>68</v>
      </c>
      <c r="D1486" s="5">
        <v>226.323</v>
      </c>
      <c r="E1486" s="5">
        <v>0.0</v>
      </c>
      <c r="F1486" s="5">
        <v>0.0</v>
      </c>
      <c r="G1486" s="5">
        <v>0.0</v>
      </c>
      <c r="H1486" s="6">
        <v>12.903</v>
      </c>
      <c r="I1486" s="3"/>
    </row>
    <row r="1487" ht="11.25" customHeight="1">
      <c r="A1487" s="4" t="s">
        <v>69</v>
      </c>
      <c r="B1487" s="2">
        <v>1980.0</v>
      </c>
      <c r="C1487" s="2" t="s">
        <v>68</v>
      </c>
      <c r="D1487" s="5">
        <v>0.0</v>
      </c>
      <c r="E1487" s="5">
        <v>0.0</v>
      </c>
      <c r="F1487" s="5">
        <v>0.0</v>
      </c>
      <c r="G1487" s="5">
        <v>0.0</v>
      </c>
      <c r="H1487" s="6">
        <v>70.301</v>
      </c>
      <c r="I1487" s="3"/>
    </row>
    <row r="1488" ht="11.25" customHeight="1">
      <c r="A1488" s="4" t="s">
        <v>69</v>
      </c>
      <c r="B1488" s="2">
        <v>1981.0</v>
      </c>
      <c r="C1488" s="2" t="s">
        <v>68</v>
      </c>
      <c r="D1488" s="5">
        <v>0.0</v>
      </c>
      <c r="E1488" s="5">
        <v>0.0</v>
      </c>
      <c r="F1488" s="5">
        <v>0.0</v>
      </c>
      <c r="G1488" s="5">
        <v>0.0</v>
      </c>
      <c r="H1488" s="6">
        <v>69.75</v>
      </c>
      <c r="I1488" s="3"/>
    </row>
    <row r="1489" ht="11.25" customHeight="1">
      <c r="A1489" s="4" t="s">
        <v>69</v>
      </c>
      <c r="B1489" s="2">
        <v>1982.0</v>
      </c>
      <c r="C1489" s="2" t="s">
        <v>68</v>
      </c>
      <c r="D1489" s="5">
        <v>0.0</v>
      </c>
      <c r="E1489" s="5">
        <v>0.0</v>
      </c>
      <c r="F1489" s="5">
        <v>0.0</v>
      </c>
      <c r="G1489" s="5">
        <v>0.0</v>
      </c>
      <c r="H1489" s="6">
        <v>68.95</v>
      </c>
      <c r="I1489" s="3"/>
    </row>
    <row r="1490" ht="11.25" customHeight="1">
      <c r="A1490" s="4" t="s">
        <v>69</v>
      </c>
      <c r="B1490" s="7">
        <f t="shared" ref="B1490:B1509" si="56">B1489+1</f>
        <v>1983</v>
      </c>
      <c r="C1490" s="2" t="s">
        <v>68</v>
      </c>
      <c r="D1490" s="5">
        <v>0.0</v>
      </c>
      <c r="E1490" s="5">
        <v>0.0</v>
      </c>
      <c r="F1490" s="5">
        <v>0.0</v>
      </c>
      <c r="G1490" s="5">
        <v>0.0</v>
      </c>
      <c r="H1490" s="6">
        <v>67.958</v>
      </c>
      <c r="I1490" s="3"/>
    </row>
    <row r="1491" ht="11.25" customHeight="1">
      <c r="A1491" s="4" t="s">
        <v>69</v>
      </c>
      <c r="B1491" s="7">
        <f t="shared" si="56"/>
        <v>1984</v>
      </c>
      <c r="C1491" s="2" t="s">
        <v>68</v>
      </c>
      <c r="D1491" s="5">
        <v>0.0</v>
      </c>
      <c r="E1491" s="5">
        <v>0.0</v>
      </c>
      <c r="F1491" s="5">
        <v>0.0</v>
      </c>
      <c r="G1491" s="5">
        <v>0.0</v>
      </c>
      <c r="H1491" s="6">
        <v>66.863</v>
      </c>
      <c r="I1491" s="3"/>
    </row>
    <row r="1492" ht="11.25" customHeight="1">
      <c r="A1492" s="4" t="s">
        <v>69</v>
      </c>
      <c r="B1492" s="7">
        <f t="shared" si="56"/>
        <v>1985</v>
      </c>
      <c r="C1492" s="2" t="s">
        <v>68</v>
      </c>
      <c r="D1492" s="5">
        <v>0.0</v>
      </c>
      <c r="E1492" s="5">
        <v>0.0</v>
      </c>
      <c r="F1492" s="5">
        <v>0.0</v>
      </c>
      <c r="G1492" s="5">
        <v>0.0</v>
      </c>
      <c r="H1492" s="6">
        <v>65.744</v>
      </c>
      <c r="I1492" s="3"/>
    </row>
    <row r="1493" ht="11.25" customHeight="1">
      <c r="A1493" s="4" t="s">
        <v>69</v>
      </c>
      <c r="B1493" s="7">
        <f t="shared" si="56"/>
        <v>1986</v>
      </c>
      <c r="C1493" s="2" t="s">
        <v>68</v>
      </c>
      <c r="D1493" s="5">
        <v>0.0</v>
      </c>
      <c r="E1493" s="5">
        <v>0.0</v>
      </c>
      <c r="F1493" s="5">
        <v>0.0</v>
      </c>
      <c r="G1493" s="5">
        <v>0.0</v>
      </c>
      <c r="H1493" s="6">
        <v>64.605</v>
      </c>
      <c r="I1493" s="3"/>
    </row>
    <row r="1494" ht="11.25" customHeight="1">
      <c r="A1494" s="4" t="s">
        <v>69</v>
      </c>
      <c r="B1494" s="7">
        <f t="shared" si="56"/>
        <v>1987</v>
      </c>
      <c r="C1494" s="2" t="s">
        <v>68</v>
      </c>
      <c r="D1494" s="5">
        <v>2344.275</v>
      </c>
      <c r="E1494" s="5">
        <v>0.0</v>
      </c>
      <c r="F1494" s="5">
        <v>0.0</v>
      </c>
      <c r="G1494" s="5">
        <v>0.0</v>
      </c>
      <c r="H1494" s="6">
        <v>63.484</v>
      </c>
      <c r="I1494" s="3"/>
    </row>
    <row r="1495" ht="11.25" customHeight="1">
      <c r="A1495" s="4" t="s">
        <v>69</v>
      </c>
      <c r="B1495" s="7">
        <f t="shared" si="56"/>
        <v>1988</v>
      </c>
      <c r="C1495" s="2" t="s">
        <v>68</v>
      </c>
      <c r="D1495" s="5">
        <v>190.0</v>
      </c>
      <c r="E1495" s="5">
        <v>0.0</v>
      </c>
      <c r="F1495" s="5">
        <v>0.0</v>
      </c>
      <c r="G1495" s="5">
        <v>0.0</v>
      </c>
      <c r="H1495" s="6">
        <v>62.538</v>
      </c>
      <c r="I1495" s="3"/>
    </row>
    <row r="1496" ht="11.25" customHeight="1">
      <c r="A1496" s="4" t="s">
        <v>69</v>
      </c>
      <c r="B1496" s="7">
        <f t="shared" si="56"/>
        <v>1989</v>
      </c>
      <c r="C1496" s="2" t="s">
        <v>68</v>
      </c>
      <c r="D1496" s="5">
        <v>0.0</v>
      </c>
      <c r="E1496" s="5">
        <v>0.0</v>
      </c>
      <c r="F1496" s="5">
        <v>0.0</v>
      </c>
      <c r="G1496" s="5">
        <v>0.0</v>
      </c>
      <c r="H1496" s="6">
        <v>61.967</v>
      </c>
      <c r="I1496" s="3"/>
    </row>
    <row r="1497" ht="11.25" customHeight="1">
      <c r="A1497" s="4" t="s">
        <v>69</v>
      </c>
      <c r="B1497" s="7">
        <f t="shared" si="56"/>
        <v>1990</v>
      </c>
      <c r="C1497" s="2" t="s">
        <v>68</v>
      </c>
      <c r="D1497" s="5">
        <v>0.0</v>
      </c>
      <c r="E1497" s="5">
        <v>0.0</v>
      </c>
      <c r="F1497" s="5">
        <v>0.0</v>
      </c>
      <c r="G1497" s="5">
        <v>0.0</v>
      </c>
      <c r="H1497" s="6">
        <v>61.906</v>
      </c>
      <c r="I1497" s="3"/>
    </row>
    <row r="1498" ht="11.25" customHeight="1">
      <c r="A1498" s="4" t="s">
        <v>69</v>
      </c>
      <c r="B1498" s="7">
        <f t="shared" si="56"/>
        <v>1991</v>
      </c>
      <c r="C1498" s="2" t="s">
        <v>68</v>
      </c>
      <c r="D1498" s="5">
        <v>0.0</v>
      </c>
      <c r="E1498" s="5">
        <v>0.0</v>
      </c>
      <c r="F1498" s="5">
        <v>0.0</v>
      </c>
      <c r="G1498" s="5">
        <v>0.0</v>
      </c>
      <c r="H1498" s="6">
        <v>62.412</v>
      </c>
      <c r="I1498" s="3"/>
    </row>
    <row r="1499" ht="11.25" customHeight="1">
      <c r="A1499" s="4" t="s">
        <v>69</v>
      </c>
      <c r="B1499" s="7">
        <f t="shared" si="56"/>
        <v>1992</v>
      </c>
      <c r="C1499" s="2" t="s">
        <v>68</v>
      </c>
      <c r="D1499" s="5">
        <v>0.0</v>
      </c>
      <c r="E1499" s="5">
        <v>0.0</v>
      </c>
      <c r="F1499" s="5">
        <v>0.0</v>
      </c>
      <c r="G1499" s="5">
        <v>0.0</v>
      </c>
      <c r="H1499" s="6">
        <v>63.434</v>
      </c>
      <c r="I1499" s="3"/>
    </row>
    <row r="1500" ht="11.25" customHeight="1">
      <c r="A1500" s="4" t="s">
        <v>69</v>
      </c>
      <c r="B1500" s="7">
        <f t="shared" si="56"/>
        <v>1993</v>
      </c>
      <c r="C1500" s="2" t="s">
        <v>68</v>
      </c>
      <c r="D1500" s="5">
        <v>0.0</v>
      </c>
      <c r="E1500" s="5">
        <v>0.0</v>
      </c>
      <c r="F1500" s="5">
        <v>0.0</v>
      </c>
      <c r="G1500" s="5">
        <v>0.0</v>
      </c>
      <c r="H1500" s="6">
        <v>64.868</v>
      </c>
      <c r="I1500" s="3"/>
    </row>
    <row r="1501" ht="11.25" customHeight="1">
      <c r="A1501" s="4" t="s">
        <v>69</v>
      </c>
      <c r="B1501" s="7">
        <f t="shared" si="56"/>
        <v>1994</v>
      </c>
      <c r="C1501" s="2" t="s">
        <v>68</v>
      </c>
      <c r="D1501" s="5">
        <v>4374.0</v>
      </c>
      <c r="E1501" s="5">
        <v>0.0</v>
      </c>
      <c r="F1501" s="5">
        <v>0.0</v>
      </c>
      <c r="G1501" s="5">
        <v>0.0</v>
      </c>
      <c r="H1501" s="6">
        <v>66.55</v>
      </c>
      <c r="I1501" s="3"/>
    </row>
    <row r="1502" ht="11.25" customHeight="1">
      <c r="A1502" s="4" t="s">
        <v>69</v>
      </c>
      <c r="B1502" s="7">
        <f t="shared" si="56"/>
        <v>1995</v>
      </c>
      <c r="C1502" s="2" t="s">
        <v>68</v>
      </c>
      <c r="D1502" s="5">
        <v>215.0</v>
      </c>
      <c r="E1502" s="5">
        <v>0.0</v>
      </c>
      <c r="F1502" s="5">
        <v>0.0</v>
      </c>
      <c r="G1502" s="5">
        <v>0.0</v>
      </c>
      <c r="H1502" s="6">
        <v>68.349</v>
      </c>
      <c r="I1502" s="3"/>
    </row>
    <row r="1503" ht="11.25" customHeight="1">
      <c r="A1503" s="4" t="s">
        <v>69</v>
      </c>
      <c r="B1503" s="7">
        <f t="shared" si="56"/>
        <v>1996</v>
      </c>
      <c r="C1503" s="2" t="s">
        <v>68</v>
      </c>
      <c r="D1503" s="5">
        <v>1485.0</v>
      </c>
      <c r="E1503" s="5">
        <v>0.0</v>
      </c>
      <c r="F1503" s="5">
        <v>0.0</v>
      </c>
      <c r="G1503" s="5">
        <v>0.0</v>
      </c>
      <c r="H1503" s="6">
        <v>70.245</v>
      </c>
      <c r="I1503" s="3"/>
    </row>
    <row r="1504" ht="11.25" customHeight="1">
      <c r="A1504" s="4" t="s">
        <v>69</v>
      </c>
      <c r="B1504" s="7">
        <f t="shared" si="56"/>
        <v>1997</v>
      </c>
      <c r="C1504" s="2" t="s">
        <v>68</v>
      </c>
      <c r="D1504" s="5">
        <v>628.0</v>
      </c>
      <c r="E1504" s="5">
        <v>0.0</v>
      </c>
      <c r="F1504" s="5">
        <v>0.0</v>
      </c>
      <c r="G1504" s="5">
        <v>0.0</v>
      </c>
      <c r="H1504" s="6">
        <v>72.232</v>
      </c>
      <c r="I1504" s="3"/>
    </row>
    <row r="1505" ht="11.25" customHeight="1">
      <c r="A1505" s="4" t="s">
        <v>69</v>
      </c>
      <c r="B1505" s="7">
        <f t="shared" si="56"/>
        <v>1998</v>
      </c>
      <c r="C1505" s="2" t="s">
        <v>68</v>
      </c>
      <c r="D1505" s="5">
        <v>105.0</v>
      </c>
      <c r="E1505" s="5">
        <v>0.0</v>
      </c>
      <c r="F1505" s="5">
        <v>0.0</v>
      </c>
      <c r="G1505" s="5">
        <v>0.0</v>
      </c>
      <c r="H1505" s="6">
        <v>74.206</v>
      </c>
      <c r="I1505" s="3"/>
    </row>
    <row r="1506" ht="11.25" customHeight="1">
      <c r="A1506" s="4" t="s">
        <v>69</v>
      </c>
      <c r="B1506" s="7">
        <f t="shared" si="56"/>
        <v>1999</v>
      </c>
      <c r="C1506" s="2" t="s">
        <v>68</v>
      </c>
      <c r="D1506" s="5">
        <v>94.0</v>
      </c>
      <c r="E1506" s="5">
        <v>0.0</v>
      </c>
      <c r="F1506" s="5">
        <v>0.0</v>
      </c>
      <c r="G1506" s="5">
        <v>0.0</v>
      </c>
      <c r="H1506" s="6">
        <v>76.041</v>
      </c>
      <c r="I1506" s="3"/>
    </row>
    <row r="1507" ht="11.25" customHeight="1">
      <c r="A1507" s="4" t="s">
        <v>69</v>
      </c>
      <c r="B1507" s="7">
        <f t="shared" si="56"/>
        <v>2000</v>
      </c>
      <c r="C1507" s="2" t="s">
        <v>68</v>
      </c>
      <c r="D1507" s="5">
        <v>67.0</v>
      </c>
      <c r="E1507" s="5">
        <v>0.0</v>
      </c>
      <c r="F1507" s="5">
        <v>0.0</v>
      </c>
      <c r="G1507" s="5">
        <v>0.0</v>
      </c>
      <c r="H1507" s="6">
        <v>77.648</v>
      </c>
      <c r="I1507" s="3"/>
    </row>
    <row r="1508" ht="11.25" customHeight="1">
      <c r="A1508" s="4" t="s">
        <v>69</v>
      </c>
      <c r="B1508" s="7">
        <f t="shared" si="56"/>
        <v>2001</v>
      </c>
      <c r="C1508" s="2" t="s">
        <v>68</v>
      </c>
      <c r="D1508" s="5">
        <v>662.0</v>
      </c>
      <c r="E1508" s="5">
        <v>0.0</v>
      </c>
      <c r="F1508" s="5">
        <v>0.0</v>
      </c>
      <c r="G1508" s="5">
        <v>0.0</v>
      </c>
      <c r="H1508" s="6">
        <v>78.972</v>
      </c>
      <c r="I1508" s="3"/>
    </row>
    <row r="1509" ht="11.25" customHeight="1">
      <c r="A1509" s="4" t="s">
        <v>69</v>
      </c>
      <c r="B1509" s="7">
        <f t="shared" si="56"/>
        <v>2002</v>
      </c>
      <c r="C1509" s="2" t="s">
        <v>68</v>
      </c>
      <c r="D1509" s="5">
        <v>0.0</v>
      </c>
      <c r="E1509" s="5">
        <v>0.0</v>
      </c>
      <c r="F1509" s="5">
        <v>0.0</v>
      </c>
      <c r="G1509" s="5">
        <v>0.0</v>
      </c>
      <c r="H1509" s="6">
        <v>80.03</v>
      </c>
      <c r="I1509" s="3"/>
    </row>
    <row r="1510" ht="11.25" customHeight="1">
      <c r="A1510" s="4" t="s">
        <v>69</v>
      </c>
      <c r="B1510" s="2">
        <v>2003.0</v>
      </c>
      <c r="C1510" s="2" t="s">
        <v>68</v>
      </c>
      <c r="D1510" s="5">
        <v>339.0</v>
      </c>
      <c r="E1510" s="5">
        <v>0.0</v>
      </c>
      <c r="F1510" s="5">
        <v>0.0</v>
      </c>
      <c r="G1510" s="5">
        <v>0.0</v>
      </c>
      <c r="H1510" s="6">
        <v>80.904</v>
      </c>
      <c r="I1510" s="3"/>
    </row>
    <row r="1511" ht="11.25" customHeight="1">
      <c r="A1511" s="4" t="s">
        <v>69</v>
      </c>
      <c r="B1511" s="2">
        <v>2004.0</v>
      </c>
      <c r="C1511" s="2" t="s">
        <v>68</v>
      </c>
      <c r="D1511" s="5">
        <v>7120.0</v>
      </c>
      <c r="E1511" s="5">
        <v>0.0</v>
      </c>
      <c r="F1511" s="5">
        <v>0.0</v>
      </c>
      <c r="G1511" s="5">
        <v>0.0</v>
      </c>
      <c r="H1511" s="6">
        <v>81.718</v>
      </c>
      <c r="I1511" s="3"/>
    </row>
    <row r="1512" ht="11.25" customHeight="1">
      <c r="A1512" s="4" t="s">
        <v>69</v>
      </c>
      <c r="B1512" s="2">
        <v>2005.0</v>
      </c>
      <c r="C1512" s="2" t="s">
        <v>68</v>
      </c>
      <c r="D1512" s="5">
        <v>0.0</v>
      </c>
      <c r="E1512" s="5">
        <v>0.0</v>
      </c>
      <c r="F1512" s="5">
        <v>0.0</v>
      </c>
      <c r="G1512" s="5">
        <v>0.0</v>
      </c>
      <c r="H1512" s="6">
        <v>82.565</v>
      </c>
      <c r="I1512" s="3"/>
    </row>
    <row r="1513" ht="11.25" customHeight="1">
      <c r="A1513" s="4" t="s">
        <v>69</v>
      </c>
      <c r="B1513" s="2">
        <v>2006.0</v>
      </c>
      <c r="C1513" s="2" t="s">
        <v>68</v>
      </c>
      <c r="D1513" s="5">
        <v>0.0</v>
      </c>
      <c r="E1513" s="5">
        <v>0.0</v>
      </c>
      <c r="F1513" s="5">
        <v>0.0</v>
      </c>
      <c r="G1513" s="5">
        <v>0.0</v>
      </c>
      <c r="H1513" s="6">
        <v>83.467</v>
      </c>
      <c r="I1513" s="3"/>
    </row>
    <row r="1514" ht="11.25" customHeight="1">
      <c r="A1514" s="4" t="s">
        <v>70</v>
      </c>
      <c r="B1514" s="2">
        <v>1980.0</v>
      </c>
      <c r="C1514" s="2" t="s">
        <v>68</v>
      </c>
      <c r="D1514" s="5">
        <v>0.0</v>
      </c>
      <c r="E1514" s="5">
        <v>0.0</v>
      </c>
      <c r="F1514" s="5">
        <v>0.0</v>
      </c>
      <c r="G1514" s="5">
        <v>0.0</v>
      </c>
      <c r="H1514" s="6">
        <v>60.096</v>
      </c>
      <c r="I1514" s="3"/>
    </row>
    <row r="1515" ht="11.25" customHeight="1">
      <c r="A1515" s="4" t="s">
        <v>70</v>
      </c>
      <c r="B1515" s="2">
        <v>1981.0</v>
      </c>
      <c r="C1515" s="2" t="s">
        <v>68</v>
      </c>
      <c r="D1515" s="5">
        <v>0.0</v>
      </c>
      <c r="E1515" s="5">
        <v>0.0</v>
      </c>
      <c r="F1515" s="5">
        <v>0.0</v>
      </c>
      <c r="G1515" s="5">
        <v>0.0</v>
      </c>
      <c r="H1515" s="6">
        <v>60.567</v>
      </c>
      <c r="I1515" s="3"/>
    </row>
    <row r="1516" ht="11.25" customHeight="1">
      <c r="A1516" s="4" t="s">
        <v>70</v>
      </c>
      <c r="B1516" s="2">
        <v>1982.0</v>
      </c>
      <c r="C1516" s="2" t="s">
        <v>68</v>
      </c>
      <c r="D1516" s="5">
        <v>0.0</v>
      </c>
      <c r="E1516" s="5">
        <v>0.0</v>
      </c>
      <c r="F1516" s="5">
        <v>0.0</v>
      </c>
      <c r="G1516" s="5">
        <v>0.0</v>
      </c>
      <c r="H1516" s="6">
        <v>61.344</v>
      </c>
      <c r="I1516" s="3"/>
    </row>
    <row r="1517" ht="11.25" customHeight="1">
      <c r="A1517" s="4" t="s">
        <v>70</v>
      </c>
      <c r="B1517" s="7">
        <f t="shared" ref="B1517:B1536" si="57">B1516+1</f>
        <v>1983</v>
      </c>
      <c r="C1517" s="2" t="s">
        <v>68</v>
      </c>
      <c r="D1517" s="5">
        <v>0.0</v>
      </c>
      <c r="E1517" s="5">
        <v>0.0</v>
      </c>
      <c r="F1517" s="5">
        <v>0.0</v>
      </c>
      <c r="G1517" s="5">
        <v>0.0</v>
      </c>
      <c r="H1517" s="6">
        <v>62.204</v>
      </c>
      <c r="I1517" s="3"/>
    </row>
    <row r="1518" ht="11.25" customHeight="1">
      <c r="A1518" s="4" t="s">
        <v>70</v>
      </c>
      <c r="B1518" s="7">
        <f t="shared" si="57"/>
        <v>1984</v>
      </c>
      <c r="C1518" s="2" t="s">
        <v>68</v>
      </c>
      <c r="D1518" s="5">
        <v>0.0</v>
      </c>
      <c r="E1518" s="5">
        <v>0.0</v>
      </c>
      <c r="F1518" s="5">
        <v>0.0</v>
      </c>
      <c r="G1518" s="5">
        <v>0.0</v>
      </c>
      <c r="H1518" s="6">
        <v>62.831</v>
      </c>
      <c r="I1518" s="3"/>
    </row>
    <row r="1519" ht="11.25" customHeight="1">
      <c r="A1519" s="4" t="s">
        <v>70</v>
      </c>
      <c r="B1519" s="7">
        <f t="shared" si="57"/>
        <v>1985</v>
      </c>
      <c r="C1519" s="2" t="s">
        <v>68</v>
      </c>
      <c r="D1519" s="5">
        <v>0.0</v>
      </c>
      <c r="E1519" s="5">
        <v>0.0</v>
      </c>
      <c r="F1519" s="5">
        <v>0.0</v>
      </c>
      <c r="G1519" s="5">
        <v>0.0</v>
      </c>
      <c r="H1519" s="6">
        <v>63.028</v>
      </c>
      <c r="I1519" s="3"/>
    </row>
    <row r="1520" ht="11.25" customHeight="1">
      <c r="A1520" s="4" t="s">
        <v>70</v>
      </c>
      <c r="B1520" s="7">
        <f t="shared" si="57"/>
        <v>1986</v>
      </c>
      <c r="C1520" s="2" t="s">
        <v>68</v>
      </c>
      <c r="D1520" s="5">
        <v>0.0</v>
      </c>
      <c r="E1520" s="5">
        <v>0.0</v>
      </c>
      <c r="F1520" s="5">
        <v>0.0</v>
      </c>
      <c r="G1520" s="5">
        <v>0.0</v>
      </c>
      <c r="H1520" s="6">
        <v>62.644</v>
      </c>
      <c r="I1520" s="3"/>
    </row>
    <row r="1521" ht="11.25" customHeight="1">
      <c r="A1521" s="4" t="s">
        <v>70</v>
      </c>
      <c r="B1521" s="7">
        <f t="shared" si="57"/>
        <v>1987</v>
      </c>
      <c r="C1521" s="2" t="s">
        <v>68</v>
      </c>
      <c r="D1521" s="5">
        <v>0.0</v>
      </c>
      <c r="E1521" s="5">
        <v>0.0</v>
      </c>
      <c r="F1521" s="5">
        <v>0.0</v>
      </c>
      <c r="G1521" s="5">
        <v>0.0</v>
      </c>
      <c r="H1521" s="6">
        <v>61.835</v>
      </c>
      <c r="I1521" s="3"/>
    </row>
    <row r="1522" ht="11.25" customHeight="1">
      <c r="A1522" s="4" t="s">
        <v>70</v>
      </c>
      <c r="B1522" s="7">
        <f t="shared" si="57"/>
        <v>1988</v>
      </c>
      <c r="C1522" s="2" t="s">
        <v>68</v>
      </c>
      <c r="D1522" s="5">
        <v>0.0</v>
      </c>
      <c r="E1522" s="5">
        <v>0.0</v>
      </c>
      <c r="F1522" s="5">
        <v>0.0</v>
      </c>
      <c r="G1522" s="5">
        <v>0.0</v>
      </c>
      <c r="H1522" s="6">
        <v>61.077</v>
      </c>
      <c r="I1522" s="3"/>
    </row>
    <row r="1523" ht="11.25" customHeight="1">
      <c r="A1523" s="4" t="s">
        <v>70</v>
      </c>
      <c r="B1523" s="7">
        <f t="shared" si="57"/>
        <v>1989</v>
      </c>
      <c r="C1523" s="2" t="s">
        <v>68</v>
      </c>
      <c r="D1523" s="5">
        <v>194.3</v>
      </c>
      <c r="E1523" s="5">
        <v>203.736</v>
      </c>
      <c r="F1523" s="5">
        <v>0.0</v>
      </c>
      <c r="G1523" s="5">
        <v>0.0</v>
      </c>
      <c r="H1523" s="6">
        <v>61.032</v>
      </c>
      <c r="I1523" s="3"/>
    </row>
    <row r="1524" ht="11.25" customHeight="1">
      <c r="A1524" s="4" t="s">
        <v>70</v>
      </c>
      <c r="B1524" s="7">
        <f t="shared" si="57"/>
        <v>1990</v>
      </c>
      <c r="C1524" s="2" t="s">
        <v>68</v>
      </c>
      <c r="D1524" s="5">
        <v>10.568</v>
      </c>
      <c r="E1524" s="5">
        <v>483.117</v>
      </c>
      <c r="F1524" s="5">
        <v>0.0</v>
      </c>
      <c r="G1524" s="5">
        <v>0.0</v>
      </c>
      <c r="H1524" s="6">
        <v>62.148</v>
      </c>
      <c r="I1524" s="3"/>
    </row>
    <row r="1525" ht="11.25" customHeight="1">
      <c r="A1525" s="4" t="s">
        <v>70</v>
      </c>
      <c r="B1525" s="7">
        <f t="shared" si="57"/>
        <v>1991</v>
      </c>
      <c r="C1525" s="2" t="s">
        <v>68</v>
      </c>
      <c r="D1525" s="5">
        <v>14.283</v>
      </c>
      <c r="E1525" s="5">
        <v>113.778</v>
      </c>
      <c r="F1525" s="5">
        <v>0.0</v>
      </c>
      <c r="G1525" s="5">
        <v>0.0</v>
      </c>
      <c r="H1525" s="6">
        <v>64.623</v>
      </c>
      <c r="I1525" s="3"/>
    </row>
    <row r="1526" ht="11.25" customHeight="1">
      <c r="A1526" s="4" t="s">
        <v>70</v>
      </c>
      <c r="B1526" s="7">
        <f t="shared" si="57"/>
        <v>1992</v>
      </c>
      <c r="C1526" s="2" t="s">
        <v>68</v>
      </c>
      <c r="D1526" s="5">
        <v>839.0</v>
      </c>
      <c r="E1526" s="5">
        <v>151.0</v>
      </c>
      <c r="F1526" s="5">
        <v>0.0</v>
      </c>
      <c r="G1526" s="5">
        <v>0.0</v>
      </c>
      <c r="H1526" s="6">
        <v>68.235</v>
      </c>
      <c r="I1526" s="3"/>
    </row>
    <row r="1527" ht="11.25" customHeight="1">
      <c r="A1527" s="4" t="s">
        <v>70</v>
      </c>
      <c r="B1527" s="7">
        <f t="shared" si="57"/>
        <v>1993</v>
      </c>
      <c r="C1527" s="2" t="s">
        <v>68</v>
      </c>
      <c r="D1527" s="5">
        <v>22.0</v>
      </c>
      <c r="E1527" s="5">
        <v>95.0</v>
      </c>
      <c r="F1527" s="5">
        <v>0.0</v>
      </c>
      <c r="G1527" s="5">
        <v>0.0</v>
      </c>
      <c r="H1527" s="6">
        <v>72.498</v>
      </c>
      <c r="I1527" s="3"/>
    </row>
    <row r="1528" ht="11.25" customHeight="1">
      <c r="A1528" s="4" t="s">
        <v>70</v>
      </c>
      <c r="B1528" s="7">
        <f t="shared" si="57"/>
        <v>1994</v>
      </c>
      <c r="C1528" s="2" t="s">
        <v>68</v>
      </c>
      <c r="D1528" s="5">
        <v>30.104</v>
      </c>
      <c r="E1528" s="5">
        <v>146.378</v>
      </c>
      <c r="F1528" s="5">
        <v>9.48</v>
      </c>
      <c r="G1528" s="5">
        <v>0.0</v>
      </c>
      <c r="H1528" s="6">
        <v>76.7</v>
      </c>
      <c r="I1528" s="3"/>
    </row>
    <row r="1529" ht="11.25" customHeight="1">
      <c r="A1529" s="4" t="s">
        <v>70</v>
      </c>
      <c r="B1529" s="7">
        <f t="shared" si="57"/>
        <v>1995</v>
      </c>
      <c r="C1529" s="2" t="s">
        <v>68</v>
      </c>
      <c r="D1529" s="5">
        <v>366.0</v>
      </c>
      <c r="E1529" s="5">
        <v>153.0</v>
      </c>
      <c r="F1529" s="5">
        <v>4.59</v>
      </c>
      <c r="G1529" s="5">
        <v>0.0</v>
      </c>
      <c r="H1529" s="6">
        <v>80.326</v>
      </c>
      <c r="I1529" s="3"/>
    </row>
    <row r="1530" ht="11.25" customHeight="1">
      <c r="A1530" s="4" t="s">
        <v>70</v>
      </c>
      <c r="B1530" s="7">
        <f t="shared" si="57"/>
        <v>1996</v>
      </c>
      <c r="C1530" s="2" t="s">
        <v>68</v>
      </c>
      <c r="D1530" s="5">
        <v>77.0</v>
      </c>
      <c r="E1530" s="5">
        <v>203.0</v>
      </c>
      <c r="F1530" s="5">
        <v>0.0</v>
      </c>
      <c r="G1530" s="5">
        <v>0.0</v>
      </c>
      <c r="H1530" s="6">
        <v>83.195</v>
      </c>
      <c r="I1530" s="3"/>
    </row>
    <row r="1531" ht="11.25" customHeight="1">
      <c r="A1531" s="4" t="s">
        <v>70</v>
      </c>
      <c r="B1531" s="7">
        <f t="shared" si="57"/>
        <v>1997</v>
      </c>
      <c r="C1531" s="2" t="s">
        <v>68</v>
      </c>
      <c r="D1531" s="5">
        <v>13.0</v>
      </c>
      <c r="E1531" s="5">
        <v>408.307</v>
      </c>
      <c r="F1531" s="5">
        <v>3.298</v>
      </c>
      <c r="G1531" s="5">
        <v>0.0</v>
      </c>
      <c r="H1531" s="6">
        <v>85.447</v>
      </c>
      <c r="I1531" s="3"/>
    </row>
    <row r="1532" ht="11.25" customHeight="1">
      <c r="A1532" s="4" t="s">
        <v>70</v>
      </c>
      <c r="B1532" s="7">
        <f t="shared" si="57"/>
        <v>1998</v>
      </c>
      <c r="C1532" s="2" t="s">
        <v>68</v>
      </c>
      <c r="D1532" s="5">
        <v>0.0</v>
      </c>
      <c r="E1532" s="5">
        <v>794.0</v>
      </c>
      <c r="F1532" s="5">
        <v>0.0</v>
      </c>
      <c r="G1532" s="5">
        <v>0.0</v>
      </c>
      <c r="H1532" s="6">
        <v>87.276</v>
      </c>
      <c r="I1532" s="3"/>
    </row>
    <row r="1533" ht="11.25" customHeight="1">
      <c r="A1533" s="4" t="s">
        <v>70</v>
      </c>
      <c r="B1533" s="7">
        <f t="shared" si="57"/>
        <v>1999</v>
      </c>
      <c r="C1533" s="2" t="s">
        <v>68</v>
      </c>
      <c r="D1533" s="5">
        <v>142.0</v>
      </c>
      <c r="E1533" s="5">
        <v>465.0</v>
      </c>
      <c r="F1533" s="5">
        <v>6.0</v>
      </c>
      <c r="G1533" s="5">
        <v>0.0</v>
      </c>
      <c r="H1533" s="6">
        <v>89.004</v>
      </c>
      <c r="I1533" s="3"/>
    </row>
    <row r="1534" ht="11.25" customHeight="1">
      <c r="A1534" s="4" t="s">
        <v>70</v>
      </c>
      <c r="B1534" s="7">
        <f t="shared" si="57"/>
        <v>2000</v>
      </c>
      <c r="C1534" s="2" t="s">
        <v>68</v>
      </c>
      <c r="D1534" s="5">
        <v>12.0</v>
      </c>
      <c r="E1534" s="5">
        <v>346.0</v>
      </c>
      <c r="F1534" s="5">
        <v>78.0</v>
      </c>
      <c r="G1534" s="5">
        <v>0.0</v>
      </c>
      <c r="H1534" s="6">
        <v>90.858</v>
      </c>
      <c r="I1534" s="3"/>
    </row>
    <row r="1535" ht="11.25" customHeight="1">
      <c r="A1535" s="4" t="s">
        <v>70</v>
      </c>
      <c r="B1535" s="7">
        <f t="shared" si="57"/>
        <v>2001</v>
      </c>
      <c r="C1535" s="2" t="s">
        <v>68</v>
      </c>
      <c r="D1535" s="5">
        <v>1159.0</v>
      </c>
      <c r="E1535" s="5">
        <v>266.0</v>
      </c>
      <c r="F1535" s="5">
        <v>65.0</v>
      </c>
      <c r="G1535" s="5">
        <v>0.0</v>
      </c>
      <c r="H1535" s="6">
        <v>92.894</v>
      </c>
      <c r="I1535" s="3"/>
    </row>
    <row r="1536" ht="11.25" customHeight="1">
      <c r="A1536" s="4" t="s">
        <v>70</v>
      </c>
      <c r="B1536" s="7">
        <f t="shared" si="57"/>
        <v>2002</v>
      </c>
      <c r="C1536" s="2" t="s">
        <v>68</v>
      </c>
      <c r="D1536" s="5">
        <v>434.247</v>
      </c>
      <c r="E1536" s="5">
        <v>490.681</v>
      </c>
      <c r="F1536" s="5">
        <v>25.677</v>
      </c>
      <c r="G1536" s="5">
        <v>0.0</v>
      </c>
      <c r="H1536" s="6">
        <v>94.995</v>
      </c>
      <c r="I1536" s="3"/>
    </row>
    <row r="1537" ht="11.25" customHeight="1">
      <c r="A1537" s="4" t="s">
        <v>70</v>
      </c>
      <c r="B1537" s="2">
        <v>2003.0</v>
      </c>
      <c r="C1537" s="2" t="s">
        <v>68</v>
      </c>
      <c r="D1537" s="5">
        <v>0.0</v>
      </c>
      <c r="E1537" s="5">
        <v>1.0</v>
      </c>
      <c r="F1537" s="5">
        <v>0.0</v>
      </c>
      <c r="G1537" s="5">
        <v>0.0</v>
      </c>
      <c r="H1537" s="6">
        <v>97.015</v>
      </c>
      <c r="I1537" s="3"/>
    </row>
    <row r="1538" ht="11.25" customHeight="1">
      <c r="A1538" s="4" t="s">
        <v>70</v>
      </c>
      <c r="B1538" s="2">
        <v>2004.0</v>
      </c>
      <c r="C1538" s="2" t="s">
        <v>68</v>
      </c>
      <c r="D1538" s="5">
        <v>107.895</v>
      </c>
      <c r="E1538" s="5">
        <v>274.012</v>
      </c>
      <c r="F1538" s="5">
        <v>22.981</v>
      </c>
      <c r="G1538" s="5">
        <v>0.0</v>
      </c>
      <c r="H1538" s="6">
        <v>98.742</v>
      </c>
      <c r="I1538" s="3"/>
    </row>
    <row r="1539" ht="11.25" customHeight="1">
      <c r="A1539" s="4" t="s">
        <v>70</v>
      </c>
      <c r="B1539" s="2">
        <v>2005.0</v>
      </c>
      <c r="C1539" s="2" t="s">
        <v>68</v>
      </c>
      <c r="D1539" s="5">
        <v>1209.043</v>
      </c>
      <c r="E1539" s="5">
        <v>598.2</v>
      </c>
      <c r="F1539" s="5">
        <v>50.36</v>
      </c>
      <c r="G1539" s="5">
        <v>0.0</v>
      </c>
      <c r="H1539" s="6">
        <v>100.031</v>
      </c>
      <c r="I1539" s="3"/>
    </row>
    <row r="1540" ht="11.25" customHeight="1">
      <c r="A1540" s="4" t="s">
        <v>70</v>
      </c>
      <c r="B1540" s="2">
        <v>2006.0</v>
      </c>
      <c r="C1540" s="2" t="s">
        <v>68</v>
      </c>
      <c r="D1540" s="5">
        <v>2.391</v>
      </c>
      <c r="E1540" s="5">
        <v>29.841</v>
      </c>
      <c r="F1540" s="5">
        <v>3.722</v>
      </c>
      <c r="G1540" s="5">
        <v>0.0</v>
      </c>
      <c r="H1540" s="6">
        <v>100.83</v>
      </c>
      <c r="I1540" s="3"/>
    </row>
    <row r="1541" ht="11.25" customHeight="1">
      <c r="A1541" s="4" t="s">
        <v>71</v>
      </c>
      <c r="B1541" s="2">
        <v>1980.0</v>
      </c>
      <c r="C1541" s="2" t="s">
        <v>68</v>
      </c>
      <c r="D1541" s="5">
        <v>223075.0</v>
      </c>
      <c r="E1541" s="5">
        <v>9.0</v>
      </c>
      <c r="F1541" s="5">
        <v>0.0</v>
      </c>
      <c r="G1541" s="5">
        <v>0.0</v>
      </c>
      <c r="H1541" s="6">
        <v>210.66</v>
      </c>
      <c r="I1541" s="3"/>
    </row>
    <row r="1542" ht="11.25" customHeight="1">
      <c r="A1542" s="4" t="s">
        <v>71</v>
      </c>
      <c r="B1542" s="2">
        <v>1981.0</v>
      </c>
      <c r="C1542" s="2" t="s">
        <v>68</v>
      </c>
      <c r="D1542" s="5">
        <v>202202.0</v>
      </c>
      <c r="E1542" s="5">
        <v>398.0</v>
      </c>
      <c r="F1542" s="5">
        <v>0.0</v>
      </c>
      <c r="G1542" s="5">
        <v>0.0</v>
      </c>
      <c r="H1542" s="6">
        <v>215.404</v>
      </c>
      <c r="I1542" s="3"/>
    </row>
    <row r="1543" ht="11.25" customHeight="1">
      <c r="A1543" s="4" t="s">
        <v>71</v>
      </c>
      <c r="B1543" s="2">
        <v>1982.0</v>
      </c>
      <c r="C1543" s="2" t="s">
        <v>68</v>
      </c>
      <c r="D1543" s="5">
        <v>410396.0</v>
      </c>
      <c r="E1543" s="5">
        <v>24.169</v>
      </c>
      <c r="F1543" s="5">
        <v>0.0</v>
      </c>
      <c r="G1543" s="5">
        <v>0.0</v>
      </c>
      <c r="H1543" s="6">
        <v>220.274</v>
      </c>
      <c r="I1543" s="3"/>
    </row>
    <row r="1544" ht="11.25" customHeight="1">
      <c r="A1544" s="4" t="s">
        <v>71</v>
      </c>
      <c r="B1544" s="7">
        <f t="shared" ref="B1544:B1563" si="58">B1543+1</f>
        <v>1983</v>
      </c>
      <c r="C1544" s="2" t="s">
        <v>68</v>
      </c>
      <c r="D1544" s="5">
        <v>102895.523</v>
      </c>
      <c r="E1544" s="5">
        <v>1189.401</v>
      </c>
      <c r="F1544" s="5">
        <v>0.0</v>
      </c>
      <c r="G1544" s="5">
        <v>0.0</v>
      </c>
      <c r="H1544" s="6">
        <v>225.184</v>
      </c>
      <c r="I1544" s="3"/>
    </row>
    <row r="1545" ht="11.25" customHeight="1">
      <c r="A1545" s="4" t="s">
        <v>71</v>
      </c>
      <c r="B1545" s="7">
        <f t="shared" si="58"/>
        <v>1984</v>
      </c>
      <c r="C1545" s="2" t="s">
        <v>68</v>
      </c>
      <c r="D1545" s="5">
        <v>73244.0</v>
      </c>
      <c r="E1545" s="5">
        <v>1679.0</v>
      </c>
      <c r="F1545" s="5">
        <v>0.0</v>
      </c>
      <c r="G1545" s="5">
        <v>0.0</v>
      </c>
      <c r="H1545" s="6">
        <v>230.014</v>
      </c>
      <c r="I1545" s="3"/>
    </row>
    <row r="1546" ht="11.25" customHeight="1">
      <c r="A1546" s="4" t="s">
        <v>71</v>
      </c>
      <c r="B1546" s="7">
        <f t="shared" si="58"/>
        <v>1985</v>
      </c>
      <c r="C1546" s="2" t="s">
        <v>68</v>
      </c>
      <c r="D1546" s="5">
        <v>51351.602</v>
      </c>
      <c r="E1546" s="5">
        <v>6572.21</v>
      </c>
      <c r="F1546" s="5">
        <v>0.0</v>
      </c>
      <c r="G1546" s="5">
        <v>0.0</v>
      </c>
      <c r="H1546" s="6">
        <v>234.684</v>
      </c>
      <c r="I1546" s="3"/>
    </row>
    <row r="1547" ht="11.25" customHeight="1">
      <c r="A1547" s="4" t="s">
        <v>71</v>
      </c>
      <c r="B1547" s="7">
        <f t="shared" si="58"/>
        <v>1986</v>
      </c>
      <c r="C1547" s="2" t="s">
        <v>68</v>
      </c>
      <c r="D1547" s="5">
        <v>7011.976</v>
      </c>
      <c r="E1547" s="5">
        <v>4168.38</v>
      </c>
      <c r="F1547" s="5">
        <v>0.0</v>
      </c>
      <c r="G1547" s="5">
        <v>0.0</v>
      </c>
      <c r="H1547" s="6">
        <v>239.135</v>
      </c>
      <c r="I1547" s="3"/>
    </row>
    <row r="1548" ht="11.25" customHeight="1">
      <c r="A1548" s="4" t="s">
        <v>71</v>
      </c>
      <c r="B1548" s="7">
        <f t="shared" si="58"/>
        <v>1987</v>
      </c>
      <c r="C1548" s="2" t="s">
        <v>68</v>
      </c>
      <c r="D1548" s="5">
        <v>73381.008</v>
      </c>
      <c r="E1548" s="5">
        <v>8915.383</v>
      </c>
      <c r="F1548" s="5">
        <v>0.0</v>
      </c>
      <c r="G1548" s="5">
        <v>0.0</v>
      </c>
      <c r="H1548" s="6">
        <v>243.397</v>
      </c>
      <c r="I1548" s="3"/>
    </row>
    <row r="1549" ht="11.25" customHeight="1">
      <c r="A1549" s="4" t="s">
        <v>71</v>
      </c>
      <c r="B1549" s="7">
        <f t="shared" si="58"/>
        <v>1988</v>
      </c>
      <c r="C1549" s="2" t="s">
        <v>68</v>
      </c>
      <c r="D1549" s="5">
        <v>8884.92</v>
      </c>
      <c r="E1549" s="5">
        <v>9353.29</v>
      </c>
      <c r="F1549" s="5">
        <v>0.0</v>
      </c>
      <c r="G1549" s="5">
        <v>0.0</v>
      </c>
      <c r="H1549" s="6">
        <v>247.585</v>
      </c>
      <c r="I1549" s="3"/>
    </row>
    <row r="1550" ht="11.25" customHeight="1">
      <c r="A1550" s="4" t="s">
        <v>71</v>
      </c>
      <c r="B1550" s="7">
        <f t="shared" si="58"/>
        <v>1989</v>
      </c>
      <c r="C1550" s="2" t="s">
        <v>68</v>
      </c>
      <c r="D1550" s="5">
        <v>460.0</v>
      </c>
      <c r="E1550" s="5">
        <v>5483.0</v>
      </c>
      <c r="F1550" s="5">
        <v>1.868</v>
      </c>
      <c r="G1550" s="5">
        <v>0.0</v>
      </c>
      <c r="H1550" s="6">
        <v>251.863</v>
      </c>
      <c r="I1550" s="3"/>
    </row>
    <row r="1551" ht="11.25" customHeight="1">
      <c r="A1551" s="4" t="s">
        <v>71</v>
      </c>
      <c r="B1551" s="7">
        <f t="shared" si="58"/>
        <v>1990</v>
      </c>
      <c r="C1551" s="2" t="s">
        <v>68</v>
      </c>
      <c r="D1551" s="5">
        <v>2380.0</v>
      </c>
      <c r="E1551" s="5">
        <v>3924.728</v>
      </c>
      <c r="F1551" s="5">
        <v>0.0</v>
      </c>
      <c r="G1551" s="5">
        <v>0.0</v>
      </c>
      <c r="H1551" s="6">
        <v>256.338</v>
      </c>
      <c r="I1551" s="3"/>
    </row>
    <row r="1552" ht="11.25" customHeight="1">
      <c r="A1552" s="4" t="s">
        <v>71</v>
      </c>
      <c r="B1552" s="7">
        <f t="shared" si="58"/>
        <v>1991</v>
      </c>
      <c r="C1552" s="2" t="s">
        <v>68</v>
      </c>
      <c r="D1552" s="5">
        <v>3000.0</v>
      </c>
      <c r="E1552" s="5">
        <v>3620.0</v>
      </c>
      <c r="F1552" s="5">
        <v>0.0</v>
      </c>
      <c r="G1552" s="5">
        <v>0.0</v>
      </c>
      <c r="H1552" s="6">
        <v>261.102</v>
      </c>
      <c r="I1552" s="3"/>
    </row>
    <row r="1553" ht="11.25" customHeight="1">
      <c r="A1553" s="4" t="s">
        <v>71</v>
      </c>
      <c r="B1553" s="7">
        <f t="shared" si="58"/>
        <v>1992</v>
      </c>
      <c r="C1553" s="2" t="s">
        <v>68</v>
      </c>
      <c r="D1553" s="5">
        <v>1076.21</v>
      </c>
      <c r="E1553" s="5">
        <v>4850.87</v>
      </c>
      <c r="F1553" s="5">
        <v>0.0</v>
      </c>
      <c r="G1553" s="5">
        <v>0.0</v>
      </c>
      <c r="H1553" s="6">
        <v>266.097</v>
      </c>
      <c r="I1553" s="3"/>
    </row>
    <row r="1554" ht="11.25" customHeight="1">
      <c r="A1554" s="4" t="s">
        <v>71</v>
      </c>
      <c r="B1554" s="7">
        <f t="shared" si="58"/>
        <v>1993</v>
      </c>
      <c r="C1554" s="2" t="s">
        <v>68</v>
      </c>
      <c r="D1554" s="5">
        <v>650.23</v>
      </c>
      <c r="E1554" s="5">
        <v>605.58</v>
      </c>
      <c r="F1554" s="5">
        <v>0.0</v>
      </c>
      <c r="G1554" s="5">
        <v>0.0</v>
      </c>
      <c r="H1554" s="6">
        <v>271.105</v>
      </c>
      <c r="I1554" s="3"/>
    </row>
    <row r="1555" ht="11.25" customHeight="1">
      <c r="A1555" s="4" t="s">
        <v>71</v>
      </c>
      <c r="B1555" s="7">
        <f t="shared" si="58"/>
        <v>1994</v>
      </c>
      <c r="C1555" s="2" t="s">
        <v>68</v>
      </c>
      <c r="D1555" s="5">
        <v>1419.432</v>
      </c>
      <c r="E1555" s="5">
        <v>491.543</v>
      </c>
      <c r="F1555" s="5">
        <v>0.54</v>
      </c>
      <c r="G1555" s="5">
        <v>0.0</v>
      </c>
      <c r="H1555" s="6">
        <v>275.82</v>
      </c>
      <c r="I1555" s="3"/>
    </row>
    <row r="1556" ht="11.25" customHeight="1">
      <c r="A1556" s="4" t="s">
        <v>71</v>
      </c>
      <c r="B1556" s="7">
        <f t="shared" si="58"/>
        <v>1995</v>
      </c>
      <c r="C1556" s="2" t="s">
        <v>68</v>
      </c>
      <c r="D1556" s="5">
        <v>3536.0</v>
      </c>
      <c r="E1556" s="5">
        <v>392.0</v>
      </c>
      <c r="F1556" s="5">
        <v>0.0</v>
      </c>
      <c r="G1556" s="5">
        <v>0.0</v>
      </c>
      <c r="H1556" s="6">
        <v>280.05</v>
      </c>
      <c r="I1556" s="3"/>
    </row>
    <row r="1557" ht="11.25" customHeight="1">
      <c r="A1557" s="4" t="s">
        <v>71</v>
      </c>
      <c r="B1557" s="7">
        <f t="shared" si="58"/>
        <v>1996</v>
      </c>
      <c r="C1557" s="2" t="s">
        <v>68</v>
      </c>
      <c r="D1557" s="5">
        <v>2606.0</v>
      </c>
      <c r="E1557" s="5">
        <v>115.0</v>
      </c>
      <c r="F1557" s="5">
        <v>0.0</v>
      </c>
      <c r="G1557" s="5">
        <v>0.0</v>
      </c>
      <c r="H1557" s="6">
        <v>283.678</v>
      </c>
      <c r="I1557" s="3"/>
    </row>
    <row r="1558" ht="11.25" customHeight="1">
      <c r="A1558" s="4" t="s">
        <v>71</v>
      </c>
      <c r="B1558" s="7">
        <f t="shared" si="58"/>
        <v>1997</v>
      </c>
      <c r="C1558" s="2" t="s">
        <v>68</v>
      </c>
      <c r="D1558" s="5">
        <v>3763.0</v>
      </c>
      <c r="E1558" s="5">
        <v>2579.04</v>
      </c>
      <c r="F1558" s="5">
        <v>0.0</v>
      </c>
      <c r="G1558" s="5">
        <v>0.0</v>
      </c>
      <c r="H1558" s="6">
        <v>286.845</v>
      </c>
      <c r="I1558" s="3"/>
    </row>
    <row r="1559" ht="11.25" customHeight="1">
      <c r="A1559" s="4" t="s">
        <v>71</v>
      </c>
      <c r="B1559" s="7">
        <f t="shared" si="58"/>
        <v>1998</v>
      </c>
      <c r="C1559" s="2" t="s">
        <v>68</v>
      </c>
      <c r="D1559" s="5">
        <v>2591.065</v>
      </c>
      <c r="E1559" s="5">
        <v>3343.054</v>
      </c>
      <c r="F1559" s="5">
        <v>0.0</v>
      </c>
      <c r="G1559" s="5">
        <v>0.0</v>
      </c>
      <c r="H1559" s="6">
        <v>289.926</v>
      </c>
      <c r="I1559" s="3"/>
    </row>
    <row r="1560" ht="11.25" customHeight="1">
      <c r="A1560" s="4" t="s">
        <v>71</v>
      </c>
      <c r="B1560" s="7">
        <f t="shared" si="58"/>
        <v>1999</v>
      </c>
      <c r="C1560" s="2" t="s">
        <v>68</v>
      </c>
      <c r="D1560" s="5">
        <v>3610.0</v>
      </c>
      <c r="E1560" s="5">
        <v>1857.0</v>
      </c>
      <c r="F1560" s="5">
        <v>0.0</v>
      </c>
      <c r="G1560" s="5">
        <v>0.0</v>
      </c>
      <c r="H1560" s="6">
        <v>293.442</v>
      </c>
      <c r="I1560" s="3"/>
    </row>
    <row r="1561" ht="11.25" customHeight="1">
      <c r="A1561" s="4" t="s">
        <v>71</v>
      </c>
      <c r="B1561" s="7">
        <f t="shared" si="58"/>
        <v>2000</v>
      </c>
      <c r="C1561" s="2" t="s">
        <v>68</v>
      </c>
      <c r="D1561" s="5">
        <v>4093.0</v>
      </c>
      <c r="E1561" s="5">
        <v>2759.51</v>
      </c>
      <c r="F1561" s="5">
        <v>0.0</v>
      </c>
      <c r="G1561" s="5">
        <v>0.0</v>
      </c>
      <c r="H1561" s="6">
        <v>297.759</v>
      </c>
      <c r="I1561" s="3"/>
    </row>
    <row r="1562" ht="11.25" customHeight="1">
      <c r="A1562" s="4" t="s">
        <v>71</v>
      </c>
      <c r="B1562" s="7">
        <f t="shared" si="58"/>
        <v>2001</v>
      </c>
      <c r="C1562" s="2" t="s">
        <v>68</v>
      </c>
      <c r="D1562" s="5">
        <v>4178.602</v>
      </c>
      <c r="E1562" s="5">
        <v>1469.324</v>
      </c>
      <c r="F1562" s="5">
        <v>0.0</v>
      </c>
      <c r="G1562" s="5">
        <v>0.0</v>
      </c>
      <c r="H1562" s="6">
        <v>303.005</v>
      </c>
      <c r="I1562" s="3"/>
    </row>
    <row r="1563" ht="11.25" customHeight="1">
      <c r="A1563" s="4" t="s">
        <v>71</v>
      </c>
      <c r="B1563" s="7">
        <f t="shared" si="58"/>
        <v>2002</v>
      </c>
      <c r="C1563" s="2" t="s">
        <v>68</v>
      </c>
      <c r="D1563" s="5">
        <v>11515.0</v>
      </c>
      <c r="E1563" s="5">
        <v>2477.273</v>
      </c>
      <c r="F1563" s="5">
        <v>0.0</v>
      </c>
      <c r="G1563" s="5">
        <v>0.0</v>
      </c>
      <c r="H1563" s="6">
        <v>309.039</v>
      </c>
      <c r="I1563" s="3"/>
    </row>
    <row r="1564" ht="11.25" customHeight="1">
      <c r="A1564" s="4" t="s">
        <v>71</v>
      </c>
      <c r="B1564" s="2">
        <v>2003.0</v>
      </c>
      <c r="C1564" s="2" t="s">
        <v>68</v>
      </c>
      <c r="D1564" s="5">
        <v>6063.624</v>
      </c>
      <c r="E1564" s="5">
        <v>4361.124</v>
      </c>
      <c r="F1564" s="5">
        <v>0.272</v>
      </c>
      <c r="G1564" s="5">
        <v>0.0</v>
      </c>
      <c r="H1564" s="6">
        <v>315.624</v>
      </c>
      <c r="I1564" s="3"/>
    </row>
    <row r="1565" ht="11.25" customHeight="1">
      <c r="A1565" s="4" t="s">
        <v>71</v>
      </c>
      <c r="B1565" s="2">
        <v>2004.0</v>
      </c>
      <c r="C1565" s="2" t="s">
        <v>68</v>
      </c>
      <c r="D1565" s="5">
        <v>1818.9</v>
      </c>
      <c r="E1565" s="5">
        <v>740.26</v>
      </c>
      <c r="F1565" s="5">
        <v>0.0</v>
      </c>
      <c r="G1565" s="5">
        <v>0.0</v>
      </c>
      <c r="H1565" s="6">
        <v>322.4</v>
      </c>
      <c r="I1565" s="3"/>
    </row>
    <row r="1566" ht="11.25" customHeight="1">
      <c r="A1566" s="4" t="s">
        <v>71</v>
      </c>
      <c r="B1566" s="2">
        <v>2005.0</v>
      </c>
      <c r="C1566" s="2" t="s">
        <v>68</v>
      </c>
      <c r="D1566" s="5">
        <v>13000.0</v>
      </c>
      <c r="E1566" s="5">
        <v>1001.0</v>
      </c>
      <c r="F1566" s="5">
        <v>1.0</v>
      </c>
      <c r="G1566" s="5">
        <v>0.0</v>
      </c>
      <c r="H1566" s="6">
        <v>329.088</v>
      </c>
      <c r="I1566" s="3"/>
    </row>
    <row r="1567" ht="11.25" customHeight="1">
      <c r="A1567" s="4" t="s">
        <v>71</v>
      </c>
      <c r="B1567" s="2">
        <v>2006.0</v>
      </c>
      <c r="C1567" s="2" t="s">
        <v>68</v>
      </c>
      <c r="D1567" s="5">
        <v>0.0</v>
      </c>
      <c r="E1567" s="5">
        <v>0.0</v>
      </c>
      <c r="F1567" s="5">
        <v>0.0</v>
      </c>
      <c r="G1567" s="5">
        <v>0.0</v>
      </c>
      <c r="H1567" s="6">
        <v>335.622</v>
      </c>
      <c r="I1567" s="3"/>
    </row>
    <row r="1568" ht="11.25" customHeight="1">
      <c r="A1568" s="4" t="s">
        <v>72</v>
      </c>
      <c r="B1568" s="2">
        <v>1980.0</v>
      </c>
      <c r="C1568" s="2" t="s">
        <v>68</v>
      </c>
      <c r="D1568" s="5">
        <v>0.0</v>
      </c>
      <c r="E1568" s="5">
        <v>0.0</v>
      </c>
      <c r="F1568" s="5">
        <v>0.0</v>
      </c>
      <c r="G1568" s="5">
        <v>0.0</v>
      </c>
      <c r="H1568" s="6">
        <v>248.784</v>
      </c>
      <c r="I1568" s="3"/>
    </row>
    <row r="1569" ht="11.25" customHeight="1">
      <c r="A1569" s="4" t="s">
        <v>72</v>
      </c>
      <c r="B1569" s="2">
        <v>1981.0</v>
      </c>
      <c r="C1569" s="2" t="s">
        <v>68</v>
      </c>
      <c r="D1569" s="5">
        <v>540.0</v>
      </c>
      <c r="E1569" s="5">
        <v>0.0</v>
      </c>
      <c r="F1569" s="5">
        <v>0.0</v>
      </c>
      <c r="G1569" s="5">
        <v>0.0</v>
      </c>
      <c r="H1569" s="6">
        <v>249.696</v>
      </c>
      <c r="I1569" s="3"/>
    </row>
    <row r="1570" ht="11.25" customHeight="1">
      <c r="A1570" s="4" t="s">
        <v>72</v>
      </c>
      <c r="B1570" s="2">
        <v>1982.0</v>
      </c>
      <c r="C1570" s="2" t="s">
        <v>68</v>
      </c>
      <c r="D1570" s="5">
        <v>351.0</v>
      </c>
      <c r="E1570" s="5">
        <v>0.0</v>
      </c>
      <c r="F1570" s="5">
        <v>0.0</v>
      </c>
      <c r="G1570" s="5">
        <v>0.0</v>
      </c>
      <c r="H1570" s="6">
        <v>250.78</v>
      </c>
      <c r="I1570" s="3"/>
    </row>
    <row r="1571" ht="11.25" customHeight="1">
      <c r="A1571" s="4" t="s">
        <v>72</v>
      </c>
      <c r="B1571" s="7">
        <f t="shared" ref="B1571:B1590" si="59">B1570+1</f>
        <v>1983</v>
      </c>
      <c r="C1571" s="2" t="s">
        <v>68</v>
      </c>
      <c r="D1571" s="5">
        <v>260.0</v>
      </c>
      <c r="E1571" s="5">
        <v>4.0</v>
      </c>
      <c r="F1571" s="5">
        <v>0.0</v>
      </c>
      <c r="G1571" s="5">
        <v>0.0</v>
      </c>
      <c r="H1571" s="6">
        <v>251.979</v>
      </c>
      <c r="I1571" s="3"/>
    </row>
    <row r="1572" ht="11.25" customHeight="1">
      <c r="A1572" s="4" t="s">
        <v>72</v>
      </c>
      <c r="B1572" s="7">
        <f t="shared" si="59"/>
        <v>1984</v>
      </c>
      <c r="C1572" s="2" t="s">
        <v>68</v>
      </c>
      <c r="D1572" s="5">
        <v>255.0</v>
      </c>
      <c r="E1572" s="5">
        <v>0.002</v>
      </c>
      <c r="F1572" s="5">
        <v>0.0</v>
      </c>
      <c r="G1572" s="5">
        <v>0.0</v>
      </c>
      <c r="H1572" s="6">
        <v>253.193</v>
      </c>
      <c r="I1572" s="3"/>
    </row>
    <row r="1573" ht="11.25" customHeight="1">
      <c r="A1573" s="4" t="s">
        <v>72</v>
      </c>
      <c r="B1573" s="7">
        <f t="shared" si="59"/>
        <v>1985</v>
      </c>
      <c r="C1573" s="2" t="s">
        <v>68</v>
      </c>
      <c r="D1573" s="5">
        <v>427.745</v>
      </c>
      <c r="E1573" s="5">
        <v>2.154</v>
      </c>
      <c r="F1573" s="5">
        <v>0.0</v>
      </c>
      <c r="G1573" s="5">
        <v>0.0</v>
      </c>
      <c r="H1573" s="6">
        <v>254.354</v>
      </c>
      <c r="I1573" s="3"/>
    </row>
    <row r="1574" ht="11.25" customHeight="1">
      <c r="A1574" s="4" t="s">
        <v>72</v>
      </c>
      <c r="B1574" s="7">
        <f t="shared" si="59"/>
        <v>1986</v>
      </c>
      <c r="C1574" s="2" t="s">
        <v>68</v>
      </c>
      <c r="D1574" s="5">
        <v>343.4</v>
      </c>
      <c r="E1574" s="5">
        <v>2.5</v>
      </c>
      <c r="F1574" s="5">
        <v>0.0</v>
      </c>
      <c r="G1574" s="5">
        <v>0.0</v>
      </c>
      <c r="H1574" s="6">
        <v>255.45</v>
      </c>
      <c r="I1574" s="3"/>
    </row>
    <row r="1575" ht="11.25" customHeight="1">
      <c r="A1575" s="4" t="s">
        <v>72</v>
      </c>
      <c r="B1575" s="7">
        <f t="shared" si="59"/>
        <v>1987</v>
      </c>
      <c r="C1575" s="2" t="s">
        <v>68</v>
      </c>
      <c r="D1575" s="5">
        <v>396.719</v>
      </c>
      <c r="E1575" s="5">
        <v>0.0</v>
      </c>
      <c r="F1575" s="5">
        <v>0.0</v>
      </c>
      <c r="G1575" s="5">
        <v>0.0</v>
      </c>
      <c r="H1575" s="6">
        <v>256.5</v>
      </c>
      <c r="I1575" s="3"/>
    </row>
    <row r="1576" ht="11.25" customHeight="1">
      <c r="A1576" s="4" t="s">
        <v>72</v>
      </c>
      <c r="B1576" s="7">
        <f t="shared" si="59"/>
        <v>1988</v>
      </c>
      <c r="C1576" s="2" t="s">
        <v>68</v>
      </c>
      <c r="D1576" s="5">
        <v>797.89</v>
      </c>
      <c r="E1576" s="5">
        <v>3.175</v>
      </c>
      <c r="F1576" s="5">
        <v>0.0</v>
      </c>
      <c r="G1576" s="5">
        <v>0.0</v>
      </c>
      <c r="H1576" s="6">
        <v>257.497</v>
      </c>
      <c r="I1576" s="3"/>
    </row>
    <row r="1577" ht="11.25" customHeight="1">
      <c r="A1577" s="4" t="s">
        <v>72</v>
      </c>
      <c r="B1577" s="7">
        <f t="shared" si="59"/>
        <v>1989</v>
      </c>
      <c r="C1577" s="2" t="s">
        <v>68</v>
      </c>
      <c r="D1577" s="5">
        <v>285.881</v>
      </c>
      <c r="E1577" s="5">
        <v>26.592</v>
      </c>
      <c r="F1577" s="5">
        <v>0.0</v>
      </c>
      <c r="G1577" s="5">
        <v>0.0</v>
      </c>
      <c r="H1577" s="6">
        <v>258.443</v>
      </c>
      <c r="I1577" s="3"/>
    </row>
    <row r="1578" ht="11.25" customHeight="1">
      <c r="A1578" s="4" t="s">
        <v>72</v>
      </c>
      <c r="B1578" s="7">
        <f t="shared" si="59"/>
        <v>1990</v>
      </c>
      <c r="C1578" s="2" t="s">
        <v>68</v>
      </c>
      <c r="D1578" s="5">
        <v>17.0</v>
      </c>
      <c r="E1578" s="5">
        <v>3.0</v>
      </c>
      <c r="F1578" s="5">
        <v>0.0</v>
      </c>
      <c r="G1578" s="5">
        <v>0.0</v>
      </c>
      <c r="H1578" s="6">
        <v>259.336</v>
      </c>
      <c r="I1578" s="3"/>
    </row>
    <row r="1579" ht="11.25" customHeight="1">
      <c r="A1579" s="4" t="s">
        <v>72</v>
      </c>
      <c r="B1579" s="7">
        <f t="shared" si="59"/>
        <v>1991</v>
      </c>
      <c r="C1579" s="2" t="s">
        <v>68</v>
      </c>
      <c r="D1579" s="5">
        <v>160.716</v>
      </c>
      <c r="E1579" s="5">
        <v>7.264</v>
      </c>
      <c r="F1579" s="5">
        <v>0.0</v>
      </c>
      <c r="G1579" s="5">
        <v>0.0</v>
      </c>
      <c r="H1579" s="6">
        <v>260.175</v>
      </c>
      <c r="I1579" s="3"/>
    </row>
    <row r="1580" ht="11.25" customHeight="1">
      <c r="A1580" s="4" t="s">
        <v>72</v>
      </c>
      <c r="B1580" s="7">
        <f t="shared" si="59"/>
        <v>1992</v>
      </c>
      <c r="C1580" s="2" t="s">
        <v>68</v>
      </c>
      <c r="D1580" s="5">
        <v>17.0</v>
      </c>
      <c r="E1580" s="5">
        <v>1.0</v>
      </c>
      <c r="F1580" s="5">
        <v>0.0</v>
      </c>
      <c r="G1580" s="5">
        <v>0.0</v>
      </c>
      <c r="H1580" s="6">
        <v>260.963</v>
      </c>
      <c r="I1580" s="3"/>
    </row>
    <row r="1581" ht="11.25" customHeight="1">
      <c r="A1581" s="4" t="s">
        <v>72</v>
      </c>
      <c r="B1581" s="7">
        <f t="shared" si="59"/>
        <v>1993</v>
      </c>
      <c r="C1581" s="2" t="s">
        <v>68</v>
      </c>
      <c r="D1581" s="5">
        <v>519.0</v>
      </c>
      <c r="E1581" s="5">
        <v>20.0</v>
      </c>
      <c r="F1581" s="5">
        <v>1.0</v>
      </c>
      <c r="G1581" s="5">
        <v>0.0</v>
      </c>
      <c r="H1581" s="6">
        <v>261.714</v>
      </c>
      <c r="I1581" s="3"/>
    </row>
    <row r="1582" ht="11.25" customHeight="1">
      <c r="A1582" s="4" t="s">
        <v>72</v>
      </c>
      <c r="B1582" s="7">
        <f t="shared" si="59"/>
        <v>1994</v>
      </c>
      <c r="C1582" s="2" t="s">
        <v>68</v>
      </c>
      <c r="D1582" s="5">
        <v>377.0</v>
      </c>
      <c r="E1582" s="5">
        <v>246.0</v>
      </c>
      <c r="F1582" s="5">
        <v>0.0</v>
      </c>
      <c r="G1582" s="5">
        <v>0.0</v>
      </c>
      <c r="H1582" s="6">
        <v>262.441</v>
      </c>
      <c r="I1582" s="3"/>
    </row>
    <row r="1583" ht="11.25" customHeight="1">
      <c r="A1583" s="4" t="s">
        <v>72</v>
      </c>
      <c r="B1583" s="7">
        <f t="shared" si="59"/>
        <v>1995</v>
      </c>
      <c r="C1583" s="2" t="s">
        <v>68</v>
      </c>
      <c r="D1583" s="5">
        <v>856.0</v>
      </c>
      <c r="E1583" s="5">
        <v>247.0</v>
      </c>
      <c r="F1583" s="5">
        <v>0.0</v>
      </c>
      <c r="G1583" s="5">
        <v>0.0</v>
      </c>
      <c r="H1583" s="6">
        <v>263.165</v>
      </c>
      <c r="I1583" s="3"/>
    </row>
    <row r="1584" ht="11.25" customHeight="1">
      <c r="A1584" s="4" t="s">
        <v>72</v>
      </c>
      <c r="B1584" s="7">
        <f t="shared" si="59"/>
        <v>1996</v>
      </c>
      <c r="C1584" s="2" t="s">
        <v>68</v>
      </c>
      <c r="D1584" s="5">
        <v>3118.059</v>
      </c>
      <c r="E1584" s="5">
        <v>37.0</v>
      </c>
      <c r="F1584" s="5">
        <v>0.0</v>
      </c>
      <c r="G1584" s="5">
        <v>0.0</v>
      </c>
      <c r="H1584" s="6">
        <v>263.884</v>
      </c>
      <c r="I1584" s="3"/>
    </row>
    <row r="1585" ht="11.25" customHeight="1">
      <c r="A1585" s="4" t="s">
        <v>72</v>
      </c>
      <c r="B1585" s="7">
        <f t="shared" si="59"/>
        <v>1997</v>
      </c>
      <c r="C1585" s="2" t="s">
        <v>68</v>
      </c>
      <c r="D1585" s="5">
        <v>1132.027</v>
      </c>
      <c r="E1585" s="5">
        <v>88.05</v>
      </c>
      <c r="F1585" s="5">
        <v>0.0</v>
      </c>
      <c r="G1585" s="5">
        <v>0.0</v>
      </c>
      <c r="H1585" s="6">
        <v>264.606</v>
      </c>
      <c r="I1585" s="3"/>
    </row>
    <row r="1586" ht="11.25" customHeight="1">
      <c r="A1586" s="4" t="s">
        <v>72</v>
      </c>
      <c r="B1586" s="7">
        <f t="shared" si="59"/>
        <v>1998</v>
      </c>
      <c r="C1586" s="2" t="s">
        <v>68</v>
      </c>
      <c r="D1586" s="5">
        <v>1650.0</v>
      </c>
      <c r="E1586" s="5">
        <v>35.0</v>
      </c>
      <c r="F1586" s="5">
        <v>0.0</v>
      </c>
      <c r="G1586" s="5">
        <v>0.0</v>
      </c>
      <c r="H1586" s="6">
        <v>265.37</v>
      </c>
      <c r="I1586" s="3"/>
    </row>
    <row r="1587" ht="11.25" customHeight="1">
      <c r="A1587" s="4" t="s">
        <v>72</v>
      </c>
      <c r="B1587" s="7">
        <f t="shared" si="59"/>
        <v>1999</v>
      </c>
      <c r="C1587" s="2" t="s">
        <v>68</v>
      </c>
      <c r="D1587" s="5">
        <v>333.58</v>
      </c>
      <c r="E1587" s="5">
        <v>132.76</v>
      </c>
      <c r="F1587" s="5">
        <v>3.23</v>
      </c>
      <c r="G1587" s="5">
        <v>0.0</v>
      </c>
      <c r="H1587" s="6">
        <v>266.22</v>
      </c>
      <c r="I1587" s="3"/>
    </row>
    <row r="1588" ht="11.25" customHeight="1">
      <c r="A1588" s="4" t="s">
        <v>72</v>
      </c>
      <c r="B1588" s="7">
        <f t="shared" si="59"/>
        <v>2000</v>
      </c>
      <c r="C1588" s="2" t="s">
        <v>68</v>
      </c>
      <c r="D1588" s="5">
        <v>2948.0</v>
      </c>
      <c r="E1588" s="5">
        <v>81.0</v>
      </c>
      <c r="F1588" s="5">
        <v>0.0</v>
      </c>
      <c r="G1588" s="5">
        <v>0.0</v>
      </c>
      <c r="H1588" s="6">
        <v>267.19</v>
      </c>
      <c r="I1588" s="3"/>
    </row>
    <row r="1589" ht="11.25" customHeight="1">
      <c r="A1589" s="4" t="s">
        <v>72</v>
      </c>
      <c r="B1589" s="7">
        <f t="shared" si="59"/>
        <v>2001</v>
      </c>
      <c r="C1589" s="2" t="s">
        <v>68</v>
      </c>
      <c r="D1589" s="5">
        <v>5748.925</v>
      </c>
      <c r="E1589" s="5">
        <v>83.0</v>
      </c>
      <c r="F1589" s="5">
        <v>0.0</v>
      </c>
      <c r="G1589" s="5">
        <v>0.0</v>
      </c>
      <c r="H1589" s="6">
        <v>268.296</v>
      </c>
      <c r="I1589" s="3"/>
    </row>
    <row r="1590" ht="11.25" customHeight="1">
      <c r="A1590" s="4" t="s">
        <v>72</v>
      </c>
      <c r="B1590" s="7">
        <f t="shared" si="59"/>
        <v>2002</v>
      </c>
      <c r="C1590" s="2" t="s">
        <v>68</v>
      </c>
      <c r="D1590" s="5">
        <v>0.0</v>
      </c>
      <c r="E1590" s="5">
        <v>0.0</v>
      </c>
      <c r="F1590" s="5">
        <v>0.0</v>
      </c>
      <c r="G1590" s="5">
        <v>0.0</v>
      </c>
      <c r="H1590" s="6">
        <v>269.524</v>
      </c>
      <c r="I1590" s="3"/>
    </row>
    <row r="1591" ht="11.25" customHeight="1">
      <c r="A1591" s="4" t="s">
        <v>72</v>
      </c>
      <c r="B1591" s="2">
        <v>2003.0</v>
      </c>
      <c r="C1591" s="2" t="s">
        <v>68</v>
      </c>
      <c r="D1591" s="5">
        <v>3000.0</v>
      </c>
      <c r="E1591" s="5">
        <v>97.0</v>
      </c>
      <c r="F1591" s="5">
        <v>0.0</v>
      </c>
      <c r="G1591" s="5">
        <v>0.0</v>
      </c>
      <c r="H1591" s="6">
        <v>270.844</v>
      </c>
      <c r="I1591" s="3"/>
    </row>
    <row r="1592" ht="11.25" customHeight="1">
      <c r="A1592" s="4" t="s">
        <v>72</v>
      </c>
      <c r="B1592" s="2">
        <v>2004.0</v>
      </c>
      <c r="C1592" s="2" t="s">
        <v>68</v>
      </c>
      <c r="D1592" s="5">
        <v>2278.0</v>
      </c>
      <c r="E1592" s="5">
        <v>37.0</v>
      </c>
      <c r="F1592" s="5">
        <v>0.0</v>
      </c>
      <c r="G1592" s="5">
        <v>0.0</v>
      </c>
      <c r="H1592" s="6">
        <v>272.205</v>
      </c>
      <c r="I1592" s="3"/>
    </row>
    <row r="1593" ht="11.25" customHeight="1">
      <c r="A1593" s="4" t="s">
        <v>72</v>
      </c>
      <c r="B1593" s="2">
        <v>2005.0</v>
      </c>
      <c r="C1593" s="2" t="s">
        <v>68</v>
      </c>
      <c r="D1593" s="5">
        <v>3400.0</v>
      </c>
      <c r="E1593" s="5">
        <v>57.75</v>
      </c>
      <c r="F1593" s="5">
        <v>0.0</v>
      </c>
      <c r="G1593" s="5">
        <v>0.0</v>
      </c>
      <c r="H1593" s="6">
        <v>273.568</v>
      </c>
      <c r="I1593" s="3"/>
    </row>
    <row r="1594" ht="11.25" customHeight="1">
      <c r="A1594" s="4" t="s">
        <v>72</v>
      </c>
      <c r="B1594" s="2">
        <v>2006.0</v>
      </c>
      <c r="C1594" s="2" t="s">
        <v>68</v>
      </c>
      <c r="D1594" s="5">
        <v>0.0</v>
      </c>
      <c r="E1594" s="5">
        <v>0.0</v>
      </c>
      <c r="F1594" s="5">
        <v>0.0</v>
      </c>
      <c r="G1594" s="5">
        <v>0.0</v>
      </c>
      <c r="H1594" s="6">
        <v>274.923</v>
      </c>
      <c r="I1594" s="3"/>
    </row>
    <row r="1595" ht="11.25" customHeight="1">
      <c r="A1595" s="4" t="s">
        <v>73</v>
      </c>
      <c r="B1595" s="2">
        <v>1980.0</v>
      </c>
      <c r="C1595" s="2" t="s">
        <v>68</v>
      </c>
      <c r="D1595" s="5">
        <v>236.0</v>
      </c>
      <c r="E1595" s="5">
        <v>22.0</v>
      </c>
      <c r="F1595" s="5">
        <v>23.0</v>
      </c>
      <c r="G1595" s="5">
        <v>0.0</v>
      </c>
      <c r="H1595" s="6">
        <v>56.067</v>
      </c>
      <c r="I1595" s="3"/>
    </row>
    <row r="1596" ht="11.25" customHeight="1">
      <c r="A1596" s="4" t="s">
        <v>73</v>
      </c>
      <c r="B1596" s="2">
        <v>1981.0</v>
      </c>
      <c r="C1596" s="2" t="s">
        <v>68</v>
      </c>
      <c r="D1596" s="5">
        <v>97.0</v>
      </c>
      <c r="E1596" s="5">
        <v>0.126</v>
      </c>
      <c r="F1596" s="5">
        <v>0.224</v>
      </c>
      <c r="G1596" s="5">
        <v>0.0</v>
      </c>
      <c r="H1596" s="6">
        <v>56.403</v>
      </c>
      <c r="I1596" s="3"/>
    </row>
    <row r="1597" ht="11.25" customHeight="1">
      <c r="A1597" s="4" t="s">
        <v>73</v>
      </c>
      <c r="B1597" s="2">
        <v>1982.0</v>
      </c>
      <c r="C1597" s="2" t="s">
        <v>68</v>
      </c>
      <c r="D1597" s="5">
        <v>1878.0</v>
      </c>
      <c r="E1597" s="5">
        <v>0.0</v>
      </c>
      <c r="F1597" s="5">
        <v>0.0</v>
      </c>
      <c r="G1597" s="5">
        <v>0.0</v>
      </c>
      <c r="H1597" s="6">
        <v>56.742</v>
      </c>
      <c r="I1597" s="3"/>
    </row>
    <row r="1598" ht="11.25" customHeight="1">
      <c r="A1598" s="4" t="s">
        <v>73</v>
      </c>
      <c r="B1598" s="7">
        <f t="shared" ref="B1598:B1617" si="60">B1597+1</f>
        <v>1983</v>
      </c>
      <c r="C1598" s="2" t="s">
        <v>68</v>
      </c>
      <c r="D1598" s="5">
        <v>654.192</v>
      </c>
      <c r="E1598" s="5">
        <v>0.043</v>
      </c>
      <c r="F1598" s="5">
        <v>0.007</v>
      </c>
      <c r="G1598" s="5">
        <v>0.0</v>
      </c>
      <c r="H1598" s="6">
        <v>57.086</v>
      </c>
      <c r="I1598" s="3"/>
    </row>
    <row r="1599" ht="11.25" customHeight="1">
      <c r="A1599" s="4" t="s">
        <v>73</v>
      </c>
      <c r="B1599" s="7">
        <f t="shared" si="60"/>
        <v>1984</v>
      </c>
      <c r="C1599" s="2" t="s">
        <v>68</v>
      </c>
      <c r="D1599" s="5">
        <v>557.936</v>
      </c>
      <c r="E1599" s="5">
        <v>0.957</v>
      </c>
      <c r="F1599" s="5">
        <v>0.0</v>
      </c>
      <c r="G1599" s="5">
        <v>0.0</v>
      </c>
      <c r="H1599" s="6">
        <v>57.442</v>
      </c>
      <c r="I1599" s="3"/>
    </row>
    <row r="1600" ht="11.25" customHeight="1">
      <c r="A1600" s="4" t="s">
        <v>73</v>
      </c>
      <c r="B1600" s="7">
        <f t="shared" si="60"/>
        <v>1985</v>
      </c>
      <c r="C1600" s="2" t="s">
        <v>68</v>
      </c>
      <c r="D1600" s="5">
        <v>495.727</v>
      </c>
      <c r="E1600" s="5">
        <v>0.457</v>
      </c>
      <c r="F1600" s="5">
        <v>0.177</v>
      </c>
      <c r="G1600" s="5">
        <v>0.0</v>
      </c>
      <c r="H1600" s="6">
        <v>57.813</v>
      </c>
      <c r="I1600" s="3"/>
    </row>
    <row r="1601" ht="11.25" customHeight="1">
      <c r="A1601" s="4" t="s">
        <v>73</v>
      </c>
      <c r="B1601" s="7">
        <f t="shared" si="60"/>
        <v>1986</v>
      </c>
      <c r="C1601" s="2" t="s">
        <v>68</v>
      </c>
      <c r="D1601" s="5">
        <v>73.0</v>
      </c>
      <c r="E1601" s="5">
        <v>3.0</v>
      </c>
      <c r="F1601" s="5">
        <v>0.0</v>
      </c>
      <c r="G1601" s="5">
        <v>0.0</v>
      </c>
      <c r="H1601" s="6">
        <v>58.202</v>
      </c>
      <c r="I1601" s="3"/>
    </row>
    <row r="1602" ht="11.25" customHeight="1">
      <c r="A1602" s="4" t="s">
        <v>73</v>
      </c>
      <c r="B1602" s="7">
        <f t="shared" si="60"/>
        <v>1987</v>
      </c>
      <c r="C1602" s="2" t="s">
        <v>68</v>
      </c>
      <c r="D1602" s="5">
        <v>36.0</v>
      </c>
      <c r="E1602" s="5">
        <v>0.512</v>
      </c>
      <c r="F1602" s="5">
        <v>0.113</v>
      </c>
      <c r="G1602" s="5">
        <v>0.0</v>
      </c>
      <c r="H1602" s="6">
        <v>58.607</v>
      </c>
      <c r="I1602" s="3"/>
    </row>
    <row r="1603" ht="11.25" customHeight="1">
      <c r="A1603" s="4" t="s">
        <v>73</v>
      </c>
      <c r="B1603" s="7">
        <f t="shared" si="60"/>
        <v>1988</v>
      </c>
      <c r="C1603" s="2" t="s">
        <v>68</v>
      </c>
      <c r="D1603" s="5">
        <v>42.013</v>
      </c>
      <c r="E1603" s="5">
        <v>26.726</v>
      </c>
      <c r="F1603" s="5">
        <v>0.146</v>
      </c>
      <c r="G1603" s="5">
        <v>0.0</v>
      </c>
      <c r="H1603" s="6">
        <v>59.018</v>
      </c>
      <c r="I1603" s="3"/>
    </row>
    <row r="1604" ht="11.25" customHeight="1">
      <c r="A1604" s="4" t="s">
        <v>73</v>
      </c>
      <c r="B1604" s="7">
        <f t="shared" si="60"/>
        <v>1989</v>
      </c>
      <c r="C1604" s="2" t="s">
        <v>68</v>
      </c>
      <c r="D1604" s="5">
        <v>49.72</v>
      </c>
      <c r="E1604" s="5">
        <v>4.706</v>
      </c>
      <c r="F1604" s="5">
        <v>0.0</v>
      </c>
      <c r="G1604" s="5">
        <v>0.0</v>
      </c>
      <c r="H1604" s="6">
        <v>59.418</v>
      </c>
      <c r="I1604" s="3"/>
    </row>
    <row r="1605" ht="11.25" customHeight="1">
      <c r="A1605" s="4" t="s">
        <v>73</v>
      </c>
      <c r="B1605" s="7">
        <f t="shared" si="60"/>
        <v>1990</v>
      </c>
      <c r="C1605" s="2" t="s">
        <v>68</v>
      </c>
      <c r="D1605" s="5">
        <v>76.22</v>
      </c>
      <c r="E1605" s="5">
        <v>8.962</v>
      </c>
      <c r="F1605" s="5">
        <v>0.403</v>
      </c>
      <c r="G1605" s="5">
        <v>0.0</v>
      </c>
      <c r="H1605" s="6">
        <v>59.798</v>
      </c>
      <c r="I1605" s="3"/>
    </row>
    <row r="1606" ht="11.25" customHeight="1">
      <c r="A1606" s="4" t="s">
        <v>73</v>
      </c>
      <c r="B1606" s="7">
        <f t="shared" si="60"/>
        <v>1991</v>
      </c>
      <c r="C1606" s="2" t="s">
        <v>68</v>
      </c>
      <c r="D1606" s="5">
        <v>24.92</v>
      </c>
      <c r="E1606" s="5">
        <v>3.785</v>
      </c>
      <c r="F1606" s="5">
        <v>0.202</v>
      </c>
      <c r="G1606" s="5">
        <v>0.0</v>
      </c>
      <c r="H1606" s="6">
        <v>60.152</v>
      </c>
      <c r="I1606" s="3"/>
    </row>
    <row r="1607" ht="11.25" customHeight="1">
      <c r="A1607" s="4" t="s">
        <v>73</v>
      </c>
      <c r="B1607" s="7">
        <f t="shared" si="60"/>
        <v>1992</v>
      </c>
      <c r="C1607" s="2" t="s">
        <v>68</v>
      </c>
      <c r="D1607" s="5">
        <v>135.028</v>
      </c>
      <c r="E1607" s="5">
        <v>6.587</v>
      </c>
      <c r="F1607" s="5">
        <v>0.042</v>
      </c>
      <c r="G1607" s="5">
        <v>0.0</v>
      </c>
      <c r="H1607" s="6">
        <v>60.485</v>
      </c>
      <c r="I1607" s="3"/>
    </row>
    <row r="1608" ht="11.25" customHeight="1">
      <c r="A1608" s="4" t="s">
        <v>73</v>
      </c>
      <c r="B1608" s="7">
        <f t="shared" si="60"/>
        <v>1993</v>
      </c>
      <c r="C1608" s="2" t="s">
        <v>68</v>
      </c>
      <c r="D1608" s="5">
        <v>22.38</v>
      </c>
      <c r="E1608" s="5">
        <v>7.626</v>
      </c>
      <c r="F1608" s="5">
        <v>0.262</v>
      </c>
      <c r="G1608" s="5">
        <v>0.0</v>
      </c>
      <c r="H1608" s="6">
        <v>60.801</v>
      </c>
      <c r="I1608" s="3"/>
    </row>
    <row r="1609" ht="11.25" customHeight="1">
      <c r="A1609" s="4" t="s">
        <v>73</v>
      </c>
      <c r="B1609" s="7">
        <f t="shared" si="60"/>
        <v>1994</v>
      </c>
      <c r="C1609" s="2" t="s">
        <v>68</v>
      </c>
      <c r="D1609" s="5">
        <v>361.023</v>
      </c>
      <c r="E1609" s="5">
        <v>58.364</v>
      </c>
      <c r="F1609" s="5">
        <v>0.367</v>
      </c>
      <c r="G1609" s="5">
        <v>0.0</v>
      </c>
      <c r="H1609" s="6">
        <v>61.106</v>
      </c>
      <c r="I1609" s="3"/>
    </row>
    <row r="1610" ht="11.25" customHeight="1">
      <c r="A1610" s="4" t="s">
        <v>73</v>
      </c>
      <c r="B1610" s="7">
        <f t="shared" si="60"/>
        <v>1995</v>
      </c>
      <c r="C1610" s="2" t="s">
        <v>68</v>
      </c>
      <c r="D1610" s="5">
        <v>79.48</v>
      </c>
      <c r="E1610" s="5">
        <v>40.185</v>
      </c>
      <c r="F1610" s="5">
        <v>0.109</v>
      </c>
      <c r="G1610" s="5">
        <v>0.0</v>
      </c>
      <c r="H1610" s="6">
        <v>61.407</v>
      </c>
      <c r="I1610" s="3"/>
    </row>
    <row r="1611" ht="11.25" customHeight="1">
      <c r="A1611" s="4" t="s">
        <v>73</v>
      </c>
      <c r="B1611" s="7">
        <f t="shared" si="60"/>
        <v>1996</v>
      </c>
      <c r="C1611" s="2" t="s">
        <v>68</v>
      </c>
      <c r="D1611" s="5">
        <v>107.05</v>
      </c>
      <c r="E1611" s="5">
        <v>24.662</v>
      </c>
      <c r="F1611" s="5">
        <v>0.1</v>
      </c>
      <c r="G1611" s="5">
        <v>0.0</v>
      </c>
      <c r="H1611" s="6">
        <v>61.703</v>
      </c>
      <c r="I1611" s="3"/>
    </row>
    <row r="1612" ht="11.25" customHeight="1">
      <c r="A1612" s="4" t="s">
        <v>73</v>
      </c>
      <c r="B1612" s="7">
        <f t="shared" si="60"/>
        <v>1997</v>
      </c>
      <c r="C1612" s="2" t="s">
        <v>68</v>
      </c>
      <c r="D1612" s="5">
        <v>91.8</v>
      </c>
      <c r="E1612" s="5">
        <v>4.516</v>
      </c>
      <c r="F1612" s="5">
        <v>0.398</v>
      </c>
      <c r="G1612" s="5">
        <v>0.0</v>
      </c>
      <c r="H1612" s="6">
        <v>61.992</v>
      </c>
      <c r="I1612" s="3"/>
    </row>
    <row r="1613" ht="11.25" customHeight="1">
      <c r="A1613" s="4" t="s">
        <v>73</v>
      </c>
      <c r="B1613" s="7">
        <f t="shared" si="60"/>
        <v>1998</v>
      </c>
      <c r="C1613" s="2" t="s">
        <v>68</v>
      </c>
      <c r="D1613" s="5">
        <v>91.8</v>
      </c>
      <c r="E1613" s="5">
        <v>4.33</v>
      </c>
      <c r="F1613" s="5">
        <v>0.0</v>
      </c>
      <c r="G1613" s="5">
        <v>0.0</v>
      </c>
      <c r="H1613" s="6">
        <v>62.276</v>
      </c>
      <c r="I1613" s="3"/>
    </row>
    <row r="1614" ht="11.25" customHeight="1">
      <c r="A1614" s="4" t="s">
        <v>73</v>
      </c>
      <c r="B1614" s="7">
        <f t="shared" si="60"/>
        <v>1999</v>
      </c>
      <c r="C1614" s="2" t="s">
        <v>68</v>
      </c>
      <c r="D1614" s="5">
        <v>87.067</v>
      </c>
      <c r="E1614" s="5">
        <v>8.076</v>
      </c>
      <c r="F1614" s="5">
        <v>0.836</v>
      </c>
      <c r="G1614" s="5">
        <v>0.0</v>
      </c>
      <c r="H1614" s="6">
        <v>62.557</v>
      </c>
      <c r="I1614" s="3"/>
    </row>
    <row r="1615" ht="11.25" customHeight="1">
      <c r="A1615" s="4" t="s">
        <v>73</v>
      </c>
      <c r="B1615" s="7">
        <f t="shared" si="60"/>
        <v>2000</v>
      </c>
      <c r="C1615" s="2" t="s">
        <v>68</v>
      </c>
      <c r="D1615" s="5">
        <v>136.579</v>
      </c>
      <c r="E1615" s="5">
        <v>11.574</v>
      </c>
      <c r="F1615" s="5">
        <v>0.292</v>
      </c>
      <c r="G1615" s="5">
        <v>0.0</v>
      </c>
      <c r="H1615" s="6">
        <v>62.837</v>
      </c>
      <c r="I1615" s="3"/>
    </row>
    <row r="1616" ht="11.25" customHeight="1">
      <c r="A1616" s="4" t="s">
        <v>73</v>
      </c>
      <c r="B1616" s="7">
        <f t="shared" si="60"/>
        <v>2001</v>
      </c>
      <c r="C1616" s="2" t="s">
        <v>68</v>
      </c>
      <c r="D1616" s="5">
        <v>32.0</v>
      </c>
      <c r="E1616" s="5">
        <v>667.0</v>
      </c>
      <c r="F1616" s="5">
        <v>2.0</v>
      </c>
      <c r="G1616" s="5">
        <v>0.0</v>
      </c>
      <c r="H1616" s="6">
        <v>63.116</v>
      </c>
      <c r="I1616" s="3"/>
    </row>
    <row r="1617" ht="11.25" customHeight="1">
      <c r="A1617" s="4" t="s">
        <v>73</v>
      </c>
      <c r="B1617" s="7">
        <f t="shared" si="60"/>
        <v>2002</v>
      </c>
      <c r="C1617" s="2" t="s">
        <v>68</v>
      </c>
      <c r="D1617" s="5">
        <v>360.0</v>
      </c>
      <c r="E1617" s="5">
        <v>4.9</v>
      </c>
      <c r="F1617" s="5">
        <v>2.63</v>
      </c>
      <c r="G1617" s="5">
        <v>0.0</v>
      </c>
      <c r="H1617" s="6">
        <v>63.393</v>
      </c>
      <c r="I1617" s="3"/>
    </row>
    <row r="1618" ht="11.25" customHeight="1">
      <c r="A1618" s="4" t="s">
        <v>73</v>
      </c>
      <c r="B1618" s="2">
        <v>2003.0</v>
      </c>
      <c r="C1618" s="2" t="s">
        <v>68</v>
      </c>
      <c r="D1618" s="5">
        <v>38.9</v>
      </c>
      <c r="E1618" s="5">
        <v>0.7</v>
      </c>
      <c r="F1618" s="5">
        <v>0.6</v>
      </c>
      <c r="G1618" s="5">
        <v>0.0</v>
      </c>
      <c r="H1618" s="6">
        <v>63.661</v>
      </c>
      <c r="I1618" s="3"/>
    </row>
    <row r="1619" ht="11.25" customHeight="1">
      <c r="A1619" s="4" t="s">
        <v>73</v>
      </c>
      <c r="B1619" s="2">
        <v>2004.0</v>
      </c>
      <c r="C1619" s="2" t="s">
        <v>68</v>
      </c>
      <c r="D1619" s="5">
        <v>0.0</v>
      </c>
      <c r="E1619" s="5">
        <v>0.0</v>
      </c>
      <c r="F1619" s="5">
        <v>0.0</v>
      </c>
      <c r="G1619" s="5">
        <v>0.0</v>
      </c>
      <c r="H1619" s="6">
        <v>63.911</v>
      </c>
      <c r="I1619" s="3"/>
    </row>
    <row r="1620" ht="11.25" customHeight="1">
      <c r="A1620" s="4" t="s">
        <v>73</v>
      </c>
      <c r="B1620" s="2">
        <v>2005.0</v>
      </c>
      <c r="C1620" s="2" t="s">
        <v>68</v>
      </c>
      <c r="D1620" s="5">
        <v>198.8</v>
      </c>
      <c r="E1620" s="5">
        <v>6.0</v>
      </c>
      <c r="F1620" s="5">
        <v>2.0</v>
      </c>
      <c r="G1620" s="5">
        <v>0.0</v>
      </c>
      <c r="H1620" s="6">
        <v>64.137</v>
      </c>
      <c r="I1620" s="3"/>
    </row>
    <row r="1621" ht="11.25" customHeight="1">
      <c r="A1621" s="4" t="s">
        <v>73</v>
      </c>
      <c r="B1621" s="2">
        <v>2006.0</v>
      </c>
      <c r="C1621" s="2" t="s">
        <v>68</v>
      </c>
      <c r="D1621" s="5">
        <v>473.091</v>
      </c>
      <c r="E1621" s="5">
        <v>4.092</v>
      </c>
      <c r="F1621" s="5">
        <v>2.04</v>
      </c>
      <c r="G1621" s="5">
        <v>0.0</v>
      </c>
      <c r="H1621" s="6">
        <v>64.337</v>
      </c>
      <c r="I1621" s="3"/>
    </row>
    <row r="1622" ht="11.25" customHeight="1">
      <c r="A1622" s="4" t="s">
        <v>74</v>
      </c>
      <c r="B1622" s="2">
        <v>1980.0</v>
      </c>
      <c r="C1622" s="2" t="s">
        <v>68</v>
      </c>
      <c r="D1622" s="5">
        <v>0.385</v>
      </c>
      <c r="E1622" s="5">
        <v>0.0</v>
      </c>
      <c r="F1622" s="5">
        <v>0.0</v>
      </c>
      <c r="G1622" s="5">
        <v>0.0</v>
      </c>
      <c r="H1622" s="6">
        <v>11.003</v>
      </c>
      <c r="I1622" s="3"/>
    </row>
    <row r="1623" ht="11.25" customHeight="1">
      <c r="A1623" s="4" t="s">
        <v>74</v>
      </c>
      <c r="B1623" s="2">
        <v>1981.0</v>
      </c>
      <c r="C1623" s="2" t="s">
        <v>68</v>
      </c>
      <c r="D1623" s="5">
        <v>9.0</v>
      </c>
      <c r="E1623" s="5">
        <v>0.0</v>
      </c>
      <c r="F1623" s="5">
        <v>0.0</v>
      </c>
      <c r="G1623" s="5">
        <v>0.0</v>
      </c>
      <c r="H1623" s="6">
        <v>11.316</v>
      </c>
      <c r="I1623" s="3"/>
    </row>
    <row r="1624" ht="11.25" customHeight="1">
      <c r="A1624" s="4" t="s">
        <v>74</v>
      </c>
      <c r="B1624" s="2">
        <v>1982.0</v>
      </c>
      <c r="C1624" s="2" t="s">
        <v>68</v>
      </c>
      <c r="D1624" s="5">
        <v>8.0</v>
      </c>
      <c r="E1624" s="5">
        <v>0.0</v>
      </c>
      <c r="F1624" s="5">
        <v>0.0</v>
      </c>
      <c r="G1624" s="5">
        <v>0.0</v>
      </c>
      <c r="H1624" s="6">
        <v>11.715</v>
      </c>
      <c r="I1624" s="3"/>
    </row>
    <row r="1625" ht="11.25" customHeight="1">
      <c r="A1625" s="4" t="s">
        <v>74</v>
      </c>
      <c r="B1625" s="7">
        <f t="shared" ref="B1625:B1644" si="61">B1624+1</f>
        <v>1983</v>
      </c>
      <c r="C1625" s="2" t="s">
        <v>68</v>
      </c>
      <c r="D1625" s="5">
        <v>1338.12</v>
      </c>
      <c r="E1625" s="5">
        <v>0.0</v>
      </c>
      <c r="F1625" s="5">
        <v>0.0</v>
      </c>
      <c r="G1625" s="5">
        <v>0.0</v>
      </c>
      <c r="H1625" s="6">
        <v>12.192</v>
      </c>
      <c r="I1625" s="3"/>
    </row>
    <row r="1626" ht="11.25" customHeight="1">
      <c r="A1626" s="4" t="s">
        <v>74</v>
      </c>
      <c r="B1626" s="7">
        <f t="shared" si="61"/>
        <v>1984</v>
      </c>
      <c r="C1626" s="2" t="s">
        <v>68</v>
      </c>
      <c r="D1626" s="5">
        <v>0.0</v>
      </c>
      <c r="E1626" s="5">
        <v>0.0</v>
      </c>
      <c r="F1626" s="5">
        <v>0.0</v>
      </c>
      <c r="G1626" s="5">
        <v>0.0</v>
      </c>
      <c r="H1626" s="6">
        <v>12.729</v>
      </c>
      <c r="I1626" s="3"/>
    </row>
    <row r="1627" ht="11.25" customHeight="1">
      <c r="A1627" s="4" t="s">
        <v>74</v>
      </c>
      <c r="B1627" s="7">
        <f t="shared" si="61"/>
        <v>1985</v>
      </c>
      <c r="C1627" s="2" t="s">
        <v>68</v>
      </c>
      <c r="D1627" s="5">
        <v>0.0</v>
      </c>
      <c r="E1627" s="5">
        <v>0.0</v>
      </c>
      <c r="F1627" s="5">
        <v>0.0</v>
      </c>
      <c r="G1627" s="5">
        <v>0.0</v>
      </c>
      <c r="H1627" s="6">
        <v>13.308</v>
      </c>
      <c r="I1627" s="3"/>
    </row>
    <row r="1628" ht="11.25" customHeight="1">
      <c r="A1628" s="4" t="s">
        <v>74</v>
      </c>
      <c r="B1628" s="7">
        <f t="shared" si="61"/>
        <v>1986</v>
      </c>
      <c r="C1628" s="2" t="s">
        <v>68</v>
      </c>
      <c r="D1628" s="5">
        <v>0.0</v>
      </c>
      <c r="E1628" s="5">
        <v>0.0</v>
      </c>
      <c r="F1628" s="5">
        <v>0.0</v>
      </c>
      <c r="G1628" s="5">
        <v>0.0</v>
      </c>
      <c r="H1628" s="6">
        <v>13.932</v>
      </c>
      <c r="I1628" s="3"/>
    </row>
    <row r="1629" ht="11.25" customHeight="1">
      <c r="A1629" s="4" t="s">
        <v>74</v>
      </c>
      <c r="B1629" s="7">
        <f t="shared" si="61"/>
        <v>1987</v>
      </c>
      <c r="C1629" s="2" t="s">
        <v>68</v>
      </c>
      <c r="D1629" s="5">
        <v>0.0</v>
      </c>
      <c r="E1629" s="5">
        <v>0.0</v>
      </c>
      <c r="F1629" s="5">
        <v>0.0</v>
      </c>
      <c r="G1629" s="5">
        <v>0.0</v>
      </c>
      <c r="H1629" s="6">
        <v>14.595</v>
      </c>
      <c r="I1629" s="3"/>
    </row>
    <row r="1630" ht="11.25" customHeight="1">
      <c r="A1630" s="4" t="s">
        <v>74</v>
      </c>
      <c r="B1630" s="7">
        <f t="shared" si="61"/>
        <v>1988</v>
      </c>
      <c r="C1630" s="2" t="s">
        <v>68</v>
      </c>
      <c r="D1630" s="5">
        <v>0.0</v>
      </c>
      <c r="E1630" s="5">
        <v>0.0</v>
      </c>
      <c r="F1630" s="5">
        <v>0.0</v>
      </c>
      <c r="G1630" s="5">
        <v>0.0</v>
      </c>
      <c r="H1630" s="6">
        <v>15.265</v>
      </c>
      <c r="I1630" s="3"/>
    </row>
    <row r="1631" ht="11.25" customHeight="1">
      <c r="A1631" s="4" t="s">
        <v>74</v>
      </c>
      <c r="B1631" s="7">
        <f t="shared" si="61"/>
        <v>1989</v>
      </c>
      <c r="C1631" s="2" t="s">
        <v>68</v>
      </c>
      <c r="D1631" s="5">
        <v>622.116</v>
      </c>
      <c r="E1631" s="5">
        <v>344.69</v>
      </c>
      <c r="F1631" s="5">
        <v>0.0</v>
      </c>
      <c r="G1631" s="5">
        <v>0.0</v>
      </c>
      <c r="H1631" s="6">
        <v>15.896</v>
      </c>
      <c r="I1631" s="3"/>
    </row>
    <row r="1632" ht="11.25" customHeight="1">
      <c r="A1632" s="4" t="s">
        <v>74</v>
      </c>
      <c r="B1632" s="7">
        <f t="shared" si="61"/>
        <v>1990</v>
      </c>
      <c r="C1632" s="2" t="s">
        <v>68</v>
      </c>
      <c r="D1632" s="5">
        <v>30.391</v>
      </c>
      <c r="E1632" s="5">
        <v>1.0</v>
      </c>
      <c r="F1632" s="5">
        <v>0.0</v>
      </c>
      <c r="G1632" s="5">
        <v>0.0</v>
      </c>
      <c r="H1632" s="6">
        <v>16.459</v>
      </c>
      <c r="I1632" s="3"/>
    </row>
    <row r="1633" ht="11.25" customHeight="1">
      <c r="A1633" s="4" t="s">
        <v>74</v>
      </c>
      <c r="B1633" s="7">
        <f t="shared" si="61"/>
        <v>1991</v>
      </c>
      <c r="C1633" s="2" t="s">
        <v>68</v>
      </c>
      <c r="D1633" s="5">
        <v>0.0</v>
      </c>
      <c r="E1633" s="5">
        <v>0.0</v>
      </c>
      <c r="F1633" s="5">
        <v>0.0</v>
      </c>
      <c r="G1633" s="5">
        <v>0.0</v>
      </c>
      <c r="H1633" s="6">
        <v>16.937</v>
      </c>
      <c r="I1633" s="3"/>
    </row>
    <row r="1634" ht="11.25" customHeight="1">
      <c r="A1634" s="4" t="s">
        <v>74</v>
      </c>
      <c r="B1634" s="7">
        <f t="shared" si="61"/>
        <v>1992</v>
      </c>
      <c r="C1634" s="2" t="s">
        <v>68</v>
      </c>
      <c r="D1634" s="5">
        <v>0.0</v>
      </c>
      <c r="E1634" s="5">
        <v>0.0</v>
      </c>
      <c r="F1634" s="5">
        <v>0.0</v>
      </c>
      <c r="G1634" s="5">
        <v>0.0</v>
      </c>
      <c r="H1634" s="6">
        <v>17.343</v>
      </c>
      <c r="I1634" s="3"/>
    </row>
    <row r="1635" ht="11.25" customHeight="1">
      <c r="A1635" s="4" t="s">
        <v>74</v>
      </c>
      <c r="B1635" s="7">
        <f t="shared" si="61"/>
        <v>1993</v>
      </c>
      <c r="C1635" s="2" t="s">
        <v>68</v>
      </c>
      <c r="D1635" s="5">
        <v>0.0</v>
      </c>
      <c r="E1635" s="5">
        <v>0.0</v>
      </c>
      <c r="F1635" s="5">
        <v>0.0</v>
      </c>
      <c r="G1635" s="5">
        <v>0.0</v>
      </c>
      <c r="H1635" s="6">
        <v>17.7</v>
      </c>
      <c r="I1635" s="3"/>
    </row>
    <row r="1636" ht="11.25" customHeight="1">
      <c r="A1636" s="4" t="s">
        <v>74</v>
      </c>
      <c r="B1636" s="7">
        <f t="shared" si="61"/>
        <v>1994</v>
      </c>
      <c r="C1636" s="2" t="s">
        <v>68</v>
      </c>
      <c r="D1636" s="5">
        <v>1932.0</v>
      </c>
      <c r="E1636" s="5">
        <v>457.0</v>
      </c>
      <c r="F1636" s="5">
        <v>0.0</v>
      </c>
      <c r="G1636" s="5">
        <v>0.0</v>
      </c>
      <c r="H1636" s="6">
        <v>18.051</v>
      </c>
      <c r="I1636" s="3"/>
    </row>
    <row r="1637" ht="11.25" customHeight="1">
      <c r="A1637" s="4" t="s">
        <v>74</v>
      </c>
      <c r="B1637" s="7">
        <f t="shared" si="61"/>
        <v>1995</v>
      </c>
      <c r="C1637" s="2" t="s">
        <v>68</v>
      </c>
      <c r="D1637" s="5">
        <v>235.533</v>
      </c>
      <c r="E1637" s="5">
        <v>1194.02</v>
      </c>
      <c r="F1637" s="5">
        <v>0.0</v>
      </c>
      <c r="G1637" s="5">
        <v>0.0</v>
      </c>
      <c r="H1637" s="6">
        <v>18.425</v>
      </c>
      <c r="I1637" s="3"/>
    </row>
    <row r="1638" ht="11.25" customHeight="1">
      <c r="A1638" s="4" t="s">
        <v>74</v>
      </c>
      <c r="B1638" s="7">
        <f t="shared" si="61"/>
        <v>1996</v>
      </c>
      <c r="C1638" s="2" t="s">
        <v>68</v>
      </c>
      <c r="D1638" s="5">
        <v>119.0</v>
      </c>
      <c r="E1638" s="5">
        <v>1765.0</v>
      </c>
      <c r="F1638" s="5">
        <v>0.0</v>
      </c>
      <c r="G1638" s="5">
        <v>0.0</v>
      </c>
      <c r="H1638" s="6">
        <v>18.834</v>
      </c>
      <c r="I1638" s="3"/>
    </row>
    <row r="1639" ht="11.25" customHeight="1">
      <c r="A1639" s="4" t="s">
        <v>74</v>
      </c>
      <c r="B1639" s="7">
        <f t="shared" si="61"/>
        <v>1997</v>
      </c>
      <c r="C1639" s="2" t="s">
        <v>68</v>
      </c>
      <c r="D1639" s="5">
        <v>85.0</v>
      </c>
      <c r="E1639" s="5">
        <v>838.0</v>
      </c>
      <c r="F1639" s="5">
        <v>0.0</v>
      </c>
      <c r="G1639" s="5">
        <v>0.0</v>
      </c>
      <c r="H1639" s="6">
        <v>19.27</v>
      </c>
      <c r="I1639" s="3"/>
    </row>
    <row r="1640" ht="11.25" customHeight="1">
      <c r="A1640" s="4" t="s">
        <v>74</v>
      </c>
      <c r="B1640" s="7">
        <f t="shared" si="61"/>
        <v>1998</v>
      </c>
      <c r="C1640" s="2" t="s">
        <v>68</v>
      </c>
      <c r="D1640" s="5">
        <v>84.0</v>
      </c>
      <c r="E1640" s="5">
        <v>20.0</v>
      </c>
      <c r="F1640" s="5">
        <v>0.0</v>
      </c>
      <c r="G1640" s="5">
        <v>0.0</v>
      </c>
      <c r="H1640" s="6">
        <v>19.726</v>
      </c>
      <c r="I1640" s="3"/>
    </row>
    <row r="1641" ht="11.25" customHeight="1">
      <c r="A1641" s="4" t="s">
        <v>74</v>
      </c>
      <c r="B1641" s="7">
        <f t="shared" si="61"/>
        <v>1999</v>
      </c>
      <c r="C1641" s="2" t="s">
        <v>68</v>
      </c>
      <c r="D1641" s="5">
        <v>354.0</v>
      </c>
      <c r="E1641" s="5">
        <v>432.0</v>
      </c>
      <c r="F1641" s="5">
        <v>0.0</v>
      </c>
      <c r="G1641" s="5">
        <v>0.0</v>
      </c>
      <c r="H1641" s="6">
        <v>20.186</v>
      </c>
      <c r="I1641" s="3"/>
    </row>
    <row r="1642" ht="11.25" customHeight="1">
      <c r="A1642" s="4" t="s">
        <v>74</v>
      </c>
      <c r="B1642" s="7">
        <f t="shared" si="61"/>
        <v>2000</v>
      </c>
      <c r="C1642" s="2" t="s">
        <v>68</v>
      </c>
      <c r="D1642" s="5">
        <v>26.0</v>
      </c>
      <c r="E1642" s="5">
        <v>534.0</v>
      </c>
      <c r="F1642" s="5">
        <v>0.0</v>
      </c>
      <c r="G1642" s="5">
        <v>0.0</v>
      </c>
      <c r="H1642" s="6">
        <v>20.643</v>
      </c>
      <c r="I1642" s="3"/>
    </row>
    <row r="1643" ht="11.25" customHeight="1">
      <c r="A1643" s="4" t="s">
        <v>74</v>
      </c>
      <c r="B1643" s="7">
        <f t="shared" si="61"/>
        <v>2001</v>
      </c>
      <c r="C1643" s="2" t="s">
        <v>68</v>
      </c>
      <c r="D1643" s="5">
        <v>151.99</v>
      </c>
      <c r="E1643" s="5">
        <v>2159.014</v>
      </c>
      <c r="F1643" s="5">
        <v>1.2</v>
      </c>
      <c r="G1643" s="5">
        <v>0.0</v>
      </c>
      <c r="H1643" s="6">
        <v>21.084</v>
      </c>
      <c r="I1643" s="3"/>
    </row>
    <row r="1644" ht="11.25" customHeight="1">
      <c r="A1644" s="4" t="s">
        <v>74</v>
      </c>
      <c r="B1644" s="7">
        <f t="shared" si="61"/>
        <v>2002</v>
      </c>
      <c r="C1644" s="2" t="s">
        <v>68</v>
      </c>
      <c r="D1644" s="5">
        <v>0.0</v>
      </c>
      <c r="E1644" s="5">
        <v>0.0</v>
      </c>
      <c r="F1644" s="5">
        <v>0.0</v>
      </c>
      <c r="G1644" s="5">
        <v>0.0</v>
      </c>
      <c r="H1644" s="6">
        <v>21.518</v>
      </c>
      <c r="I1644" s="3"/>
    </row>
    <row r="1645" ht="11.25" customHeight="1">
      <c r="A1645" s="4" t="s">
        <v>74</v>
      </c>
      <c r="B1645" s="2">
        <v>2003.0</v>
      </c>
      <c r="C1645" s="2" t="s">
        <v>68</v>
      </c>
      <c r="D1645" s="5">
        <v>26.2</v>
      </c>
      <c r="E1645" s="5">
        <v>0.0</v>
      </c>
      <c r="F1645" s="5">
        <v>0.0</v>
      </c>
      <c r="G1645" s="5">
        <v>0.0</v>
      </c>
      <c r="H1645" s="6">
        <v>21.982</v>
      </c>
      <c r="I1645" s="3"/>
    </row>
    <row r="1646" ht="11.25" customHeight="1">
      <c r="A1646" s="4" t="s">
        <v>74</v>
      </c>
      <c r="B1646" s="2">
        <v>2004.0</v>
      </c>
      <c r="C1646" s="2" t="s">
        <v>68</v>
      </c>
      <c r="D1646" s="5">
        <v>58.93</v>
      </c>
      <c r="E1646" s="5">
        <v>0.175</v>
      </c>
      <c r="F1646" s="5">
        <v>0.0</v>
      </c>
      <c r="G1646" s="5">
        <v>0.0</v>
      </c>
      <c r="H1646" s="6">
        <v>22.522</v>
      </c>
      <c r="I1646" s="3"/>
    </row>
    <row r="1647" ht="11.25" customHeight="1">
      <c r="A1647" s="4" t="s">
        <v>74</v>
      </c>
      <c r="B1647" s="2">
        <v>2005.0</v>
      </c>
      <c r="C1647" s="2" t="s">
        <v>68</v>
      </c>
      <c r="D1647" s="5">
        <v>0.0</v>
      </c>
      <c r="E1647" s="5">
        <v>0.0</v>
      </c>
      <c r="F1647" s="5">
        <v>0.0</v>
      </c>
      <c r="G1647" s="5">
        <v>0.0</v>
      </c>
      <c r="H1647" s="6">
        <v>23.169</v>
      </c>
      <c r="I1647" s="3"/>
    </row>
    <row r="1648" ht="11.25" customHeight="1">
      <c r="A1648" s="4" t="s">
        <v>74</v>
      </c>
      <c r="B1648" s="2">
        <v>2006.0</v>
      </c>
      <c r="C1648" s="2" t="s">
        <v>68</v>
      </c>
      <c r="D1648" s="5">
        <v>0.0</v>
      </c>
      <c r="E1648" s="5">
        <v>0.0</v>
      </c>
      <c r="F1648" s="5">
        <v>0.0</v>
      </c>
      <c r="G1648" s="5">
        <v>0.0</v>
      </c>
      <c r="H1648" s="6">
        <v>23.942</v>
      </c>
      <c r="I1648" s="3"/>
    </row>
    <row r="1649" ht="11.25" customHeight="1">
      <c r="A1649" s="4" t="s">
        <v>75</v>
      </c>
      <c r="B1649" s="2">
        <v>1980.0</v>
      </c>
      <c r="C1649" s="2" t="s">
        <v>68</v>
      </c>
      <c r="D1649" s="5">
        <v>1919.0</v>
      </c>
      <c r="E1649" s="5">
        <v>0.0</v>
      </c>
      <c r="F1649" s="5">
        <v>0.0</v>
      </c>
      <c r="G1649" s="5">
        <v>0.0</v>
      </c>
      <c r="H1649" s="6">
        <v>16.164</v>
      </c>
      <c r="I1649" s="3"/>
    </row>
    <row r="1650" ht="11.25" customHeight="1">
      <c r="A1650" s="4" t="s">
        <v>75</v>
      </c>
      <c r="B1650" s="2">
        <v>1981.0</v>
      </c>
      <c r="C1650" s="2" t="s">
        <v>68</v>
      </c>
      <c r="D1650" s="5">
        <v>168.0</v>
      </c>
      <c r="E1650" s="5">
        <v>0.0</v>
      </c>
      <c r="F1650" s="5">
        <v>0.0</v>
      </c>
      <c r="G1650" s="5">
        <v>0.0</v>
      </c>
      <c r="H1650" s="6">
        <v>16.795</v>
      </c>
      <c r="I1650" s="3"/>
    </row>
    <row r="1651" ht="11.25" customHeight="1">
      <c r="A1651" s="4" t="s">
        <v>75</v>
      </c>
      <c r="B1651" s="2">
        <v>1982.0</v>
      </c>
      <c r="C1651" s="2" t="s">
        <v>68</v>
      </c>
      <c r="D1651" s="5">
        <v>397.0</v>
      </c>
      <c r="E1651" s="5">
        <v>0.0</v>
      </c>
      <c r="F1651" s="5">
        <v>0.0</v>
      </c>
      <c r="G1651" s="5">
        <v>0.0</v>
      </c>
      <c r="H1651" s="6">
        <v>17.357</v>
      </c>
      <c r="I1651" s="3"/>
    </row>
    <row r="1652" ht="11.25" customHeight="1">
      <c r="A1652" s="4" t="s">
        <v>75</v>
      </c>
      <c r="B1652" s="7">
        <f t="shared" ref="B1652:B1671" si="62">B1651+1</f>
        <v>1983</v>
      </c>
      <c r="C1652" s="2" t="s">
        <v>68</v>
      </c>
      <c r="D1652" s="5">
        <v>10423.725</v>
      </c>
      <c r="E1652" s="5">
        <v>0.045</v>
      </c>
      <c r="F1652" s="5">
        <v>0.0</v>
      </c>
      <c r="G1652" s="5">
        <v>0.0</v>
      </c>
      <c r="H1652" s="6">
        <v>17.911</v>
      </c>
      <c r="I1652" s="3"/>
    </row>
    <row r="1653" ht="11.25" customHeight="1">
      <c r="A1653" s="4" t="s">
        <v>75</v>
      </c>
      <c r="B1653" s="7">
        <f t="shared" si="62"/>
        <v>1984</v>
      </c>
      <c r="C1653" s="2" t="s">
        <v>68</v>
      </c>
      <c r="D1653" s="5">
        <v>119.67</v>
      </c>
      <c r="E1653" s="5">
        <v>0.007</v>
      </c>
      <c r="F1653" s="5">
        <v>0.0</v>
      </c>
      <c r="G1653" s="5">
        <v>0.0</v>
      </c>
      <c r="H1653" s="6">
        <v>18.543</v>
      </c>
      <c r="I1653" s="3"/>
    </row>
    <row r="1654" ht="11.25" customHeight="1">
      <c r="A1654" s="4" t="s">
        <v>75</v>
      </c>
      <c r="B1654" s="7">
        <f t="shared" si="62"/>
        <v>1985</v>
      </c>
      <c r="C1654" s="2" t="s">
        <v>68</v>
      </c>
      <c r="D1654" s="5">
        <v>820.0</v>
      </c>
      <c r="E1654" s="5">
        <v>0.727</v>
      </c>
      <c r="F1654" s="5">
        <v>0.0</v>
      </c>
      <c r="G1654" s="5">
        <v>0.0</v>
      </c>
      <c r="H1654" s="6">
        <v>19.315</v>
      </c>
      <c r="I1654" s="3"/>
    </row>
    <row r="1655" ht="11.25" customHeight="1">
      <c r="A1655" s="4" t="s">
        <v>75</v>
      </c>
      <c r="B1655" s="7">
        <f t="shared" si="62"/>
        <v>1986</v>
      </c>
      <c r="C1655" s="2" t="s">
        <v>68</v>
      </c>
      <c r="D1655" s="5">
        <v>753.656</v>
      </c>
      <c r="E1655" s="5">
        <v>2.827</v>
      </c>
      <c r="F1655" s="5">
        <v>0.0</v>
      </c>
      <c r="G1655" s="5">
        <v>0.0</v>
      </c>
      <c r="H1655" s="6">
        <v>20.254</v>
      </c>
      <c r="I1655" s="3"/>
    </row>
    <row r="1656" ht="11.25" customHeight="1">
      <c r="A1656" s="4" t="s">
        <v>75</v>
      </c>
      <c r="B1656" s="7">
        <f t="shared" si="62"/>
        <v>1987</v>
      </c>
      <c r="C1656" s="2" t="s">
        <v>68</v>
      </c>
      <c r="D1656" s="5">
        <v>3783.117</v>
      </c>
      <c r="E1656" s="5">
        <v>2.358</v>
      </c>
      <c r="F1656" s="5">
        <v>0.0</v>
      </c>
      <c r="G1656" s="5">
        <v>0.0</v>
      </c>
      <c r="H1656" s="6">
        <v>21.343</v>
      </c>
      <c r="I1656" s="3"/>
    </row>
    <row r="1657" ht="11.25" customHeight="1">
      <c r="A1657" s="4" t="s">
        <v>75</v>
      </c>
      <c r="B1657" s="7">
        <f t="shared" si="62"/>
        <v>1988</v>
      </c>
      <c r="C1657" s="2" t="s">
        <v>68</v>
      </c>
      <c r="D1657" s="5">
        <v>11.167</v>
      </c>
      <c r="E1657" s="5">
        <v>5.444</v>
      </c>
      <c r="F1657" s="5">
        <v>0.0</v>
      </c>
      <c r="G1657" s="5">
        <v>0.0</v>
      </c>
      <c r="H1657" s="6">
        <v>22.539</v>
      </c>
      <c r="I1657" s="3"/>
    </row>
    <row r="1658" ht="11.25" customHeight="1">
      <c r="A1658" s="4" t="s">
        <v>75</v>
      </c>
      <c r="B1658" s="7">
        <f t="shared" si="62"/>
        <v>1989</v>
      </c>
      <c r="C1658" s="2" t="s">
        <v>68</v>
      </c>
      <c r="D1658" s="5">
        <v>546.036</v>
      </c>
      <c r="E1658" s="5">
        <v>1.0</v>
      </c>
      <c r="F1658" s="5">
        <v>0.0</v>
      </c>
      <c r="G1658" s="5">
        <v>0.0</v>
      </c>
      <c r="H1658" s="6">
        <v>23.776</v>
      </c>
      <c r="I1658" s="3"/>
    </row>
    <row r="1659" ht="11.25" customHeight="1">
      <c r="A1659" s="4" t="s">
        <v>75</v>
      </c>
      <c r="B1659" s="7">
        <f t="shared" si="62"/>
        <v>1990</v>
      </c>
      <c r="C1659" s="2" t="s">
        <v>68</v>
      </c>
      <c r="D1659" s="5">
        <v>254.0</v>
      </c>
      <c r="E1659" s="5">
        <v>2000.0</v>
      </c>
      <c r="F1659" s="5">
        <v>0.0</v>
      </c>
      <c r="G1659" s="5">
        <v>0.0</v>
      </c>
      <c r="H1659" s="6">
        <v>25.009</v>
      </c>
      <c r="I1659" s="3"/>
    </row>
    <row r="1660" ht="11.25" customHeight="1">
      <c r="A1660" s="4" t="s">
        <v>75</v>
      </c>
      <c r="B1660" s="7">
        <f t="shared" si="62"/>
        <v>1991</v>
      </c>
      <c r="C1660" s="2" t="s">
        <v>68</v>
      </c>
      <c r="D1660" s="5">
        <v>360.0</v>
      </c>
      <c r="E1660" s="5">
        <v>1.913</v>
      </c>
      <c r="F1660" s="5">
        <v>0.0</v>
      </c>
      <c r="G1660" s="5">
        <v>0.0</v>
      </c>
      <c r="H1660" s="6">
        <v>26.211</v>
      </c>
      <c r="I1660" s="3"/>
    </row>
    <row r="1661" ht="11.25" customHeight="1">
      <c r="A1661" s="4" t="s">
        <v>75</v>
      </c>
      <c r="B1661" s="7">
        <f t="shared" si="62"/>
        <v>1992</v>
      </c>
      <c r="C1661" s="2" t="s">
        <v>68</v>
      </c>
      <c r="D1661" s="5">
        <v>340.0</v>
      </c>
      <c r="E1661" s="5">
        <v>1.0</v>
      </c>
      <c r="F1661" s="5">
        <v>0.0</v>
      </c>
      <c r="G1661" s="5">
        <v>0.0</v>
      </c>
      <c r="H1661" s="6">
        <v>27.402</v>
      </c>
      <c r="I1661" s="3"/>
    </row>
    <row r="1662" ht="11.25" customHeight="1">
      <c r="A1662" s="4" t="s">
        <v>75</v>
      </c>
      <c r="B1662" s="7">
        <f t="shared" si="62"/>
        <v>1993</v>
      </c>
      <c r="C1662" s="2" t="s">
        <v>68</v>
      </c>
      <c r="D1662" s="5">
        <v>1995.84</v>
      </c>
      <c r="E1662" s="5">
        <v>23.587</v>
      </c>
      <c r="F1662" s="5">
        <v>0.0</v>
      </c>
      <c r="G1662" s="5">
        <v>0.0</v>
      </c>
      <c r="H1662" s="6">
        <v>28.652</v>
      </c>
      <c r="I1662" s="3"/>
    </row>
    <row r="1663" ht="11.25" customHeight="1">
      <c r="A1663" s="4" t="s">
        <v>75</v>
      </c>
      <c r="B1663" s="7">
        <f t="shared" si="62"/>
        <v>1994</v>
      </c>
      <c r="C1663" s="2" t="s">
        <v>68</v>
      </c>
      <c r="D1663" s="5">
        <v>1728.0</v>
      </c>
      <c r="E1663" s="5">
        <v>3.855</v>
      </c>
      <c r="F1663" s="5">
        <v>0.0</v>
      </c>
      <c r="G1663" s="5">
        <v>0.0</v>
      </c>
      <c r="H1663" s="6">
        <v>30.055</v>
      </c>
      <c r="I1663" s="3"/>
    </row>
    <row r="1664" ht="11.25" customHeight="1">
      <c r="A1664" s="4" t="s">
        <v>75</v>
      </c>
      <c r="B1664" s="7">
        <f t="shared" si="62"/>
        <v>1995</v>
      </c>
      <c r="C1664" s="2" t="s">
        <v>68</v>
      </c>
      <c r="D1664" s="5">
        <v>2673.0</v>
      </c>
      <c r="E1664" s="5">
        <v>143.0</v>
      </c>
      <c r="F1664" s="5">
        <v>0.0</v>
      </c>
      <c r="G1664" s="5">
        <v>0.0</v>
      </c>
      <c r="H1664" s="6">
        <v>31.672</v>
      </c>
      <c r="I1664" s="3"/>
    </row>
    <row r="1665" ht="11.25" customHeight="1">
      <c r="A1665" s="4" t="s">
        <v>75</v>
      </c>
      <c r="B1665" s="7">
        <f t="shared" si="62"/>
        <v>1996</v>
      </c>
      <c r="C1665" s="2" t="s">
        <v>68</v>
      </c>
      <c r="D1665" s="5">
        <v>3188.018</v>
      </c>
      <c r="E1665" s="5">
        <v>2219.09</v>
      </c>
      <c r="F1665" s="5">
        <v>0.0</v>
      </c>
      <c r="G1665" s="5">
        <v>0.0</v>
      </c>
      <c r="H1665" s="6">
        <v>33.535</v>
      </c>
      <c r="I1665" s="3"/>
    </row>
    <row r="1666" ht="11.25" customHeight="1">
      <c r="A1666" s="4" t="s">
        <v>75</v>
      </c>
      <c r="B1666" s="7">
        <f t="shared" si="62"/>
        <v>1997</v>
      </c>
      <c r="C1666" s="2" t="s">
        <v>68</v>
      </c>
      <c r="D1666" s="5">
        <v>3422.286</v>
      </c>
      <c r="E1666" s="5">
        <v>1054.032</v>
      </c>
      <c r="F1666" s="5">
        <v>0.0</v>
      </c>
      <c r="G1666" s="5">
        <v>0.0</v>
      </c>
      <c r="H1666" s="6">
        <v>35.596</v>
      </c>
      <c r="I1666" s="3"/>
    </row>
    <row r="1667" ht="11.25" customHeight="1">
      <c r="A1667" s="4" t="s">
        <v>75</v>
      </c>
      <c r="B1667" s="7">
        <f t="shared" si="62"/>
        <v>1998</v>
      </c>
      <c r="C1667" s="2" t="s">
        <v>68</v>
      </c>
      <c r="D1667" s="5">
        <v>4063.334</v>
      </c>
      <c r="E1667" s="5">
        <v>1195.324</v>
      </c>
      <c r="F1667" s="5">
        <v>0.0</v>
      </c>
      <c r="G1667" s="5">
        <v>0.0</v>
      </c>
      <c r="H1667" s="6">
        <v>37.742</v>
      </c>
      <c r="I1667" s="3"/>
    </row>
    <row r="1668" ht="11.25" customHeight="1">
      <c r="A1668" s="4" t="s">
        <v>75</v>
      </c>
      <c r="B1668" s="7">
        <f t="shared" si="62"/>
        <v>1999</v>
      </c>
      <c r="C1668" s="2" t="s">
        <v>68</v>
      </c>
      <c r="D1668" s="5">
        <v>5100.371</v>
      </c>
      <c r="E1668" s="5">
        <v>1401.879</v>
      </c>
      <c r="F1668" s="5">
        <v>0.0</v>
      </c>
      <c r="G1668" s="5">
        <v>0.0</v>
      </c>
      <c r="H1668" s="6">
        <v>39.81</v>
      </c>
      <c r="I1668" s="3"/>
    </row>
    <row r="1669" ht="11.25" customHeight="1">
      <c r="A1669" s="4" t="s">
        <v>75</v>
      </c>
      <c r="B1669" s="7">
        <f t="shared" si="62"/>
        <v>2000</v>
      </c>
      <c r="C1669" s="2" t="s">
        <v>68</v>
      </c>
      <c r="D1669" s="5">
        <v>6621.0</v>
      </c>
      <c r="E1669" s="5">
        <v>1813.0</v>
      </c>
      <c r="F1669" s="5">
        <v>1.0</v>
      </c>
      <c r="G1669" s="5">
        <v>0.0</v>
      </c>
      <c r="H1669" s="6">
        <v>41.685</v>
      </c>
      <c r="I1669" s="3"/>
    </row>
    <row r="1670" ht="11.25" customHeight="1">
      <c r="A1670" s="4" t="s">
        <v>75</v>
      </c>
      <c r="B1670" s="7">
        <f t="shared" si="62"/>
        <v>2001</v>
      </c>
      <c r="C1670" s="2" t="s">
        <v>68</v>
      </c>
      <c r="D1670" s="5">
        <v>11818.0</v>
      </c>
      <c r="E1670" s="5">
        <v>1001.003</v>
      </c>
      <c r="F1670" s="5">
        <v>0.213</v>
      </c>
      <c r="G1670" s="5">
        <v>0.0</v>
      </c>
      <c r="H1670" s="6">
        <v>43.317</v>
      </c>
      <c r="I1670" s="3"/>
    </row>
    <row r="1671" ht="11.25" customHeight="1">
      <c r="A1671" s="4" t="s">
        <v>75</v>
      </c>
      <c r="B1671" s="7">
        <f t="shared" si="62"/>
        <v>2002</v>
      </c>
      <c r="C1671" s="2" t="s">
        <v>68</v>
      </c>
      <c r="D1671" s="5">
        <v>6681.0</v>
      </c>
      <c r="E1671" s="5">
        <v>401.3</v>
      </c>
      <c r="F1671" s="5">
        <v>0.0</v>
      </c>
      <c r="G1671" s="5">
        <v>0.0</v>
      </c>
      <c r="H1671" s="6">
        <v>44.742</v>
      </c>
      <c r="I1671" s="3"/>
    </row>
    <row r="1672" ht="11.25" customHeight="1">
      <c r="A1672" s="4" t="s">
        <v>75</v>
      </c>
      <c r="B1672" s="2">
        <v>2003.0</v>
      </c>
      <c r="C1672" s="2" t="s">
        <v>68</v>
      </c>
      <c r="D1672" s="5">
        <v>9027.09</v>
      </c>
      <c r="E1672" s="5">
        <v>6.007</v>
      </c>
      <c r="F1672" s="5">
        <v>0.0</v>
      </c>
      <c r="G1672" s="5">
        <v>0.0</v>
      </c>
      <c r="H1672" s="6">
        <v>46.032</v>
      </c>
      <c r="I1672" s="3"/>
    </row>
    <row r="1673" ht="11.25" customHeight="1">
      <c r="A1673" s="4" t="s">
        <v>75</v>
      </c>
      <c r="B1673" s="2">
        <v>2004.0</v>
      </c>
      <c r="C1673" s="2" t="s">
        <v>68</v>
      </c>
      <c r="D1673" s="5">
        <v>0.0</v>
      </c>
      <c r="E1673" s="5">
        <v>0.0</v>
      </c>
      <c r="F1673" s="5">
        <v>0.0</v>
      </c>
      <c r="G1673" s="5">
        <v>0.0</v>
      </c>
      <c r="H1673" s="6">
        <v>47.299</v>
      </c>
      <c r="I1673" s="3"/>
    </row>
    <row r="1674" ht="11.25" customHeight="1">
      <c r="A1674" s="4" t="s">
        <v>75</v>
      </c>
      <c r="B1674" s="2">
        <v>2005.0</v>
      </c>
      <c r="C1674" s="2" t="s">
        <v>68</v>
      </c>
      <c r="D1674" s="5">
        <v>0.0</v>
      </c>
      <c r="E1674" s="5">
        <v>0.0</v>
      </c>
      <c r="F1674" s="5">
        <v>0.0</v>
      </c>
      <c r="G1674" s="5">
        <v>0.0</v>
      </c>
      <c r="H1674" s="6">
        <v>48.623</v>
      </c>
      <c r="I1674" s="3"/>
    </row>
    <row r="1675" ht="11.25" customHeight="1">
      <c r="A1675" s="4" t="s">
        <v>75</v>
      </c>
      <c r="B1675" s="2">
        <v>2006.0</v>
      </c>
      <c r="C1675" s="2" t="s">
        <v>68</v>
      </c>
      <c r="D1675" s="5">
        <v>0.0</v>
      </c>
      <c r="E1675" s="5">
        <v>0.0</v>
      </c>
      <c r="F1675" s="5">
        <v>0.0</v>
      </c>
      <c r="G1675" s="5">
        <v>0.0</v>
      </c>
      <c r="H1675" s="6">
        <v>50.026</v>
      </c>
      <c r="I1675" s="3"/>
    </row>
    <row r="1676" ht="11.25" customHeight="1">
      <c r="A1676" s="4" t="s">
        <v>76</v>
      </c>
      <c r="B1676" s="2">
        <v>1980.0</v>
      </c>
      <c r="C1676" s="2" t="s">
        <v>68</v>
      </c>
      <c r="D1676" s="5">
        <v>0.0</v>
      </c>
      <c r="E1676" s="5">
        <v>0.0</v>
      </c>
      <c r="F1676" s="5">
        <v>0.0</v>
      </c>
      <c r="G1676" s="5">
        <v>0.0</v>
      </c>
      <c r="H1676" s="6">
        <v>9835.085</v>
      </c>
      <c r="I1676" s="3"/>
    </row>
    <row r="1677" ht="11.25" customHeight="1">
      <c r="A1677" s="4" t="s">
        <v>76</v>
      </c>
      <c r="B1677" s="2">
        <v>1981.0</v>
      </c>
      <c r="C1677" s="2" t="s">
        <v>68</v>
      </c>
      <c r="D1677" s="5">
        <v>0.0</v>
      </c>
      <c r="E1677" s="5">
        <v>0.0</v>
      </c>
      <c r="F1677" s="5">
        <v>0.0</v>
      </c>
      <c r="G1677" s="5">
        <v>0.0</v>
      </c>
      <c r="H1677" s="6">
        <v>9886.228</v>
      </c>
      <c r="I1677" s="3"/>
    </row>
    <row r="1678" ht="11.25" customHeight="1">
      <c r="A1678" s="4" t="s">
        <v>76</v>
      </c>
      <c r="B1678" s="2">
        <v>1982.0</v>
      </c>
      <c r="C1678" s="2" t="s">
        <v>68</v>
      </c>
      <c r="D1678" s="5">
        <v>336993.0</v>
      </c>
      <c r="E1678" s="5">
        <v>0.0</v>
      </c>
      <c r="F1678" s="5">
        <v>0.0</v>
      </c>
      <c r="G1678" s="5">
        <v>0.0</v>
      </c>
      <c r="H1678" s="6">
        <v>9930.589</v>
      </c>
      <c r="I1678" s="3"/>
    </row>
    <row r="1679" ht="11.25" customHeight="1">
      <c r="A1679" s="4" t="s">
        <v>76</v>
      </c>
      <c r="B1679" s="7">
        <f t="shared" ref="B1679:B1698" si="63">B1678+1</f>
        <v>1983</v>
      </c>
      <c r="C1679" s="2" t="s">
        <v>68</v>
      </c>
      <c r="D1679" s="5">
        <v>0.0</v>
      </c>
      <c r="E1679" s="5">
        <v>0.0</v>
      </c>
      <c r="F1679" s="5">
        <v>0.0</v>
      </c>
      <c r="G1679" s="5">
        <v>0.0</v>
      </c>
      <c r="H1679" s="6">
        <v>9975.082</v>
      </c>
      <c r="I1679" s="3"/>
    </row>
    <row r="1680" ht="11.25" customHeight="1">
      <c r="A1680" s="4" t="s">
        <v>76</v>
      </c>
      <c r="B1680" s="7">
        <f t="shared" si="63"/>
        <v>1984</v>
      </c>
      <c r="C1680" s="2" t="s">
        <v>68</v>
      </c>
      <c r="D1680" s="5">
        <v>33977.816</v>
      </c>
      <c r="E1680" s="5">
        <v>0.0</v>
      </c>
      <c r="F1680" s="5">
        <v>0.0</v>
      </c>
      <c r="G1680" s="5">
        <v>0.0</v>
      </c>
      <c r="H1680" s="6">
        <v>10028.578</v>
      </c>
      <c r="I1680" s="3"/>
    </row>
    <row r="1681" ht="11.25" customHeight="1">
      <c r="A1681" s="4" t="s">
        <v>76</v>
      </c>
      <c r="B1681" s="7">
        <f t="shared" si="63"/>
        <v>1985</v>
      </c>
      <c r="C1681" s="2" t="s">
        <v>68</v>
      </c>
      <c r="D1681" s="5">
        <v>16980.127</v>
      </c>
      <c r="E1681" s="5">
        <v>0.0</v>
      </c>
      <c r="F1681" s="5">
        <v>0.0</v>
      </c>
      <c r="G1681" s="5">
        <v>0.0</v>
      </c>
      <c r="H1681" s="6">
        <v>10097.02</v>
      </c>
      <c r="I1681" s="3"/>
    </row>
    <row r="1682" ht="11.25" customHeight="1">
      <c r="A1682" s="4" t="s">
        <v>76</v>
      </c>
      <c r="B1682" s="7">
        <f t="shared" si="63"/>
        <v>1986</v>
      </c>
      <c r="C1682" s="2" t="s">
        <v>68</v>
      </c>
      <c r="D1682" s="5">
        <v>24228.199</v>
      </c>
      <c r="E1682" s="5">
        <v>0.0</v>
      </c>
      <c r="F1682" s="5">
        <v>0.0</v>
      </c>
      <c r="G1682" s="5">
        <v>0.0</v>
      </c>
      <c r="H1682" s="6">
        <v>10183.69</v>
      </c>
      <c r="I1682" s="3"/>
    </row>
    <row r="1683" ht="11.25" customHeight="1">
      <c r="A1683" s="4" t="s">
        <v>76</v>
      </c>
      <c r="B1683" s="7">
        <f t="shared" si="63"/>
        <v>1987</v>
      </c>
      <c r="C1683" s="2" t="s">
        <v>68</v>
      </c>
      <c r="D1683" s="5">
        <v>59716.5</v>
      </c>
      <c r="E1683" s="5">
        <v>0.0</v>
      </c>
      <c r="F1683" s="5">
        <v>0.0</v>
      </c>
      <c r="G1683" s="5">
        <v>0.0</v>
      </c>
      <c r="H1683" s="6">
        <v>10285.92</v>
      </c>
      <c r="I1683" s="3"/>
    </row>
    <row r="1684" ht="11.25" customHeight="1">
      <c r="A1684" s="4" t="s">
        <v>76</v>
      </c>
      <c r="B1684" s="7">
        <f t="shared" si="63"/>
        <v>1988</v>
      </c>
      <c r="C1684" s="2" t="s">
        <v>68</v>
      </c>
      <c r="D1684" s="5">
        <v>18813.48</v>
      </c>
      <c r="E1684" s="5">
        <v>0.0</v>
      </c>
      <c r="F1684" s="5">
        <v>0.0</v>
      </c>
      <c r="G1684" s="5">
        <v>0.0</v>
      </c>
      <c r="H1684" s="6">
        <v>10396.268</v>
      </c>
      <c r="I1684" s="3"/>
    </row>
    <row r="1685" ht="11.25" customHeight="1">
      <c r="A1685" s="4" t="s">
        <v>76</v>
      </c>
      <c r="B1685" s="7">
        <f t="shared" si="63"/>
        <v>1989</v>
      </c>
      <c r="C1685" s="2" t="s">
        <v>68</v>
      </c>
      <c r="D1685" s="5">
        <v>17734.449</v>
      </c>
      <c r="E1685" s="5">
        <v>1693.59</v>
      </c>
      <c r="F1685" s="5">
        <v>0.0</v>
      </c>
      <c r="G1685" s="5">
        <v>0.0</v>
      </c>
      <c r="H1685" s="6">
        <v>10503.898</v>
      </c>
      <c r="I1685" s="3"/>
    </row>
    <row r="1686" ht="11.25" customHeight="1">
      <c r="A1686" s="4" t="s">
        <v>76</v>
      </c>
      <c r="B1686" s="7">
        <f t="shared" si="63"/>
        <v>1990</v>
      </c>
      <c r="C1686" s="2" t="s">
        <v>68</v>
      </c>
      <c r="D1686" s="5">
        <v>1811.0</v>
      </c>
      <c r="E1686" s="5">
        <v>1441.8</v>
      </c>
      <c r="F1686" s="5">
        <v>0.0</v>
      </c>
      <c r="G1686" s="5">
        <v>0.0</v>
      </c>
      <c r="H1686" s="6">
        <v>10600.841</v>
      </c>
      <c r="I1686" s="3"/>
    </row>
    <row r="1687" ht="11.25" customHeight="1">
      <c r="A1687" s="4" t="s">
        <v>76</v>
      </c>
      <c r="B1687" s="7">
        <f t="shared" si="63"/>
        <v>1991</v>
      </c>
      <c r="C1687" s="2" t="s">
        <v>68</v>
      </c>
      <c r="D1687" s="5">
        <v>877.82</v>
      </c>
      <c r="E1687" s="5">
        <v>1980.111</v>
      </c>
      <c r="F1687" s="5">
        <v>0.0</v>
      </c>
      <c r="G1687" s="5">
        <v>0.0</v>
      </c>
      <c r="H1687" s="6">
        <v>10684.831</v>
      </c>
      <c r="I1687" s="3"/>
    </row>
    <row r="1688" ht="11.25" customHeight="1">
      <c r="A1688" s="4" t="s">
        <v>76</v>
      </c>
      <c r="B1688" s="7">
        <f t="shared" si="63"/>
        <v>1992</v>
      </c>
      <c r="C1688" s="2" t="s">
        <v>68</v>
      </c>
      <c r="D1688" s="5">
        <v>2000.91</v>
      </c>
      <c r="E1688" s="5">
        <v>1647.83</v>
      </c>
      <c r="F1688" s="5">
        <v>0.0</v>
      </c>
      <c r="G1688" s="5">
        <v>0.0</v>
      </c>
      <c r="H1688" s="6">
        <v>10757.891</v>
      </c>
      <c r="I1688" s="3"/>
    </row>
    <row r="1689" ht="11.25" customHeight="1">
      <c r="A1689" s="4" t="s">
        <v>76</v>
      </c>
      <c r="B1689" s="7">
        <f t="shared" si="63"/>
        <v>1993</v>
      </c>
      <c r="C1689" s="2" t="s">
        <v>68</v>
      </c>
      <c r="D1689" s="5">
        <v>1353.291</v>
      </c>
      <c r="E1689" s="5">
        <v>3364.397</v>
      </c>
      <c r="F1689" s="5">
        <v>0.0</v>
      </c>
      <c r="G1689" s="5">
        <v>0.0</v>
      </c>
      <c r="H1689" s="6">
        <v>10821.551</v>
      </c>
      <c r="I1689" s="3"/>
    </row>
    <row r="1690" ht="11.25" customHeight="1">
      <c r="A1690" s="4" t="s">
        <v>76</v>
      </c>
      <c r="B1690" s="7">
        <f t="shared" si="63"/>
        <v>1994</v>
      </c>
      <c r="C1690" s="2" t="s">
        <v>68</v>
      </c>
      <c r="D1690" s="5">
        <v>1195.598</v>
      </c>
      <c r="E1690" s="5">
        <v>238.408</v>
      </c>
      <c r="F1690" s="5">
        <v>0.0</v>
      </c>
      <c r="G1690" s="5">
        <v>0.0</v>
      </c>
      <c r="H1690" s="6">
        <v>10878.823</v>
      </c>
      <c r="I1690" s="3"/>
    </row>
    <row r="1691" ht="11.25" customHeight="1">
      <c r="A1691" s="4" t="s">
        <v>76</v>
      </c>
      <c r="B1691" s="7">
        <f t="shared" si="63"/>
        <v>1995</v>
      </c>
      <c r="C1691" s="2" t="s">
        <v>68</v>
      </c>
      <c r="D1691" s="5">
        <v>4482.138</v>
      </c>
      <c r="E1691" s="5">
        <v>371.501</v>
      </c>
      <c r="F1691" s="5">
        <v>0.0</v>
      </c>
      <c r="G1691" s="5">
        <v>0.0</v>
      </c>
      <c r="H1691" s="6">
        <v>10932.013</v>
      </c>
      <c r="I1691" s="3"/>
    </row>
    <row r="1692" ht="11.25" customHeight="1">
      <c r="A1692" s="4" t="s">
        <v>76</v>
      </c>
      <c r="B1692" s="7">
        <f t="shared" si="63"/>
        <v>1996</v>
      </c>
      <c r="C1692" s="2" t="s">
        <v>68</v>
      </c>
      <c r="D1692" s="5">
        <v>3931.682</v>
      </c>
      <c r="E1692" s="5">
        <v>7923.373</v>
      </c>
      <c r="F1692" s="5">
        <v>1.63</v>
      </c>
      <c r="G1692" s="5">
        <v>0.0</v>
      </c>
      <c r="H1692" s="6">
        <v>10980.758</v>
      </c>
      <c r="I1692" s="3"/>
    </row>
    <row r="1693" ht="11.25" customHeight="1">
      <c r="A1693" s="4" t="s">
        <v>76</v>
      </c>
      <c r="B1693" s="7">
        <f t="shared" si="63"/>
        <v>1997</v>
      </c>
      <c r="C1693" s="2" t="s">
        <v>68</v>
      </c>
      <c r="D1693" s="5">
        <v>6023.0</v>
      </c>
      <c r="E1693" s="5">
        <v>1444.0</v>
      </c>
      <c r="F1693" s="5">
        <v>0.7</v>
      </c>
      <c r="G1693" s="5">
        <v>0.0</v>
      </c>
      <c r="H1693" s="6">
        <v>11024.249</v>
      </c>
      <c r="I1693" s="3"/>
    </row>
    <row r="1694" ht="11.25" customHeight="1">
      <c r="A1694" s="4" t="s">
        <v>76</v>
      </c>
      <c r="B1694" s="7">
        <f t="shared" si="63"/>
        <v>1998</v>
      </c>
      <c r="C1694" s="2" t="s">
        <v>68</v>
      </c>
      <c r="D1694" s="5">
        <v>4610.0</v>
      </c>
      <c r="E1694" s="5">
        <v>669.0</v>
      </c>
      <c r="F1694" s="5">
        <v>0.0</v>
      </c>
      <c r="G1694" s="5">
        <v>0.0</v>
      </c>
      <c r="H1694" s="6">
        <v>11063.917</v>
      </c>
      <c r="I1694" s="3"/>
    </row>
    <row r="1695" ht="11.25" customHeight="1">
      <c r="A1695" s="4" t="s">
        <v>76</v>
      </c>
      <c r="B1695" s="7">
        <f t="shared" si="63"/>
        <v>1999</v>
      </c>
      <c r="C1695" s="2" t="s">
        <v>68</v>
      </c>
      <c r="D1695" s="5">
        <v>5559.0</v>
      </c>
      <c r="E1695" s="5">
        <v>2444.0</v>
      </c>
      <c r="F1695" s="5">
        <v>3.0</v>
      </c>
      <c r="G1695" s="5">
        <v>0.0</v>
      </c>
      <c r="H1695" s="6">
        <v>11101.58</v>
      </c>
      <c r="I1695" s="3"/>
    </row>
    <row r="1696" ht="11.25" customHeight="1">
      <c r="A1696" s="4" t="s">
        <v>76</v>
      </c>
      <c r="B1696" s="7">
        <f t="shared" si="63"/>
        <v>2000</v>
      </c>
      <c r="C1696" s="2" t="s">
        <v>68</v>
      </c>
      <c r="D1696" s="5">
        <v>8581.4</v>
      </c>
      <c r="E1696" s="5">
        <v>3145.0</v>
      </c>
      <c r="F1696" s="5">
        <v>0.0</v>
      </c>
      <c r="G1696" s="5">
        <v>0.0</v>
      </c>
      <c r="H1696" s="6">
        <v>11138.416</v>
      </c>
      <c r="I1696" s="3"/>
    </row>
    <row r="1697" ht="11.25" customHeight="1">
      <c r="A1697" s="4" t="s">
        <v>76</v>
      </c>
      <c r="B1697" s="7">
        <f t="shared" si="63"/>
        <v>2001</v>
      </c>
      <c r="C1697" s="2" t="s">
        <v>68</v>
      </c>
      <c r="D1697" s="5">
        <v>6121.0</v>
      </c>
      <c r="E1697" s="5">
        <v>1278.0</v>
      </c>
      <c r="F1697" s="5">
        <v>0.0</v>
      </c>
      <c r="G1697" s="5">
        <v>0.0</v>
      </c>
      <c r="H1697" s="6">
        <v>11175.465</v>
      </c>
      <c r="I1697" s="3"/>
    </row>
    <row r="1698" ht="11.25" customHeight="1">
      <c r="A1698" s="4" t="s">
        <v>76</v>
      </c>
      <c r="B1698" s="7">
        <f t="shared" si="63"/>
        <v>2002</v>
      </c>
      <c r="C1698" s="2" t="s">
        <v>68</v>
      </c>
      <c r="D1698" s="5">
        <v>6023.428</v>
      </c>
      <c r="E1698" s="5">
        <v>406.001</v>
      </c>
      <c r="F1698" s="5">
        <v>0.0</v>
      </c>
      <c r="G1698" s="5">
        <v>0.0</v>
      </c>
      <c r="H1698" s="6">
        <v>11212.125</v>
      </c>
      <c r="I1698" s="3"/>
    </row>
    <row r="1699" ht="11.25" customHeight="1">
      <c r="A1699" s="4" t="s">
        <v>76</v>
      </c>
      <c r="B1699" s="2">
        <v>2003.0</v>
      </c>
      <c r="C1699" s="2" t="s">
        <v>68</v>
      </c>
      <c r="D1699" s="5">
        <v>5159.9</v>
      </c>
      <c r="E1699" s="5">
        <v>506.5</v>
      </c>
      <c r="F1699" s="5">
        <v>6.8</v>
      </c>
      <c r="G1699" s="5">
        <v>0.0</v>
      </c>
      <c r="H1699" s="6">
        <v>11245.926</v>
      </c>
      <c r="I1699" s="3"/>
    </row>
    <row r="1700" ht="11.25" customHeight="1">
      <c r="A1700" s="4" t="s">
        <v>76</v>
      </c>
      <c r="B1700" s="2">
        <v>2004.0</v>
      </c>
      <c r="C1700" s="2" t="s">
        <v>68</v>
      </c>
      <c r="D1700" s="5">
        <v>2758.9</v>
      </c>
      <c r="E1700" s="5">
        <v>307.05</v>
      </c>
      <c r="F1700" s="5">
        <v>0.0</v>
      </c>
      <c r="G1700" s="5">
        <v>0.0</v>
      </c>
      <c r="H1700" s="6">
        <v>11273.363</v>
      </c>
      <c r="I1700" s="3"/>
    </row>
    <row r="1701" ht="11.25" customHeight="1">
      <c r="A1701" s="4" t="s">
        <v>76</v>
      </c>
      <c r="B1701" s="2">
        <v>2005.0</v>
      </c>
      <c r="C1701" s="2" t="s">
        <v>68</v>
      </c>
      <c r="D1701" s="5">
        <v>2194.0</v>
      </c>
      <c r="E1701" s="5">
        <v>282.0</v>
      </c>
      <c r="F1701" s="5">
        <v>0.0</v>
      </c>
      <c r="G1701" s="5">
        <v>0.0</v>
      </c>
      <c r="H1701" s="6">
        <v>11292.078</v>
      </c>
      <c r="I1701" s="3"/>
    </row>
    <row r="1702" ht="11.25" customHeight="1">
      <c r="A1702" s="4" t="s">
        <v>76</v>
      </c>
      <c r="B1702" s="2">
        <v>2006.0</v>
      </c>
      <c r="C1702" s="2" t="s">
        <v>68</v>
      </c>
      <c r="D1702" s="5">
        <v>0.0</v>
      </c>
      <c r="E1702" s="5">
        <v>0.0</v>
      </c>
      <c r="F1702" s="5">
        <v>0.0</v>
      </c>
      <c r="G1702" s="5">
        <v>0.0</v>
      </c>
      <c r="H1702" s="6">
        <v>11301.1</v>
      </c>
      <c r="I1702" s="3"/>
    </row>
    <row r="1703" ht="11.25" customHeight="1">
      <c r="A1703" s="4" t="s">
        <v>77</v>
      </c>
      <c r="B1703" s="2">
        <v>1980.0</v>
      </c>
      <c r="C1703" s="2" t="s">
        <v>68</v>
      </c>
      <c r="D1703" s="5">
        <v>0.0</v>
      </c>
      <c r="E1703" s="5">
        <v>0.0</v>
      </c>
      <c r="F1703" s="5">
        <v>0.0</v>
      </c>
      <c r="G1703" s="5">
        <v>0.0</v>
      </c>
      <c r="H1703" s="6">
        <v>75.313</v>
      </c>
      <c r="I1703" s="3"/>
    </row>
    <row r="1704" ht="11.25" customHeight="1">
      <c r="A1704" s="4" t="s">
        <v>77</v>
      </c>
      <c r="B1704" s="2">
        <v>1981.0</v>
      </c>
      <c r="C1704" s="2" t="s">
        <v>68</v>
      </c>
      <c r="D1704" s="5">
        <v>0.0</v>
      </c>
      <c r="E1704" s="5">
        <v>0.0</v>
      </c>
      <c r="F1704" s="5">
        <v>0.0</v>
      </c>
      <c r="G1704" s="5">
        <v>0.0</v>
      </c>
      <c r="H1704" s="6">
        <v>75.376</v>
      </c>
      <c r="I1704" s="3"/>
    </row>
    <row r="1705" ht="11.25" customHeight="1">
      <c r="A1705" s="4" t="s">
        <v>77</v>
      </c>
      <c r="B1705" s="2">
        <v>1982.0</v>
      </c>
      <c r="C1705" s="2" t="s">
        <v>68</v>
      </c>
      <c r="D1705" s="5">
        <v>0.0</v>
      </c>
      <c r="E1705" s="5">
        <v>0.0</v>
      </c>
      <c r="F1705" s="5">
        <v>0.0</v>
      </c>
      <c r="G1705" s="5">
        <v>0.0</v>
      </c>
      <c r="H1705" s="6">
        <v>75.168</v>
      </c>
      <c r="I1705" s="3"/>
    </row>
    <row r="1706" ht="11.25" customHeight="1">
      <c r="A1706" s="4" t="s">
        <v>77</v>
      </c>
      <c r="B1706" s="7">
        <f t="shared" ref="B1706:B1725" si="64">B1705+1</f>
        <v>1983</v>
      </c>
      <c r="C1706" s="2" t="s">
        <v>68</v>
      </c>
      <c r="D1706" s="5">
        <v>0.0</v>
      </c>
      <c r="E1706" s="5">
        <v>0.0</v>
      </c>
      <c r="F1706" s="5">
        <v>0.0</v>
      </c>
      <c r="G1706" s="5">
        <v>0.0</v>
      </c>
      <c r="H1706" s="6">
        <v>74.75</v>
      </c>
      <c r="I1706" s="3"/>
    </row>
    <row r="1707" ht="11.25" customHeight="1">
      <c r="A1707" s="4" t="s">
        <v>77</v>
      </c>
      <c r="B1707" s="7">
        <f t="shared" si="64"/>
        <v>1984</v>
      </c>
      <c r="C1707" s="2" t="s">
        <v>68</v>
      </c>
      <c r="D1707" s="5">
        <v>1000.0</v>
      </c>
      <c r="E1707" s="5">
        <v>0.0</v>
      </c>
      <c r="F1707" s="5">
        <v>0.0</v>
      </c>
      <c r="G1707" s="5">
        <v>0.0</v>
      </c>
      <c r="H1707" s="6">
        <v>74.215</v>
      </c>
      <c r="I1707" s="3"/>
    </row>
    <row r="1708" ht="11.25" customHeight="1">
      <c r="A1708" s="4" t="s">
        <v>77</v>
      </c>
      <c r="B1708" s="7">
        <f t="shared" si="64"/>
        <v>1985</v>
      </c>
      <c r="C1708" s="2" t="s">
        <v>68</v>
      </c>
      <c r="D1708" s="5">
        <v>362.122</v>
      </c>
      <c r="E1708" s="5">
        <v>0.0</v>
      </c>
      <c r="F1708" s="5">
        <v>0.0</v>
      </c>
      <c r="G1708" s="5">
        <v>0.0</v>
      </c>
      <c r="H1708" s="6">
        <v>73.64</v>
      </c>
      <c r="I1708" s="3"/>
    </row>
    <row r="1709" ht="11.25" customHeight="1">
      <c r="A1709" s="4" t="s">
        <v>77</v>
      </c>
      <c r="B1709" s="7">
        <f t="shared" si="64"/>
        <v>1986</v>
      </c>
      <c r="C1709" s="2" t="s">
        <v>68</v>
      </c>
      <c r="D1709" s="5">
        <v>0.0</v>
      </c>
      <c r="E1709" s="5">
        <v>0.0</v>
      </c>
      <c r="F1709" s="5">
        <v>0.0</v>
      </c>
      <c r="G1709" s="5">
        <v>0.0</v>
      </c>
      <c r="H1709" s="6">
        <v>73.025</v>
      </c>
      <c r="I1709" s="3"/>
    </row>
    <row r="1710" ht="11.25" customHeight="1">
      <c r="A1710" s="4" t="s">
        <v>77</v>
      </c>
      <c r="B1710" s="7">
        <f t="shared" si="64"/>
        <v>1987</v>
      </c>
      <c r="C1710" s="2" t="s">
        <v>68</v>
      </c>
      <c r="D1710" s="5">
        <v>0.0</v>
      </c>
      <c r="E1710" s="5">
        <v>0.0</v>
      </c>
      <c r="F1710" s="5">
        <v>0.0</v>
      </c>
      <c r="G1710" s="5">
        <v>0.0</v>
      </c>
      <c r="H1710" s="6">
        <v>72.368</v>
      </c>
      <c r="I1710" s="3"/>
    </row>
    <row r="1711" ht="11.25" customHeight="1">
      <c r="A1711" s="4" t="s">
        <v>77</v>
      </c>
      <c r="B1711" s="7">
        <f t="shared" si="64"/>
        <v>1988</v>
      </c>
      <c r="C1711" s="2" t="s">
        <v>68</v>
      </c>
      <c r="D1711" s="5">
        <v>0.0</v>
      </c>
      <c r="E1711" s="5">
        <v>0.0</v>
      </c>
      <c r="F1711" s="5">
        <v>0.0</v>
      </c>
      <c r="G1711" s="5">
        <v>0.0</v>
      </c>
      <c r="H1711" s="6">
        <v>71.743</v>
      </c>
      <c r="I1711" s="3"/>
    </row>
    <row r="1712" ht="11.25" customHeight="1">
      <c r="A1712" s="4" t="s">
        <v>77</v>
      </c>
      <c r="B1712" s="7">
        <f t="shared" si="64"/>
        <v>1989</v>
      </c>
      <c r="C1712" s="2" t="s">
        <v>68</v>
      </c>
      <c r="D1712" s="5">
        <v>0.0</v>
      </c>
      <c r="E1712" s="5">
        <v>0.0</v>
      </c>
      <c r="F1712" s="5">
        <v>0.0</v>
      </c>
      <c r="G1712" s="5">
        <v>0.0</v>
      </c>
      <c r="H1712" s="6">
        <v>71.242</v>
      </c>
      <c r="I1712" s="3"/>
    </row>
    <row r="1713" ht="11.25" customHeight="1">
      <c r="A1713" s="4" t="s">
        <v>77</v>
      </c>
      <c r="B1713" s="7">
        <f t="shared" si="64"/>
        <v>1990</v>
      </c>
      <c r="C1713" s="2" t="s">
        <v>68</v>
      </c>
      <c r="D1713" s="5">
        <v>600.0</v>
      </c>
      <c r="E1713" s="5">
        <v>2513.0</v>
      </c>
      <c r="F1713" s="5">
        <v>0.0</v>
      </c>
      <c r="G1713" s="5">
        <v>0.0</v>
      </c>
      <c r="H1713" s="6">
        <v>70.928</v>
      </c>
      <c r="I1713" s="3"/>
    </row>
    <row r="1714" ht="11.25" customHeight="1">
      <c r="A1714" s="4" t="s">
        <v>77</v>
      </c>
      <c r="B1714" s="7">
        <f t="shared" si="64"/>
        <v>1991</v>
      </c>
      <c r="C1714" s="2" t="s">
        <v>68</v>
      </c>
      <c r="D1714" s="5">
        <v>0.0</v>
      </c>
      <c r="E1714" s="5">
        <v>1387.0</v>
      </c>
      <c r="F1714" s="5">
        <v>0.0</v>
      </c>
      <c r="G1714" s="5">
        <v>0.0</v>
      </c>
      <c r="H1714" s="6">
        <v>70.849</v>
      </c>
      <c r="I1714" s="3"/>
    </row>
    <row r="1715" ht="11.25" customHeight="1">
      <c r="A1715" s="4" t="s">
        <v>77</v>
      </c>
      <c r="B1715" s="7">
        <f t="shared" si="64"/>
        <v>1992</v>
      </c>
      <c r="C1715" s="2" t="s">
        <v>68</v>
      </c>
      <c r="D1715" s="5">
        <v>0.0</v>
      </c>
      <c r="E1715" s="5">
        <v>0.0</v>
      </c>
      <c r="F1715" s="5">
        <v>0.0</v>
      </c>
      <c r="G1715" s="5">
        <v>0.0</v>
      </c>
      <c r="H1715" s="6">
        <v>70.978</v>
      </c>
      <c r="I1715" s="3"/>
    </row>
    <row r="1716" ht="11.25" customHeight="1">
      <c r="A1716" s="4" t="s">
        <v>77</v>
      </c>
      <c r="B1716" s="7">
        <f t="shared" si="64"/>
        <v>1993</v>
      </c>
      <c r="C1716" s="2" t="s">
        <v>68</v>
      </c>
      <c r="D1716" s="5">
        <v>0.0</v>
      </c>
      <c r="E1716" s="5">
        <v>0.0</v>
      </c>
      <c r="F1716" s="5">
        <v>0.0</v>
      </c>
      <c r="G1716" s="5">
        <v>0.0</v>
      </c>
      <c r="H1716" s="6">
        <v>71.205</v>
      </c>
      <c r="I1716" s="3"/>
    </row>
    <row r="1717" ht="11.25" customHeight="1">
      <c r="A1717" s="4" t="s">
        <v>77</v>
      </c>
      <c r="B1717" s="7">
        <f t="shared" si="64"/>
        <v>1994</v>
      </c>
      <c r="C1717" s="2" t="s">
        <v>68</v>
      </c>
      <c r="D1717" s="5">
        <v>741.0</v>
      </c>
      <c r="E1717" s="5">
        <v>3.341</v>
      </c>
      <c r="F1717" s="5">
        <v>0.0</v>
      </c>
      <c r="G1717" s="5">
        <v>0.0</v>
      </c>
      <c r="H1717" s="6">
        <v>71.372</v>
      </c>
      <c r="I1717" s="3"/>
    </row>
    <row r="1718" ht="11.25" customHeight="1">
      <c r="A1718" s="4" t="s">
        <v>77</v>
      </c>
      <c r="B1718" s="7">
        <f t="shared" si="64"/>
        <v>1995</v>
      </c>
      <c r="C1718" s="2" t="s">
        <v>68</v>
      </c>
      <c r="D1718" s="5">
        <v>499.0</v>
      </c>
      <c r="E1718" s="5">
        <v>7.0</v>
      </c>
      <c r="F1718" s="5">
        <v>0.0</v>
      </c>
      <c r="G1718" s="5">
        <v>0.0</v>
      </c>
      <c r="H1718" s="6">
        <v>71.367</v>
      </c>
      <c r="I1718" s="3"/>
    </row>
    <row r="1719" ht="11.25" customHeight="1">
      <c r="A1719" s="4" t="s">
        <v>77</v>
      </c>
      <c r="B1719" s="7">
        <f t="shared" si="64"/>
        <v>1996</v>
      </c>
      <c r="C1719" s="2" t="s">
        <v>68</v>
      </c>
      <c r="D1719" s="5">
        <v>136.249</v>
      </c>
      <c r="E1719" s="5">
        <v>2.947</v>
      </c>
      <c r="F1719" s="5">
        <v>0.0</v>
      </c>
      <c r="G1719" s="5">
        <v>0.0</v>
      </c>
      <c r="H1719" s="6">
        <v>71.146</v>
      </c>
      <c r="I1719" s="3"/>
    </row>
    <row r="1720" ht="11.25" customHeight="1">
      <c r="A1720" s="4" t="s">
        <v>77</v>
      </c>
      <c r="B1720" s="7">
        <f t="shared" si="64"/>
        <v>1997</v>
      </c>
      <c r="C1720" s="2" t="s">
        <v>68</v>
      </c>
      <c r="D1720" s="5">
        <v>404.0</v>
      </c>
      <c r="E1720" s="5">
        <v>101.0</v>
      </c>
      <c r="F1720" s="5">
        <v>0.0</v>
      </c>
      <c r="G1720" s="5">
        <v>0.0</v>
      </c>
      <c r="H1720" s="6">
        <v>70.756</v>
      </c>
      <c r="I1720" s="3"/>
    </row>
    <row r="1721" ht="11.25" customHeight="1">
      <c r="A1721" s="4" t="s">
        <v>77</v>
      </c>
      <c r="B1721" s="7">
        <f t="shared" si="64"/>
        <v>1998</v>
      </c>
      <c r="C1721" s="2" t="s">
        <v>68</v>
      </c>
      <c r="D1721" s="5">
        <v>361.0</v>
      </c>
      <c r="E1721" s="5">
        <v>29.0</v>
      </c>
      <c r="F1721" s="5">
        <v>0.0</v>
      </c>
      <c r="G1721" s="5">
        <v>0.0</v>
      </c>
      <c r="H1721" s="6">
        <v>70.295</v>
      </c>
      <c r="I1721" s="3"/>
    </row>
    <row r="1722" ht="11.25" customHeight="1">
      <c r="A1722" s="4" t="s">
        <v>77</v>
      </c>
      <c r="B1722" s="7">
        <f t="shared" si="64"/>
        <v>1999</v>
      </c>
      <c r="C1722" s="2" t="s">
        <v>68</v>
      </c>
      <c r="D1722" s="5">
        <v>192.0</v>
      </c>
      <c r="E1722" s="5">
        <v>82.755</v>
      </c>
      <c r="F1722" s="5">
        <v>0.0</v>
      </c>
      <c r="G1722" s="5">
        <v>0.0</v>
      </c>
      <c r="H1722" s="6">
        <v>69.902</v>
      </c>
      <c r="I1722" s="3"/>
    </row>
    <row r="1723" ht="11.25" customHeight="1">
      <c r="A1723" s="4" t="s">
        <v>77</v>
      </c>
      <c r="B1723" s="7">
        <f t="shared" si="64"/>
        <v>2000</v>
      </c>
      <c r="C1723" s="2" t="s">
        <v>68</v>
      </c>
      <c r="D1723" s="5">
        <v>468.0</v>
      </c>
      <c r="E1723" s="5">
        <v>10.0</v>
      </c>
      <c r="F1723" s="5">
        <v>0.0</v>
      </c>
      <c r="G1723" s="5">
        <v>0.0</v>
      </c>
      <c r="H1723" s="6">
        <v>69.679</v>
      </c>
      <c r="I1723" s="3"/>
    </row>
    <row r="1724" ht="11.25" customHeight="1">
      <c r="A1724" s="4" t="s">
        <v>77</v>
      </c>
      <c r="B1724" s="7">
        <f t="shared" si="64"/>
        <v>2001</v>
      </c>
      <c r="C1724" s="2" t="s">
        <v>68</v>
      </c>
      <c r="D1724" s="5">
        <v>521.0</v>
      </c>
      <c r="E1724" s="5">
        <v>6.0</v>
      </c>
      <c r="F1724" s="5">
        <v>0.0</v>
      </c>
      <c r="G1724" s="5">
        <v>0.0</v>
      </c>
      <c r="H1724" s="6">
        <v>69.66</v>
      </c>
      <c r="I1724" s="3"/>
    </row>
    <row r="1725" ht="11.25" customHeight="1">
      <c r="A1725" s="4" t="s">
        <v>77</v>
      </c>
      <c r="B1725" s="7">
        <f t="shared" si="64"/>
        <v>2002</v>
      </c>
      <c r="C1725" s="2" t="s">
        <v>68</v>
      </c>
      <c r="D1725" s="5">
        <v>0.0</v>
      </c>
      <c r="E1725" s="5">
        <v>4.526</v>
      </c>
      <c r="F1725" s="5">
        <v>0.0</v>
      </c>
      <c r="G1725" s="5">
        <v>0.0</v>
      </c>
      <c r="H1725" s="6">
        <v>69.806</v>
      </c>
      <c r="I1725" s="3"/>
    </row>
    <row r="1726" ht="11.25" customHeight="1">
      <c r="A1726" s="4" t="s">
        <v>77</v>
      </c>
      <c r="B1726" s="2">
        <v>2003.0</v>
      </c>
      <c r="C1726" s="2" t="s">
        <v>68</v>
      </c>
      <c r="D1726" s="5">
        <v>44.0</v>
      </c>
      <c r="E1726" s="5">
        <v>8.7</v>
      </c>
      <c r="F1726" s="5">
        <v>0.0</v>
      </c>
      <c r="G1726" s="5">
        <v>0.0</v>
      </c>
      <c r="H1726" s="6">
        <v>70.058</v>
      </c>
      <c r="I1726" s="3"/>
    </row>
    <row r="1727" ht="11.25" customHeight="1">
      <c r="A1727" s="4" t="s">
        <v>77</v>
      </c>
      <c r="B1727" s="2">
        <v>2004.0</v>
      </c>
      <c r="C1727" s="2" t="s">
        <v>68</v>
      </c>
      <c r="D1727" s="5">
        <v>1113.0</v>
      </c>
      <c r="E1727" s="5">
        <v>0.0</v>
      </c>
      <c r="F1727" s="5">
        <v>0.0</v>
      </c>
      <c r="G1727" s="5">
        <v>0.0</v>
      </c>
      <c r="H1727" s="6">
        <v>70.325</v>
      </c>
      <c r="I1727" s="3"/>
    </row>
    <row r="1728" ht="11.25" customHeight="1">
      <c r="A1728" s="4" t="s">
        <v>77</v>
      </c>
      <c r="B1728" s="2">
        <v>2005.0</v>
      </c>
      <c r="C1728" s="2" t="s">
        <v>68</v>
      </c>
      <c r="D1728" s="5">
        <v>330.0</v>
      </c>
      <c r="E1728" s="5">
        <v>0.23</v>
      </c>
      <c r="F1728" s="5">
        <v>0.0</v>
      </c>
      <c r="G1728" s="5">
        <v>0.0</v>
      </c>
      <c r="H1728" s="6">
        <v>70.542</v>
      </c>
      <c r="I1728" s="3"/>
    </row>
    <row r="1729" ht="11.25" customHeight="1">
      <c r="A1729" s="4" t="s">
        <v>77</v>
      </c>
      <c r="B1729" s="2">
        <v>2006.0</v>
      </c>
      <c r="C1729" s="2" t="s">
        <v>68</v>
      </c>
      <c r="D1729" s="5">
        <v>0.0</v>
      </c>
      <c r="E1729" s="5">
        <v>0.0</v>
      </c>
      <c r="F1729" s="5">
        <v>0.0</v>
      </c>
      <c r="G1729" s="5">
        <v>0.0</v>
      </c>
      <c r="H1729" s="6">
        <v>70.69</v>
      </c>
      <c r="I1729" s="3"/>
    </row>
    <row r="1730" ht="11.25" customHeight="1">
      <c r="A1730" s="4" t="s">
        <v>78</v>
      </c>
      <c r="B1730" s="2">
        <v>1980.0</v>
      </c>
      <c r="C1730" s="2" t="s">
        <v>68</v>
      </c>
      <c r="D1730" s="5">
        <v>0.0</v>
      </c>
      <c r="E1730" s="5">
        <v>0.0</v>
      </c>
      <c r="F1730" s="5">
        <v>0.0</v>
      </c>
      <c r="G1730" s="5">
        <v>0.0</v>
      </c>
      <c r="H1730" s="6">
        <v>5825.715</v>
      </c>
      <c r="I1730" s="3"/>
    </row>
    <row r="1731" ht="11.25" customHeight="1">
      <c r="A1731" s="4" t="s">
        <v>78</v>
      </c>
      <c r="B1731" s="2">
        <v>1981.0</v>
      </c>
      <c r="C1731" s="2" t="s">
        <v>68</v>
      </c>
      <c r="D1731" s="5">
        <v>0.0</v>
      </c>
      <c r="E1731" s="5">
        <v>0.0</v>
      </c>
      <c r="F1731" s="5">
        <v>0.0</v>
      </c>
      <c r="G1731" s="5">
        <v>0.0</v>
      </c>
      <c r="H1731" s="6">
        <v>5962.066</v>
      </c>
      <c r="I1731" s="3"/>
    </row>
    <row r="1732" ht="11.25" customHeight="1">
      <c r="A1732" s="4" t="s">
        <v>78</v>
      </c>
      <c r="B1732" s="2">
        <v>1982.0</v>
      </c>
      <c r="C1732" s="2" t="s">
        <v>68</v>
      </c>
      <c r="D1732" s="5">
        <v>0.0</v>
      </c>
      <c r="E1732" s="5">
        <v>0.0</v>
      </c>
      <c r="F1732" s="5">
        <v>0.0</v>
      </c>
      <c r="G1732" s="5">
        <v>0.0</v>
      </c>
      <c r="H1732" s="6">
        <v>6100.385</v>
      </c>
      <c r="I1732" s="3"/>
    </row>
    <row r="1733" ht="11.25" customHeight="1">
      <c r="A1733" s="4" t="s">
        <v>78</v>
      </c>
      <c r="B1733" s="7">
        <f t="shared" ref="B1733:B1752" si="65">B1732+1</f>
        <v>1983</v>
      </c>
      <c r="C1733" s="2" t="s">
        <v>68</v>
      </c>
      <c r="D1733" s="5">
        <v>0.0</v>
      </c>
      <c r="E1733" s="5">
        <v>0.0</v>
      </c>
      <c r="F1733" s="5">
        <v>0.0</v>
      </c>
      <c r="G1733" s="5">
        <v>0.0</v>
      </c>
      <c r="H1733" s="6">
        <v>6240.38</v>
      </c>
      <c r="I1733" s="3"/>
    </row>
    <row r="1734" ht="11.25" customHeight="1">
      <c r="A1734" s="4" t="s">
        <v>78</v>
      </c>
      <c r="B1734" s="7">
        <f t="shared" si="65"/>
        <v>1984</v>
      </c>
      <c r="C1734" s="2" t="s">
        <v>68</v>
      </c>
      <c r="D1734" s="5">
        <v>0.0</v>
      </c>
      <c r="E1734" s="5">
        <v>0.0</v>
      </c>
      <c r="F1734" s="5">
        <v>0.0</v>
      </c>
      <c r="G1734" s="5">
        <v>0.0</v>
      </c>
      <c r="H1734" s="6">
        <v>6381.602</v>
      </c>
      <c r="I1734" s="3"/>
    </row>
    <row r="1735" ht="11.25" customHeight="1">
      <c r="A1735" s="4" t="s">
        <v>78</v>
      </c>
      <c r="B1735" s="7">
        <f t="shared" si="65"/>
        <v>1985</v>
      </c>
      <c r="C1735" s="2" t="s">
        <v>68</v>
      </c>
      <c r="D1735" s="5">
        <v>0.0</v>
      </c>
      <c r="E1735" s="5">
        <v>0.0</v>
      </c>
      <c r="F1735" s="5">
        <v>0.0</v>
      </c>
      <c r="G1735" s="5">
        <v>0.0</v>
      </c>
      <c r="H1735" s="6">
        <v>6523.696</v>
      </c>
      <c r="I1735" s="3"/>
    </row>
    <row r="1736" ht="11.25" customHeight="1">
      <c r="A1736" s="4" t="s">
        <v>78</v>
      </c>
      <c r="B1736" s="7">
        <f t="shared" si="65"/>
        <v>1986</v>
      </c>
      <c r="C1736" s="2" t="s">
        <v>68</v>
      </c>
      <c r="D1736" s="5">
        <v>0.0</v>
      </c>
      <c r="E1736" s="5">
        <v>0.0</v>
      </c>
      <c r="F1736" s="5">
        <v>0.0</v>
      </c>
      <c r="G1736" s="5">
        <v>0.0</v>
      </c>
      <c r="H1736" s="6">
        <v>6666.429</v>
      </c>
      <c r="I1736" s="3"/>
    </row>
    <row r="1737" ht="11.25" customHeight="1">
      <c r="A1737" s="4" t="s">
        <v>78</v>
      </c>
      <c r="B1737" s="7">
        <f t="shared" si="65"/>
        <v>1987</v>
      </c>
      <c r="C1737" s="2" t="s">
        <v>68</v>
      </c>
      <c r="D1737" s="5">
        <v>0.0</v>
      </c>
      <c r="E1737" s="5">
        <v>0.0</v>
      </c>
      <c r="F1737" s="5">
        <v>0.0</v>
      </c>
      <c r="G1737" s="5">
        <v>0.0</v>
      </c>
      <c r="H1737" s="6">
        <v>6809.797</v>
      </c>
      <c r="I1737" s="3"/>
    </row>
    <row r="1738" ht="11.25" customHeight="1">
      <c r="A1738" s="4" t="s">
        <v>78</v>
      </c>
      <c r="B1738" s="7">
        <f t="shared" si="65"/>
        <v>1988</v>
      </c>
      <c r="C1738" s="2" t="s">
        <v>68</v>
      </c>
      <c r="D1738" s="5">
        <v>0.0</v>
      </c>
      <c r="E1738" s="5">
        <v>0.0</v>
      </c>
      <c r="F1738" s="5">
        <v>0.0</v>
      </c>
      <c r="G1738" s="5">
        <v>0.0</v>
      </c>
      <c r="H1738" s="6">
        <v>6953.918</v>
      </c>
      <c r="I1738" s="3"/>
    </row>
    <row r="1739" ht="11.25" customHeight="1">
      <c r="A1739" s="4" t="s">
        <v>78</v>
      </c>
      <c r="B1739" s="7">
        <f t="shared" si="65"/>
        <v>1989</v>
      </c>
      <c r="C1739" s="2" t="s">
        <v>68</v>
      </c>
      <c r="D1739" s="5">
        <v>0.0</v>
      </c>
      <c r="E1739" s="5">
        <v>0.0</v>
      </c>
      <c r="F1739" s="5">
        <v>0.0</v>
      </c>
      <c r="G1739" s="5">
        <v>0.0</v>
      </c>
      <c r="H1739" s="6">
        <v>7099.011</v>
      </c>
      <c r="I1739" s="3"/>
    </row>
    <row r="1740" ht="11.25" customHeight="1">
      <c r="A1740" s="4" t="s">
        <v>78</v>
      </c>
      <c r="B1740" s="7">
        <f t="shared" si="65"/>
        <v>1990</v>
      </c>
      <c r="C1740" s="2" t="s">
        <v>68</v>
      </c>
      <c r="D1740" s="5">
        <v>498.191</v>
      </c>
      <c r="E1740" s="5">
        <v>2588.0</v>
      </c>
      <c r="F1740" s="5">
        <v>0.025</v>
      </c>
      <c r="G1740" s="5">
        <v>0.0</v>
      </c>
      <c r="H1740" s="6">
        <v>7245.127</v>
      </c>
      <c r="I1740" s="3"/>
    </row>
    <row r="1741" ht="11.25" customHeight="1">
      <c r="A1741" s="4" t="s">
        <v>78</v>
      </c>
      <c r="B1741" s="7">
        <f t="shared" si="65"/>
        <v>1991</v>
      </c>
      <c r="C1741" s="2" t="s">
        <v>68</v>
      </c>
      <c r="D1741" s="5">
        <v>16.798</v>
      </c>
      <c r="E1741" s="5">
        <v>1714.164</v>
      </c>
      <c r="F1741" s="5">
        <v>0.0</v>
      </c>
      <c r="G1741" s="5">
        <v>0.0</v>
      </c>
      <c r="H1741" s="6">
        <v>7392.389</v>
      </c>
      <c r="I1741" s="3"/>
    </row>
    <row r="1742" ht="11.25" customHeight="1">
      <c r="A1742" s="4" t="s">
        <v>78</v>
      </c>
      <c r="B1742" s="7">
        <f t="shared" si="65"/>
        <v>1992</v>
      </c>
      <c r="C1742" s="2" t="s">
        <v>68</v>
      </c>
      <c r="D1742" s="5">
        <v>2842.5</v>
      </c>
      <c r="E1742" s="5">
        <v>3010.5</v>
      </c>
      <c r="F1742" s="5">
        <v>0.0</v>
      </c>
      <c r="G1742" s="5">
        <v>0.0</v>
      </c>
      <c r="H1742" s="6">
        <v>7540.421</v>
      </c>
      <c r="I1742" s="3"/>
    </row>
    <row r="1743" ht="11.25" customHeight="1">
      <c r="A1743" s="4" t="s">
        <v>78</v>
      </c>
      <c r="B1743" s="7">
        <f t="shared" si="65"/>
        <v>1993</v>
      </c>
      <c r="C1743" s="2" t="s">
        <v>68</v>
      </c>
      <c r="D1743" s="5">
        <v>185.4</v>
      </c>
      <c r="E1743" s="5">
        <v>904.602</v>
      </c>
      <c r="F1743" s="5">
        <v>0.0</v>
      </c>
      <c r="G1743" s="5">
        <v>0.0</v>
      </c>
      <c r="H1743" s="6">
        <v>7688.196</v>
      </c>
      <c r="I1743" s="3"/>
    </row>
    <row r="1744" ht="11.25" customHeight="1">
      <c r="A1744" s="4" t="s">
        <v>78</v>
      </c>
      <c r="B1744" s="7">
        <f t="shared" si="65"/>
        <v>1994</v>
      </c>
      <c r="C1744" s="2" t="s">
        <v>68</v>
      </c>
      <c r="D1744" s="5">
        <v>7088.4</v>
      </c>
      <c r="E1744" s="5">
        <v>2888.278</v>
      </c>
      <c r="F1744" s="5">
        <v>0.0</v>
      </c>
      <c r="G1744" s="5">
        <v>0.0</v>
      </c>
      <c r="H1744" s="6">
        <v>7834.359</v>
      </c>
      <c r="I1744" s="3"/>
    </row>
    <row r="1745" ht="11.25" customHeight="1">
      <c r="A1745" s="4" t="s">
        <v>78</v>
      </c>
      <c r="B1745" s="7">
        <f t="shared" si="65"/>
        <v>1995</v>
      </c>
      <c r="C1745" s="2" t="s">
        <v>68</v>
      </c>
      <c r="D1745" s="5">
        <v>1055.7</v>
      </c>
      <c r="E1745" s="5">
        <v>4391.092</v>
      </c>
      <c r="F1745" s="5">
        <v>2.912</v>
      </c>
      <c r="G1745" s="5">
        <v>0.0</v>
      </c>
      <c r="H1745" s="6">
        <v>7977.966</v>
      </c>
      <c r="I1745" s="3"/>
    </row>
    <row r="1746" ht="11.25" customHeight="1">
      <c r="A1746" s="4" t="s">
        <v>78</v>
      </c>
      <c r="B1746" s="7">
        <f t="shared" si="65"/>
        <v>1996</v>
      </c>
      <c r="C1746" s="2" t="s">
        <v>68</v>
      </c>
      <c r="D1746" s="5">
        <v>245.9</v>
      </c>
      <c r="E1746" s="5">
        <v>1341.3</v>
      </c>
      <c r="F1746" s="5">
        <v>12.158</v>
      </c>
      <c r="G1746" s="5">
        <v>0.0</v>
      </c>
      <c r="H1746" s="6">
        <v>8118.57</v>
      </c>
      <c r="I1746" s="3"/>
    </row>
    <row r="1747" ht="11.25" customHeight="1">
      <c r="A1747" s="4" t="s">
        <v>78</v>
      </c>
      <c r="B1747" s="7">
        <f t="shared" si="65"/>
        <v>1997</v>
      </c>
      <c r="C1747" s="2" t="s">
        <v>68</v>
      </c>
      <c r="D1747" s="5">
        <v>800.66</v>
      </c>
      <c r="E1747" s="5">
        <v>1234.206</v>
      </c>
      <c r="F1747" s="5">
        <v>11.328</v>
      </c>
      <c r="G1747" s="5">
        <v>0.0</v>
      </c>
      <c r="H1747" s="6">
        <v>8256.496</v>
      </c>
      <c r="I1747" s="3"/>
    </row>
    <row r="1748" ht="11.25" customHeight="1">
      <c r="A1748" s="4" t="s">
        <v>78</v>
      </c>
      <c r="B1748" s="7">
        <f t="shared" si="65"/>
        <v>1998</v>
      </c>
      <c r="C1748" s="2" t="s">
        <v>68</v>
      </c>
      <c r="D1748" s="5">
        <v>110.298</v>
      </c>
      <c r="E1748" s="5">
        <v>2341.916</v>
      </c>
      <c r="F1748" s="5">
        <v>6.891</v>
      </c>
      <c r="G1748" s="5">
        <v>0.0</v>
      </c>
      <c r="H1748" s="6">
        <v>8392.534</v>
      </c>
      <c r="I1748" s="3"/>
    </row>
    <row r="1749" ht="11.25" customHeight="1">
      <c r="A1749" s="4" t="s">
        <v>78</v>
      </c>
      <c r="B1749" s="7">
        <f t="shared" si="65"/>
        <v>1999</v>
      </c>
      <c r="C1749" s="2" t="s">
        <v>68</v>
      </c>
      <c r="D1749" s="5">
        <v>184.333</v>
      </c>
      <c r="E1749" s="5">
        <v>1071.395</v>
      </c>
      <c r="F1749" s="5">
        <v>11.909</v>
      </c>
      <c r="G1749" s="5">
        <v>0.0</v>
      </c>
      <c r="H1749" s="6">
        <v>8527.881</v>
      </c>
      <c r="I1749" s="3"/>
    </row>
    <row r="1750" ht="11.25" customHeight="1">
      <c r="A1750" s="4" t="s">
        <v>78</v>
      </c>
      <c r="B1750" s="7">
        <f t="shared" si="65"/>
        <v>2000</v>
      </c>
      <c r="C1750" s="2" t="s">
        <v>68</v>
      </c>
      <c r="D1750" s="5">
        <v>1526.0</v>
      </c>
      <c r="E1750" s="5">
        <v>1307.0</v>
      </c>
      <c r="F1750" s="5">
        <v>24.0</v>
      </c>
      <c r="G1750" s="5">
        <v>0.0</v>
      </c>
      <c r="H1750" s="6">
        <v>8663.421</v>
      </c>
      <c r="I1750" s="3"/>
    </row>
    <row r="1751" ht="11.25" customHeight="1">
      <c r="A1751" s="4" t="s">
        <v>78</v>
      </c>
      <c r="B1751" s="7">
        <f t="shared" si="65"/>
        <v>2001</v>
      </c>
      <c r="C1751" s="2" t="s">
        <v>68</v>
      </c>
      <c r="D1751" s="5">
        <v>3815.9</v>
      </c>
      <c r="E1751" s="5">
        <v>1907.9</v>
      </c>
      <c r="F1751" s="5">
        <v>33.003</v>
      </c>
      <c r="G1751" s="5">
        <v>0.0</v>
      </c>
      <c r="H1751" s="6">
        <v>8799.298</v>
      </c>
      <c r="I1751" s="3"/>
    </row>
    <row r="1752" ht="11.25" customHeight="1">
      <c r="A1752" s="4" t="s">
        <v>78</v>
      </c>
      <c r="B1752" s="7">
        <f t="shared" si="65"/>
        <v>2002</v>
      </c>
      <c r="C1752" s="2" t="s">
        <v>68</v>
      </c>
      <c r="D1752" s="5">
        <v>1749.0</v>
      </c>
      <c r="E1752" s="5">
        <v>2293.0</v>
      </c>
      <c r="F1752" s="5">
        <v>67.0</v>
      </c>
      <c r="G1752" s="5">
        <v>0.0</v>
      </c>
      <c r="H1752" s="6">
        <v>8935.261</v>
      </c>
      <c r="I1752" s="3"/>
    </row>
    <row r="1753" ht="11.25" customHeight="1">
      <c r="A1753" s="4" t="s">
        <v>78</v>
      </c>
      <c r="B1753" s="2">
        <v>2003.0</v>
      </c>
      <c r="C1753" s="2" t="s">
        <v>68</v>
      </c>
      <c r="D1753" s="5">
        <v>534.945</v>
      </c>
      <c r="E1753" s="5">
        <v>729.835</v>
      </c>
      <c r="F1753" s="5">
        <v>58.86</v>
      </c>
      <c r="G1753" s="5">
        <v>0.0</v>
      </c>
      <c r="H1753" s="6">
        <v>9071.318</v>
      </c>
      <c r="I1753" s="3"/>
    </row>
    <row r="1754" ht="11.25" customHeight="1">
      <c r="A1754" s="4" t="s">
        <v>78</v>
      </c>
      <c r="B1754" s="2">
        <v>2004.0</v>
      </c>
      <c r="C1754" s="2" t="s">
        <v>68</v>
      </c>
      <c r="D1754" s="5">
        <v>529.6</v>
      </c>
      <c r="E1754" s="5">
        <v>2235.4</v>
      </c>
      <c r="F1754" s="5">
        <v>68.9</v>
      </c>
      <c r="G1754" s="5">
        <v>0.0</v>
      </c>
      <c r="H1754" s="6">
        <v>9207.389</v>
      </c>
      <c r="I1754" s="3"/>
    </row>
    <row r="1755" ht="11.25" customHeight="1">
      <c r="A1755" s="4" t="s">
        <v>78</v>
      </c>
      <c r="B1755" s="2">
        <v>2005.0</v>
      </c>
      <c r="C1755" s="2" t="s">
        <v>68</v>
      </c>
      <c r="D1755" s="5">
        <v>562.7</v>
      </c>
      <c r="E1755" s="5">
        <v>2233.2</v>
      </c>
      <c r="F1755" s="5">
        <v>121.8</v>
      </c>
      <c r="G1755" s="5">
        <v>0.0</v>
      </c>
      <c r="H1755" s="6">
        <v>9343.362</v>
      </c>
      <c r="I1755" s="3"/>
    </row>
    <row r="1756" ht="11.25" customHeight="1">
      <c r="A1756" s="4" t="s">
        <v>78</v>
      </c>
      <c r="B1756" s="2">
        <v>2006.0</v>
      </c>
      <c r="C1756" s="2" t="s">
        <v>68</v>
      </c>
      <c r="D1756" s="5">
        <v>429.238</v>
      </c>
      <c r="E1756" s="5">
        <v>5091.811</v>
      </c>
      <c r="F1756" s="5">
        <v>257.59</v>
      </c>
      <c r="G1756" s="5">
        <v>0.0</v>
      </c>
      <c r="H1756" s="6">
        <v>9479.269</v>
      </c>
      <c r="I1756" s="3"/>
    </row>
    <row r="1757" ht="11.25" customHeight="1">
      <c r="A1757" s="4" t="s">
        <v>79</v>
      </c>
      <c r="B1757" s="2">
        <v>1980.0</v>
      </c>
      <c r="C1757" s="2" t="s">
        <v>68</v>
      </c>
      <c r="D1757" s="5">
        <v>0.0</v>
      </c>
      <c r="E1757" s="5">
        <v>0.0</v>
      </c>
      <c r="F1757" s="5">
        <v>0.0</v>
      </c>
      <c r="G1757" s="5">
        <v>0.0</v>
      </c>
      <c r="H1757" s="6">
        <v>89.004</v>
      </c>
      <c r="I1757" s="3"/>
    </row>
    <row r="1758" ht="11.25" customHeight="1">
      <c r="A1758" s="4" t="s">
        <v>79</v>
      </c>
      <c r="B1758" s="2">
        <v>1981.0</v>
      </c>
      <c r="C1758" s="2" t="s">
        <v>68</v>
      </c>
      <c r="D1758" s="5">
        <v>0.0</v>
      </c>
      <c r="E1758" s="5">
        <v>0.0</v>
      </c>
      <c r="F1758" s="5">
        <v>0.0</v>
      </c>
      <c r="G1758" s="5">
        <v>0.0</v>
      </c>
      <c r="H1758" s="6">
        <v>90.575</v>
      </c>
      <c r="I1758" s="3"/>
    </row>
    <row r="1759" ht="11.25" customHeight="1">
      <c r="A1759" s="4" t="s">
        <v>79</v>
      </c>
      <c r="B1759" s="2">
        <v>1982.0</v>
      </c>
      <c r="C1759" s="2" t="s">
        <v>68</v>
      </c>
      <c r="D1759" s="5">
        <v>0.0</v>
      </c>
      <c r="E1759" s="5">
        <v>0.0</v>
      </c>
      <c r="F1759" s="5">
        <v>0.0</v>
      </c>
      <c r="G1759" s="5">
        <v>0.0</v>
      </c>
      <c r="H1759" s="6">
        <v>93.091</v>
      </c>
      <c r="I1759" s="3"/>
    </row>
    <row r="1760" ht="11.25" customHeight="1">
      <c r="A1760" s="4" t="s">
        <v>79</v>
      </c>
      <c r="B1760" s="7">
        <f t="shared" ref="B1760:B1779" si="66">B1759+1</f>
        <v>1983</v>
      </c>
      <c r="C1760" s="2" t="s">
        <v>68</v>
      </c>
      <c r="D1760" s="5">
        <v>0.0</v>
      </c>
      <c r="E1760" s="5">
        <v>0.0</v>
      </c>
      <c r="F1760" s="5">
        <v>0.0</v>
      </c>
      <c r="G1760" s="5">
        <v>0.0</v>
      </c>
      <c r="H1760" s="6">
        <v>95.981</v>
      </c>
      <c r="I1760" s="3"/>
    </row>
    <row r="1761" ht="11.25" customHeight="1">
      <c r="A1761" s="4" t="s">
        <v>79</v>
      </c>
      <c r="B1761" s="7">
        <f t="shared" si="66"/>
        <v>1984</v>
      </c>
      <c r="C1761" s="2" t="s">
        <v>68</v>
      </c>
      <c r="D1761" s="5">
        <v>0.0</v>
      </c>
      <c r="E1761" s="5">
        <v>0.0</v>
      </c>
      <c r="F1761" s="5">
        <v>0.0</v>
      </c>
      <c r="G1761" s="5">
        <v>0.0</v>
      </c>
      <c r="H1761" s="6">
        <v>98.44</v>
      </c>
      <c r="I1761" s="3"/>
    </row>
    <row r="1762" ht="11.25" customHeight="1">
      <c r="A1762" s="4" t="s">
        <v>79</v>
      </c>
      <c r="B1762" s="7">
        <f t="shared" si="66"/>
        <v>1985</v>
      </c>
      <c r="C1762" s="2" t="s">
        <v>68</v>
      </c>
      <c r="D1762" s="5">
        <v>0.0</v>
      </c>
      <c r="E1762" s="5">
        <v>0.0</v>
      </c>
      <c r="F1762" s="5">
        <v>0.0</v>
      </c>
      <c r="G1762" s="5">
        <v>0.0</v>
      </c>
      <c r="H1762" s="6">
        <v>99.907</v>
      </c>
      <c r="I1762" s="3"/>
    </row>
    <row r="1763" ht="11.25" customHeight="1">
      <c r="A1763" s="4" t="s">
        <v>79</v>
      </c>
      <c r="B1763" s="7">
        <f t="shared" si="66"/>
        <v>1986</v>
      </c>
      <c r="C1763" s="2" t="s">
        <v>68</v>
      </c>
      <c r="D1763" s="5">
        <v>0.0</v>
      </c>
      <c r="E1763" s="5">
        <v>0.0</v>
      </c>
      <c r="F1763" s="5">
        <v>0.0</v>
      </c>
      <c r="G1763" s="5">
        <v>0.0</v>
      </c>
      <c r="H1763" s="6">
        <v>100.146</v>
      </c>
      <c r="I1763" s="3"/>
    </row>
    <row r="1764" ht="11.25" customHeight="1">
      <c r="A1764" s="4" t="s">
        <v>79</v>
      </c>
      <c r="B1764" s="7">
        <f t="shared" si="66"/>
        <v>1987</v>
      </c>
      <c r="C1764" s="2" t="s">
        <v>68</v>
      </c>
      <c r="D1764" s="5">
        <v>0.0</v>
      </c>
      <c r="E1764" s="5">
        <v>0.0</v>
      </c>
      <c r="F1764" s="5">
        <v>0.0</v>
      </c>
      <c r="G1764" s="5">
        <v>0.0</v>
      </c>
      <c r="H1764" s="6">
        <v>99.381</v>
      </c>
      <c r="I1764" s="3"/>
    </row>
    <row r="1765" ht="11.25" customHeight="1">
      <c r="A1765" s="4" t="s">
        <v>79</v>
      </c>
      <c r="B1765" s="7">
        <f t="shared" si="66"/>
        <v>1988</v>
      </c>
      <c r="C1765" s="2" t="s">
        <v>68</v>
      </c>
      <c r="D1765" s="5">
        <v>0.0</v>
      </c>
      <c r="E1765" s="5">
        <v>0.0</v>
      </c>
      <c r="F1765" s="5">
        <v>0.0</v>
      </c>
      <c r="G1765" s="5">
        <v>0.0</v>
      </c>
      <c r="H1765" s="6">
        <v>98.063</v>
      </c>
      <c r="I1765" s="3"/>
    </row>
    <row r="1766" ht="11.25" customHeight="1">
      <c r="A1766" s="4" t="s">
        <v>79</v>
      </c>
      <c r="B1766" s="7">
        <f t="shared" si="66"/>
        <v>1989</v>
      </c>
      <c r="C1766" s="2" t="s">
        <v>68</v>
      </c>
      <c r="D1766" s="5">
        <v>23.587</v>
      </c>
      <c r="E1766" s="5">
        <v>0.055</v>
      </c>
      <c r="F1766" s="5">
        <v>0.0</v>
      </c>
      <c r="G1766" s="5">
        <v>0.0</v>
      </c>
      <c r="H1766" s="6">
        <v>96.871</v>
      </c>
      <c r="I1766" s="3"/>
    </row>
    <row r="1767" ht="11.25" customHeight="1">
      <c r="A1767" s="4" t="s">
        <v>79</v>
      </c>
      <c r="B1767" s="7">
        <f t="shared" si="66"/>
        <v>1990</v>
      </c>
      <c r="C1767" s="2" t="s">
        <v>68</v>
      </c>
      <c r="D1767" s="5">
        <v>19.108</v>
      </c>
      <c r="E1767" s="5">
        <v>1.843</v>
      </c>
      <c r="F1767" s="5">
        <v>0.0</v>
      </c>
      <c r="G1767" s="5">
        <v>0.0</v>
      </c>
      <c r="H1767" s="6">
        <v>96.286</v>
      </c>
      <c r="I1767" s="3"/>
    </row>
    <row r="1768" ht="11.25" customHeight="1">
      <c r="A1768" s="4" t="s">
        <v>79</v>
      </c>
      <c r="B1768" s="7">
        <f t="shared" si="66"/>
        <v>1991</v>
      </c>
      <c r="C1768" s="2" t="s">
        <v>68</v>
      </c>
      <c r="D1768" s="5">
        <v>0.0</v>
      </c>
      <c r="E1768" s="5">
        <v>49.09</v>
      </c>
      <c r="F1768" s="5">
        <v>0.0</v>
      </c>
      <c r="G1768" s="5">
        <v>0.0</v>
      </c>
      <c r="H1768" s="6">
        <v>96.455</v>
      </c>
      <c r="I1768" s="3"/>
    </row>
    <row r="1769" ht="11.25" customHeight="1">
      <c r="A1769" s="4" t="s">
        <v>79</v>
      </c>
      <c r="B1769" s="7">
        <f t="shared" si="66"/>
        <v>1992</v>
      </c>
      <c r="C1769" s="2" t="s">
        <v>68</v>
      </c>
      <c r="D1769" s="5">
        <v>0.0</v>
      </c>
      <c r="E1769" s="5">
        <v>0.0</v>
      </c>
      <c r="F1769" s="5">
        <v>0.0</v>
      </c>
      <c r="G1769" s="5">
        <v>0.0</v>
      </c>
      <c r="H1769" s="6">
        <v>97.201</v>
      </c>
      <c r="I1769" s="3"/>
    </row>
    <row r="1770" ht="11.25" customHeight="1">
      <c r="A1770" s="4" t="s">
        <v>79</v>
      </c>
      <c r="B1770" s="7">
        <f t="shared" si="66"/>
        <v>1993</v>
      </c>
      <c r="C1770" s="2" t="s">
        <v>68</v>
      </c>
      <c r="D1770" s="5">
        <v>807.152</v>
      </c>
      <c r="E1770" s="5">
        <v>207.505</v>
      </c>
      <c r="F1770" s="5">
        <v>0.0</v>
      </c>
      <c r="G1770" s="5">
        <v>0.0</v>
      </c>
      <c r="H1770" s="6">
        <v>98.302</v>
      </c>
      <c r="I1770" s="3"/>
    </row>
    <row r="1771" ht="11.25" customHeight="1">
      <c r="A1771" s="4" t="s">
        <v>79</v>
      </c>
      <c r="B1771" s="7">
        <f t="shared" si="66"/>
        <v>1994</v>
      </c>
      <c r="C1771" s="2" t="s">
        <v>68</v>
      </c>
      <c r="D1771" s="5">
        <v>297.591</v>
      </c>
      <c r="E1771" s="5">
        <v>9.265</v>
      </c>
      <c r="F1771" s="5">
        <v>0.0</v>
      </c>
      <c r="G1771" s="5">
        <v>0.0</v>
      </c>
      <c r="H1771" s="6">
        <v>99.403</v>
      </c>
      <c r="I1771" s="3"/>
    </row>
    <row r="1772" ht="11.25" customHeight="1">
      <c r="A1772" s="4" t="s">
        <v>79</v>
      </c>
      <c r="B1772" s="7">
        <f t="shared" si="66"/>
        <v>1995</v>
      </c>
      <c r="C1772" s="2" t="s">
        <v>68</v>
      </c>
      <c r="D1772" s="5">
        <v>0.584</v>
      </c>
      <c r="E1772" s="5">
        <v>3.594</v>
      </c>
      <c r="F1772" s="5">
        <v>0.0</v>
      </c>
      <c r="G1772" s="5">
        <v>0.0</v>
      </c>
      <c r="H1772" s="6">
        <v>100.253</v>
      </c>
      <c r="I1772" s="3"/>
    </row>
    <row r="1773" ht="11.25" customHeight="1">
      <c r="A1773" s="4" t="s">
        <v>79</v>
      </c>
      <c r="B1773" s="7">
        <f t="shared" si="66"/>
        <v>1996</v>
      </c>
      <c r="C1773" s="2" t="s">
        <v>68</v>
      </c>
      <c r="D1773" s="5">
        <v>191.0</v>
      </c>
      <c r="E1773" s="5">
        <v>9.0</v>
      </c>
      <c r="F1773" s="5">
        <v>0.0</v>
      </c>
      <c r="G1773" s="5">
        <v>0.0</v>
      </c>
      <c r="H1773" s="6">
        <v>100.796</v>
      </c>
      <c r="I1773" s="3"/>
    </row>
    <row r="1774" ht="11.25" customHeight="1">
      <c r="A1774" s="4" t="s">
        <v>79</v>
      </c>
      <c r="B1774" s="7">
        <f t="shared" si="66"/>
        <v>1997</v>
      </c>
      <c r="C1774" s="2" t="s">
        <v>68</v>
      </c>
      <c r="D1774" s="5">
        <v>123.199</v>
      </c>
      <c r="E1774" s="5">
        <v>6.995</v>
      </c>
      <c r="F1774" s="5">
        <v>0.0</v>
      </c>
      <c r="G1774" s="5">
        <v>0.0</v>
      </c>
      <c r="H1774" s="6">
        <v>101.125</v>
      </c>
      <c r="I1774" s="3"/>
    </row>
    <row r="1775" ht="11.25" customHeight="1">
      <c r="A1775" s="4" t="s">
        <v>79</v>
      </c>
      <c r="B1775" s="7">
        <f t="shared" si="66"/>
        <v>1998</v>
      </c>
      <c r="C1775" s="2" t="s">
        <v>68</v>
      </c>
      <c r="D1775" s="5">
        <v>84.0</v>
      </c>
      <c r="E1775" s="5">
        <v>26.5</v>
      </c>
      <c r="F1775" s="5">
        <v>0.0</v>
      </c>
      <c r="G1775" s="5">
        <v>0.0</v>
      </c>
      <c r="H1775" s="6">
        <v>101.302</v>
      </c>
      <c r="I1775" s="3"/>
    </row>
    <row r="1776" ht="11.25" customHeight="1">
      <c r="A1776" s="4" t="s">
        <v>79</v>
      </c>
      <c r="B1776" s="7">
        <f t="shared" si="66"/>
        <v>1999</v>
      </c>
      <c r="C1776" s="2" t="s">
        <v>68</v>
      </c>
      <c r="D1776" s="5">
        <v>219.0</v>
      </c>
      <c r="E1776" s="5">
        <v>43.0</v>
      </c>
      <c r="F1776" s="5">
        <v>0.0</v>
      </c>
      <c r="G1776" s="5">
        <v>0.0</v>
      </c>
      <c r="H1776" s="6">
        <v>101.441</v>
      </c>
      <c r="I1776" s="3"/>
    </row>
    <row r="1777" ht="11.25" customHeight="1">
      <c r="A1777" s="4" t="s">
        <v>79</v>
      </c>
      <c r="B1777" s="7">
        <f t="shared" si="66"/>
        <v>2000</v>
      </c>
      <c r="C1777" s="2" t="s">
        <v>68</v>
      </c>
      <c r="D1777" s="5">
        <v>103.0</v>
      </c>
      <c r="E1777" s="5">
        <v>103.0</v>
      </c>
      <c r="F1777" s="5">
        <v>0.0</v>
      </c>
      <c r="G1777" s="5">
        <v>0.0</v>
      </c>
      <c r="H1777" s="6">
        <v>101.62</v>
      </c>
      <c r="I1777" s="3"/>
    </row>
    <row r="1778" ht="11.25" customHeight="1">
      <c r="A1778" s="4" t="s">
        <v>79</v>
      </c>
      <c r="B1778" s="7">
        <f t="shared" si="66"/>
        <v>2001</v>
      </c>
      <c r="C1778" s="2" t="s">
        <v>68</v>
      </c>
      <c r="D1778" s="5">
        <v>133.69</v>
      </c>
      <c r="E1778" s="5">
        <v>52.17</v>
      </c>
      <c r="F1778" s="5">
        <v>0.0</v>
      </c>
      <c r="G1778" s="5">
        <v>0.0</v>
      </c>
      <c r="H1778" s="6">
        <v>101.849</v>
      </c>
      <c r="I1778" s="3"/>
    </row>
    <row r="1779" ht="11.25" customHeight="1">
      <c r="A1779" s="4" t="s">
        <v>79</v>
      </c>
      <c r="B1779" s="7">
        <f t="shared" si="66"/>
        <v>2002</v>
      </c>
      <c r="C1779" s="2" t="s">
        <v>68</v>
      </c>
      <c r="D1779" s="5">
        <v>379.553</v>
      </c>
      <c r="E1779" s="5">
        <v>77.32</v>
      </c>
      <c r="F1779" s="5">
        <v>0.0</v>
      </c>
      <c r="G1779" s="5">
        <v>0.0</v>
      </c>
      <c r="H1779" s="6">
        <v>102.099</v>
      </c>
      <c r="I1779" s="3"/>
    </row>
    <row r="1780" ht="11.25" customHeight="1">
      <c r="A1780" s="4" t="s">
        <v>79</v>
      </c>
      <c r="B1780" s="2">
        <v>2003.0</v>
      </c>
      <c r="C1780" s="2" t="s">
        <v>68</v>
      </c>
      <c r="D1780" s="5">
        <v>115.0</v>
      </c>
      <c r="E1780" s="5">
        <v>8.5</v>
      </c>
      <c r="F1780" s="5">
        <v>0.0</v>
      </c>
      <c r="G1780" s="5">
        <v>0.0</v>
      </c>
      <c r="H1780" s="6">
        <v>102.369</v>
      </c>
      <c r="I1780" s="3"/>
    </row>
    <row r="1781" ht="11.25" customHeight="1">
      <c r="A1781" s="4" t="s">
        <v>79</v>
      </c>
      <c r="B1781" s="2">
        <v>2004.0</v>
      </c>
      <c r="C1781" s="2" t="s">
        <v>68</v>
      </c>
      <c r="D1781" s="5">
        <v>386.0</v>
      </c>
      <c r="E1781" s="5">
        <v>24.0</v>
      </c>
      <c r="F1781" s="5">
        <v>0.0</v>
      </c>
      <c r="G1781" s="5">
        <v>0.0</v>
      </c>
      <c r="H1781" s="6">
        <v>102.655</v>
      </c>
      <c r="I1781" s="3"/>
    </row>
    <row r="1782" ht="11.25" customHeight="1">
      <c r="A1782" s="4" t="s">
        <v>79</v>
      </c>
      <c r="B1782" s="2">
        <v>2005.0</v>
      </c>
      <c r="C1782" s="2" t="s">
        <v>68</v>
      </c>
      <c r="D1782" s="5">
        <v>106.65</v>
      </c>
      <c r="E1782" s="5">
        <v>16.019</v>
      </c>
      <c r="F1782" s="5">
        <v>0.0</v>
      </c>
      <c r="G1782" s="5">
        <v>0.0</v>
      </c>
      <c r="H1782" s="6">
        <v>102.951</v>
      </c>
      <c r="I1782" s="3"/>
    </row>
    <row r="1783" ht="11.25" customHeight="1">
      <c r="A1783" s="4" t="s">
        <v>79</v>
      </c>
      <c r="B1783" s="2">
        <v>2006.0</v>
      </c>
      <c r="C1783" s="2" t="s">
        <v>68</v>
      </c>
      <c r="D1783" s="5">
        <v>200.137</v>
      </c>
      <c r="E1783" s="5">
        <v>21.0</v>
      </c>
      <c r="F1783" s="5">
        <v>0.0</v>
      </c>
      <c r="G1783" s="5">
        <v>0.0</v>
      </c>
      <c r="H1783" s="6">
        <v>103.26</v>
      </c>
      <c r="I1783" s="3"/>
    </row>
    <row r="1784" ht="11.25" customHeight="1">
      <c r="A1784" s="4" t="s">
        <v>80</v>
      </c>
      <c r="B1784" s="2">
        <v>1980.0</v>
      </c>
      <c r="C1784" s="2" t="s">
        <v>68</v>
      </c>
      <c r="D1784" s="5">
        <v>0.0</v>
      </c>
      <c r="E1784" s="5">
        <v>0.0</v>
      </c>
      <c r="F1784" s="5">
        <v>0.0</v>
      </c>
      <c r="G1784" s="5">
        <v>0.0</v>
      </c>
      <c r="H1784" s="6">
        <v>325.763</v>
      </c>
      <c r="I1784" s="3"/>
    </row>
    <row r="1785" ht="11.25" customHeight="1">
      <c r="A1785" s="4" t="s">
        <v>80</v>
      </c>
      <c r="B1785" s="2">
        <v>1981.0</v>
      </c>
      <c r="C1785" s="2" t="s">
        <v>68</v>
      </c>
      <c r="D1785" s="5">
        <v>0.0</v>
      </c>
      <c r="E1785" s="5">
        <v>0.0</v>
      </c>
      <c r="F1785" s="5">
        <v>0.0</v>
      </c>
      <c r="G1785" s="5">
        <v>0.0</v>
      </c>
      <c r="H1785" s="6">
        <v>329.071</v>
      </c>
      <c r="I1785" s="3"/>
    </row>
    <row r="1786" ht="11.25" customHeight="1">
      <c r="A1786" s="4" t="s">
        <v>80</v>
      </c>
      <c r="B1786" s="2">
        <v>1982.0</v>
      </c>
      <c r="C1786" s="2" t="s">
        <v>68</v>
      </c>
      <c r="D1786" s="5">
        <v>0.0</v>
      </c>
      <c r="E1786" s="5">
        <v>0.0</v>
      </c>
      <c r="F1786" s="5">
        <v>0.0</v>
      </c>
      <c r="G1786" s="5">
        <v>0.0</v>
      </c>
      <c r="H1786" s="6">
        <v>334.029</v>
      </c>
      <c r="I1786" s="3"/>
    </row>
    <row r="1787" ht="11.25" customHeight="1">
      <c r="A1787" s="4" t="s">
        <v>80</v>
      </c>
      <c r="B1787" s="7">
        <f t="shared" ref="B1787:B1806" si="67">B1786+1</f>
        <v>1983</v>
      </c>
      <c r="C1787" s="2" t="s">
        <v>68</v>
      </c>
      <c r="D1787" s="5">
        <v>0.0</v>
      </c>
      <c r="E1787" s="5">
        <v>0.0</v>
      </c>
      <c r="F1787" s="5">
        <v>0.0</v>
      </c>
      <c r="G1787" s="5">
        <v>0.0</v>
      </c>
      <c r="H1787" s="6">
        <v>340.205</v>
      </c>
      <c r="I1787" s="3"/>
    </row>
    <row r="1788" ht="11.25" customHeight="1">
      <c r="A1788" s="4" t="s">
        <v>80</v>
      </c>
      <c r="B1788" s="7">
        <f t="shared" si="67"/>
        <v>1984</v>
      </c>
      <c r="C1788" s="2" t="s">
        <v>68</v>
      </c>
      <c r="D1788" s="5">
        <v>0.0</v>
      </c>
      <c r="E1788" s="5">
        <v>0.0</v>
      </c>
      <c r="F1788" s="5">
        <v>0.0</v>
      </c>
      <c r="G1788" s="5">
        <v>0.0</v>
      </c>
      <c r="H1788" s="6">
        <v>346.933</v>
      </c>
      <c r="I1788" s="3"/>
    </row>
    <row r="1789" ht="11.25" customHeight="1">
      <c r="A1789" s="4" t="s">
        <v>80</v>
      </c>
      <c r="B1789" s="7">
        <f t="shared" si="67"/>
        <v>1985</v>
      </c>
      <c r="C1789" s="2" t="s">
        <v>68</v>
      </c>
      <c r="D1789" s="5">
        <v>0.0</v>
      </c>
      <c r="E1789" s="5">
        <v>0.0</v>
      </c>
      <c r="F1789" s="5">
        <v>0.0</v>
      </c>
      <c r="G1789" s="5">
        <v>0.0</v>
      </c>
      <c r="H1789" s="6">
        <v>353.694</v>
      </c>
      <c r="I1789" s="3"/>
    </row>
    <row r="1790" ht="11.25" customHeight="1">
      <c r="A1790" s="4" t="s">
        <v>80</v>
      </c>
      <c r="B1790" s="7">
        <f t="shared" si="67"/>
        <v>1986</v>
      </c>
      <c r="C1790" s="2" t="s">
        <v>68</v>
      </c>
      <c r="D1790" s="5">
        <v>0.0</v>
      </c>
      <c r="E1790" s="5">
        <v>0.0</v>
      </c>
      <c r="F1790" s="5">
        <v>0.0</v>
      </c>
      <c r="G1790" s="5">
        <v>0.0</v>
      </c>
      <c r="H1790" s="6">
        <v>360.418</v>
      </c>
      <c r="I1790" s="3"/>
    </row>
    <row r="1791" ht="11.25" customHeight="1">
      <c r="A1791" s="4" t="s">
        <v>80</v>
      </c>
      <c r="B1791" s="7">
        <f t="shared" si="67"/>
        <v>1987</v>
      </c>
      <c r="C1791" s="2" t="s">
        <v>68</v>
      </c>
      <c r="D1791" s="5">
        <v>0.0</v>
      </c>
      <c r="E1791" s="5">
        <v>0.0</v>
      </c>
      <c r="F1791" s="5">
        <v>0.0</v>
      </c>
      <c r="G1791" s="5">
        <v>0.0</v>
      </c>
      <c r="H1791" s="6">
        <v>367.161</v>
      </c>
      <c r="I1791" s="3"/>
    </row>
    <row r="1792" ht="11.25" customHeight="1">
      <c r="A1792" s="4" t="s">
        <v>80</v>
      </c>
      <c r="B1792" s="7">
        <f t="shared" si="67"/>
        <v>1988</v>
      </c>
      <c r="C1792" s="2" t="s">
        <v>68</v>
      </c>
      <c r="D1792" s="5">
        <v>0.0</v>
      </c>
      <c r="E1792" s="5">
        <v>0.0</v>
      </c>
      <c r="F1792" s="5">
        <v>0.0</v>
      </c>
      <c r="G1792" s="5">
        <v>0.0</v>
      </c>
      <c r="H1792" s="6">
        <v>373.672</v>
      </c>
      <c r="I1792" s="3"/>
    </row>
    <row r="1793" ht="11.25" customHeight="1">
      <c r="A1793" s="4" t="s">
        <v>80</v>
      </c>
      <c r="B1793" s="7">
        <f t="shared" si="67"/>
        <v>1989</v>
      </c>
      <c r="C1793" s="2" t="s">
        <v>68</v>
      </c>
      <c r="D1793" s="5">
        <v>0.0</v>
      </c>
      <c r="E1793" s="5">
        <v>0.0</v>
      </c>
      <c r="F1793" s="5">
        <v>0.0</v>
      </c>
      <c r="G1793" s="5">
        <v>0.0</v>
      </c>
      <c r="H1793" s="6">
        <v>379.671</v>
      </c>
      <c r="I1793" s="3"/>
    </row>
    <row r="1794" ht="11.25" customHeight="1">
      <c r="A1794" s="4" t="s">
        <v>80</v>
      </c>
      <c r="B1794" s="7">
        <f t="shared" si="67"/>
        <v>1990</v>
      </c>
      <c r="C1794" s="2" t="s">
        <v>68</v>
      </c>
      <c r="D1794" s="5">
        <v>0.0</v>
      </c>
      <c r="E1794" s="5">
        <v>0.0</v>
      </c>
      <c r="F1794" s="5">
        <v>0.0</v>
      </c>
      <c r="G1794" s="5">
        <v>0.0</v>
      </c>
      <c r="H1794" s="6">
        <v>384.979</v>
      </c>
      <c r="I1794" s="3"/>
    </row>
    <row r="1795" ht="11.25" customHeight="1">
      <c r="A1795" s="4" t="s">
        <v>80</v>
      </c>
      <c r="B1795" s="7">
        <f t="shared" si="67"/>
        <v>1991</v>
      </c>
      <c r="C1795" s="2" t="s">
        <v>68</v>
      </c>
      <c r="D1795" s="5">
        <v>0.0</v>
      </c>
      <c r="E1795" s="5">
        <v>0.0</v>
      </c>
      <c r="F1795" s="5">
        <v>0.0</v>
      </c>
      <c r="G1795" s="5">
        <v>0.0</v>
      </c>
      <c r="H1795" s="6">
        <v>389.426</v>
      </c>
      <c r="I1795" s="3"/>
    </row>
    <row r="1796" ht="11.25" customHeight="1">
      <c r="A1796" s="4" t="s">
        <v>80</v>
      </c>
      <c r="B1796" s="7">
        <f t="shared" si="67"/>
        <v>1992</v>
      </c>
      <c r="C1796" s="2" t="s">
        <v>68</v>
      </c>
      <c r="D1796" s="5">
        <v>0.0</v>
      </c>
      <c r="E1796" s="5">
        <v>0.0</v>
      </c>
      <c r="F1796" s="5">
        <v>0.0</v>
      </c>
      <c r="G1796" s="5">
        <v>0.0</v>
      </c>
      <c r="H1796" s="6">
        <v>393.07</v>
      </c>
      <c r="I1796" s="3"/>
    </row>
    <row r="1797" ht="11.25" customHeight="1">
      <c r="A1797" s="4" t="s">
        <v>80</v>
      </c>
      <c r="B1797" s="7">
        <f t="shared" si="67"/>
        <v>1993</v>
      </c>
      <c r="C1797" s="2" t="s">
        <v>68</v>
      </c>
      <c r="D1797" s="5">
        <v>0.0</v>
      </c>
      <c r="E1797" s="5">
        <v>0.0</v>
      </c>
      <c r="F1797" s="5">
        <v>0.0</v>
      </c>
      <c r="G1797" s="5">
        <v>0.0</v>
      </c>
      <c r="H1797" s="6">
        <v>396.253</v>
      </c>
      <c r="I1797" s="3"/>
    </row>
    <row r="1798" ht="11.25" customHeight="1">
      <c r="A1798" s="4" t="s">
        <v>80</v>
      </c>
      <c r="B1798" s="7">
        <f t="shared" si="67"/>
        <v>1994</v>
      </c>
      <c r="C1798" s="2" t="s">
        <v>68</v>
      </c>
      <c r="D1798" s="5">
        <v>1935.0</v>
      </c>
      <c r="E1798" s="5">
        <v>6211.0</v>
      </c>
      <c r="F1798" s="5">
        <v>0.0</v>
      </c>
      <c r="G1798" s="5">
        <v>0.0</v>
      </c>
      <c r="H1798" s="6">
        <v>399.474</v>
      </c>
      <c r="I1798" s="3"/>
    </row>
    <row r="1799" ht="11.25" customHeight="1">
      <c r="A1799" s="4" t="s">
        <v>80</v>
      </c>
      <c r="B1799" s="7">
        <f t="shared" si="67"/>
        <v>1995</v>
      </c>
      <c r="C1799" s="2" t="s">
        <v>68</v>
      </c>
      <c r="D1799" s="5">
        <v>0.0</v>
      </c>
      <c r="E1799" s="5">
        <v>0.0</v>
      </c>
      <c r="F1799" s="5">
        <v>0.0</v>
      </c>
      <c r="G1799" s="5">
        <v>0.0</v>
      </c>
      <c r="H1799" s="6">
        <v>403.085</v>
      </c>
      <c r="I1799" s="3"/>
    </row>
    <row r="1800" ht="11.25" customHeight="1">
      <c r="A1800" s="4" t="s">
        <v>80</v>
      </c>
      <c r="B1800" s="7">
        <f t="shared" si="67"/>
        <v>1996</v>
      </c>
      <c r="C1800" s="2" t="s">
        <v>68</v>
      </c>
      <c r="D1800" s="5">
        <v>52377.0</v>
      </c>
      <c r="E1800" s="5">
        <v>91.0</v>
      </c>
      <c r="F1800" s="5">
        <v>0.0</v>
      </c>
      <c r="G1800" s="5">
        <v>0.0</v>
      </c>
      <c r="H1800" s="6">
        <v>407.199</v>
      </c>
      <c r="I1800" s="3"/>
    </row>
    <row r="1801" ht="11.25" customHeight="1">
      <c r="A1801" s="4" t="s">
        <v>80</v>
      </c>
      <c r="B1801" s="7">
        <f t="shared" si="67"/>
        <v>1997</v>
      </c>
      <c r="C1801" s="2" t="s">
        <v>68</v>
      </c>
      <c r="D1801" s="5">
        <v>20179.0</v>
      </c>
      <c r="E1801" s="5">
        <v>66.0</v>
      </c>
      <c r="F1801" s="5">
        <v>0.0</v>
      </c>
      <c r="G1801" s="5">
        <v>0.0</v>
      </c>
      <c r="H1801" s="6">
        <v>411.694</v>
      </c>
      <c r="I1801" s="3"/>
    </row>
    <row r="1802" ht="11.25" customHeight="1">
      <c r="A1802" s="4" t="s">
        <v>80</v>
      </c>
      <c r="B1802" s="7">
        <f t="shared" si="67"/>
        <v>1998</v>
      </c>
      <c r="C1802" s="2" t="s">
        <v>68</v>
      </c>
      <c r="D1802" s="5">
        <v>8860.0</v>
      </c>
      <c r="E1802" s="5">
        <v>3222.0</v>
      </c>
      <c r="F1802" s="5">
        <v>0.0</v>
      </c>
      <c r="G1802" s="5">
        <v>0.0</v>
      </c>
      <c r="H1802" s="6">
        <v>416.4</v>
      </c>
      <c r="I1802" s="3"/>
    </row>
    <row r="1803" ht="11.25" customHeight="1">
      <c r="A1803" s="4" t="s">
        <v>80</v>
      </c>
      <c r="B1803" s="7">
        <f t="shared" si="67"/>
        <v>1999</v>
      </c>
      <c r="C1803" s="2" t="s">
        <v>68</v>
      </c>
      <c r="D1803" s="5">
        <v>515.0</v>
      </c>
      <c r="E1803" s="5">
        <v>593.0</v>
      </c>
      <c r="F1803" s="5">
        <v>0.0</v>
      </c>
      <c r="G1803" s="5">
        <v>0.0</v>
      </c>
      <c r="H1803" s="6">
        <v>421.046</v>
      </c>
      <c r="I1803" s="3"/>
    </row>
    <row r="1804" ht="11.25" customHeight="1">
      <c r="A1804" s="4" t="s">
        <v>80</v>
      </c>
      <c r="B1804" s="7">
        <f t="shared" si="67"/>
        <v>2000</v>
      </c>
      <c r="C1804" s="2" t="s">
        <v>68</v>
      </c>
      <c r="D1804" s="5">
        <v>1017.0</v>
      </c>
      <c r="E1804" s="5">
        <v>292.0</v>
      </c>
      <c r="F1804" s="5">
        <v>0.0</v>
      </c>
      <c r="G1804" s="5">
        <v>0.0</v>
      </c>
      <c r="H1804" s="6">
        <v>425.436</v>
      </c>
      <c r="I1804" s="3"/>
    </row>
    <row r="1805" ht="11.25" customHeight="1">
      <c r="A1805" s="4" t="s">
        <v>80</v>
      </c>
      <c r="B1805" s="7">
        <f t="shared" si="67"/>
        <v>2001</v>
      </c>
      <c r="C1805" s="2" t="s">
        <v>68</v>
      </c>
      <c r="D1805" s="5">
        <v>516.0</v>
      </c>
      <c r="E1805" s="5">
        <v>593.0</v>
      </c>
      <c r="F1805" s="5">
        <v>4.0</v>
      </c>
      <c r="G1805" s="5">
        <v>0.0</v>
      </c>
      <c r="H1805" s="6">
        <v>429.53</v>
      </c>
      <c r="I1805" s="3"/>
    </row>
    <row r="1806" ht="11.25" customHeight="1">
      <c r="A1806" s="4" t="s">
        <v>80</v>
      </c>
      <c r="B1806" s="7">
        <f t="shared" si="67"/>
        <v>2002</v>
      </c>
      <c r="C1806" s="2" t="s">
        <v>68</v>
      </c>
      <c r="D1806" s="5">
        <v>0.0</v>
      </c>
      <c r="E1806" s="5">
        <v>0.0</v>
      </c>
      <c r="F1806" s="5">
        <v>0.0</v>
      </c>
      <c r="G1806" s="5">
        <v>0.0</v>
      </c>
      <c r="H1806" s="6">
        <v>433.39</v>
      </c>
      <c r="I1806" s="3"/>
    </row>
    <row r="1807" ht="11.25" customHeight="1">
      <c r="A1807" s="4" t="s">
        <v>80</v>
      </c>
      <c r="B1807" s="2">
        <v>2003.0</v>
      </c>
      <c r="C1807" s="2" t="s">
        <v>68</v>
      </c>
      <c r="D1807" s="5">
        <v>0.0</v>
      </c>
      <c r="E1807" s="5">
        <v>608.5</v>
      </c>
      <c r="F1807" s="5">
        <v>0.0</v>
      </c>
      <c r="G1807" s="5">
        <v>0.0</v>
      </c>
      <c r="H1807" s="6">
        <v>437.037</v>
      </c>
      <c r="I1807" s="3"/>
    </row>
    <row r="1808" ht="11.25" customHeight="1">
      <c r="A1808" s="4" t="s">
        <v>80</v>
      </c>
      <c r="B1808" s="2">
        <v>2004.0</v>
      </c>
      <c r="C1808" s="2" t="s">
        <v>68</v>
      </c>
      <c r="D1808" s="5">
        <v>0.0</v>
      </c>
      <c r="E1808" s="5">
        <v>0.0</v>
      </c>
      <c r="F1808" s="5">
        <v>0.0</v>
      </c>
      <c r="G1808" s="5">
        <v>0.0</v>
      </c>
      <c r="H1808" s="6">
        <v>440.52</v>
      </c>
      <c r="I1808" s="3"/>
    </row>
    <row r="1809" ht="11.25" customHeight="1">
      <c r="A1809" s="4" t="s">
        <v>80</v>
      </c>
      <c r="B1809" s="2">
        <v>2005.0</v>
      </c>
      <c r="C1809" s="2" t="s">
        <v>68</v>
      </c>
      <c r="D1809" s="5">
        <v>0.0</v>
      </c>
      <c r="E1809" s="5">
        <v>0.0</v>
      </c>
      <c r="F1809" s="5">
        <v>0.0</v>
      </c>
      <c r="G1809" s="5">
        <v>0.0</v>
      </c>
      <c r="H1809" s="6">
        <v>443.875</v>
      </c>
      <c r="I1809" s="3"/>
    </row>
    <row r="1810" ht="11.25" customHeight="1">
      <c r="A1810" s="4" t="s">
        <v>80</v>
      </c>
      <c r="B1810" s="2">
        <v>2006.0</v>
      </c>
      <c r="C1810" s="2" t="s">
        <v>68</v>
      </c>
      <c r="D1810" s="5">
        <v>0.0</v>
      </c>
      <c r="E1810" s="5">
        <v>0.0</v>
      </c>
      <c r="F1810" s="5">
        <v>0.0</v>
      </c>
      <c r="G1810" s="5">
        <v>0.0</v>
      </c>
      <c r="H1810" s="6">
        <v>447.101</v>
      </c>
      <c r="I1810" s="3"/>
    </row>
    <row r="1811" ht="11.25" customHeight="1">
      <c r="A1811" s="4" t="s">
        <v>81</v>
      </c>
      <c r="B1811" s="2">
        <v>1980.0</v>
      </c>
      <c r="C1811" s="2" t="s">
        <v>68</v>
      </c>
      <c r="D1811" s="5">
        <v>0.0</v>
      </c>
      <c r="E1811" s="5">
        <v>0.0</v>
      </c>
      <c r="F1811" s="5">
        <v>0.0</v>
      </c>
      <c r="G1811" s="5">
        <v>0.0</v>
      </c>
      <c r="H1811" s="6">
        <v>5691.941</v>
      </c>
      <c r="I1811" s="3"/>
    </row>
    <row r="1812" ht="11.25" customHeight="1">
      <c r="A1812" s="4" t="s">
        <v>81</v>
      </c>
      <c r="B1812" s="2">
        <v>1981.0</v>
      </c>
      <c r="C1812" s="2" t="s">
        <v>68</v>
      </c>
      <c r="D1812" s="5">
        <v>0.0</v>
      </c>
      <c r="E1812" s="5">
        <v>0.0</v>
      </c>
      <c r="F1812" s="5">
        <v>0.0</v>
      </c>
      <c r="G1812" s="5">
        <v>0.0</v>
      </c>
      <c r="H1812" s="6">
        <v>5821.974</v>
      </c>
      <c r="I1812" s="3"/>
    </row>
    <row r="1813" ht="11.25" customHeight="1">
      <c r="A1813" s="4" t="s">
        <v>81</v>
      </c>
      <c r="B1813" s="2">
        <v>1982.0</v>
      </c>
      <c r="C1813" s="2" t="s">
        <v>68</v>
      </c>
      <c r="D1813" s="5">
        <v>0.0</v>
      </c>
      <c r="E1813" s="5">
        <v>0.0</v>
      </c>
      <c r="F1813" s="5">
        <v>0.0</v>
      </c>
      <c r="G1813" s="5">
        <v>0.0</v>
      </c>
      <c r="H1813" s="6">
        <v>5958.87</v>
      </c>
      <c r="I1813" s="3"/>
    </row>
    <row r="1814" ht="11.25" customHeight="1">
      <c r="A1814" s="4" t="s">
        <v>81</v>
      </c>
      <c r="B1814" s="7">
        <f t="shared" ref="B1814:B1833" si="68">B1813+1</f>
        <v>1983</v>
      </c>
      <c r="C1814" s="2" t="s">
        <v>68</v>
      </c>
      <c r="D1814" s="5">
        <v>0.0</v>
      </c>
      <c r="E1814" s="5">
        <v>1.0</v>
      </c>
      <c r="F1814" s="5">
        <v>0.0</v>
      </c>
      <c r="G1814" s="5">
        <v>0.0</v>
      </c>
      <c r="H1814" s="6">
        <v>6100.718</v>
      </c>
      <c r="I1814" s="3"/>
    </row>
    <row r="1815" ht="11.25" customHeight="1">
      <c r="A1815" s="4" t="s">
        <v>81</v>
      </c>
      <c r="B1815" s="7">
        <f t="shared" si="68"/>
        <v>1984</v>
      </c>
      <c r="C1815" s="2" t="s">
        <v>68</v>
      </c>
      <c r="D1815" s="5">
        <v>0.0</v>
      </c>
      <c r="E1815" s="5">
        <v>0.0</v>
      </c>
      <c r="F1815" s="5">
        <v>0.0</v>
      </c>
      <c r="G1815" s="5">
        <v>0.0</v>
      </c>
      <c r="H1815" s="6">
        <v>6244.898</v>
      </c>
      <c r="I1815" s="3"/>
    </row>
    <row r="1816" ht="11.25" customHeight="1">
      <c r="A1816" s="4" t="s">
        <v>81</v>
      </c>
      <c r="B1816" s="7">
        <f t="shared" si="68"/>
        <v>1985</v>
      </c>
      <c r="C1816" s="2" t="s">
        <v>68</v>
      </c>
      <c r="D1816" s="5">
        <v>0.0</v>
      </c>
      <c r="E1816" s="5">
        <v>700.0</v>
      </c>
      <c r="F1816" s="5">
        <v>0.0</v>
      </c>
      <c r="G1816" s="5">
        <v>0.0</v>
      </c>
      <c r="H1816" s="6">
        <v>6389.424</v>
      </c>
      <c r="I1816" s="3"/>
    </row>
    <row r="1817" ht="11.25" customHeight="1">
      <c r="A1817" s="4" t="s">
        <v>81</v>
      </c>
      <c r="B1817" s="7">
        <f t="shared" si="68"/>
        <v>1986</v>
      </c>
      <c r="C1817" s="2" t="s">
        <v>68</v>
      </c>
      <c r="D1817" s="5">
        <v>1.575</v>
      </c>
      <c r="E1817" s="5">
        <v>1.0</v>
      </c>
      <c r="F1817" s="5">
        <v>0.0</v>
      </c>
      <c r="G1817" s="5">
        <v>0.0</v>
      </c>
      <c r="H1817" s="6">
        <v>6533.556</v>
      </c>
      <c r="I1817" s="3"/>
    </row>
    <row r="1818" ht="11.25" customHeight="1">
      <c r="A1818" s="4" t="s">
        <v>81</v>
      </c>
      <c r="B1818" s="7">
        <f t="shared" si="68"/>
        <v>1987</v>
      </c>
      <c r="C1818" s="2" t="s">
        <v>68</v>
      </c>
      <c r="D1818" s="5">
        <v>0.0</v>
      </c>
      <c r="E1818" s="5">
        <v>0.0</v>
      </c>
      <c r="F1818" s="5">
        <v>0.0</v>
      </c>
      <c r="G1818" s="5">
        <v>0.0</v>
      </c>
      <c r="H1818" s="6">
        <v>6677.487</v>
      </c>
      <c r="I1818" s="3"/>
    </row>
    <row r="1819" ht="11.25" customHeight="1">
      <c r="A1819" s="4" t="s">
        <v>81</v>
      </c>
      <c r="B1819" s="7">
        <f t="shared" si="68"/>
        <v>1988</v>
      </c>
      <c r="C1819" s="2" t="s">
        <v>68</v>
      </c>
      <c r="D1819" s="5">
        <v>36.0</v>
      </c>
      <c r="E1819" s="5">
        <v>1457.0</v>
      </c>
      <c r="F1819" s="5">
        <v>0.0</v>
      </c>
      <c r="G1819" s="5">
        <v>0.0</v>
      </c>
      <c r="H1819" s="6">
        <v>6821.3</v>
      </c>
      <c r="I1819" s="3"/>
    </row>
    <row r="1820" ht="11.25" customHeight="1">
      <c r="A1820" s="4" t="s">
        <v>81</v>
      </c>
      <c r="B1820" s="7">
        <f t="shared" si="68"/>
        <v>1989</v>
      </c>
      <c r="C1820" s="2" t="s">
        <v>68</v>
      </c>
      <c r="D1820" s="5">
        <v>0.0</v>
      </c>
      <c r="E1820" s="5">
        <v>0.0</v>
      </c>
      <c r="F1820" s="5">
        <v>0.0</v>
      </c>
      <c r="G1820" s="5">
        <v>0.0</v>
      </c>
      <c r="H1820" s="6">
        <v>6965.413</v>
      </c>
      <c r="I1820" s="3"/>
    </row>
    <row r="1821" ht="11.25" customHeight="1">
      <c r="A1821" s="4" t="s">
        <v>81</v>
      </c>
      <c r="B1821" s="7">
        <f t="shared" si="68"/>
        <v>1990</v>
      </c>
      <c r="C1821" s="2" t="s">
        <v>68</v>
      </c>
      <c r="D1821" s="5">
        <v>0.0</v>
      </c>
      <c r="E1821" s="5">
        <v>896.0</v>
      </c>
      <c r="F1821" s="5">
        <v>0.0</v>
      </c>
      <c r="G1821" s="5">
        <v>0.0</v>
      </c>
      <c r="H1821" s="6">
        <v>7110.116</v>
      </c>
      <c r="I1821" s="3"/>
    </row>
    <row r="1822" ht="11.25" customHeight="1">
      <c r="A1822" s="4" t="s">
        <v>81</v>
      </c>
      <c r="B1822" s="7">
        <f t="shared" si="68"/>
        <v>1991</v>
      </c>
      <c r="C1822" s="2" t="s">
        <v>68</v>
      </c>
      <c r="D1822" s="5">
        <v>0.0</v>
      </c>
      <c r="E1822" s="5">
        <v>302.0</v>
      </c>
      <c r="F1822" s="5">
        <v>0.0</v>
      </c>
      <c r="G1822" s="5">
        <v>0.0</v>
      </c>
      <c r="H1822" s="6">
        <v>7255.042</v>
      </c>
      <c r="I1822" s="3"/>
    </row>
    <row r="1823" ht="11.25" customHeight="1">
      <c r="A1823" s="4" t="s">
        <v>81</v>
      </c>
      <c r="B1823" s="7">
        <f t="shared" si="68"/>
        <v>1992</v>
      </c>
      <c r="C1823" s="2" t="s">
        <v>68</v>
      </c>
      <c r="D1823" s="5">
        <v>0.0</v>
      </c>
      <c r="E1823" s="5">
        <v>116.0</v>
      </c>
      <c r="F1823" s="5">
        <v>0.0</v>
      </c>
      <c r="G1823" s="5">
        <v>0.0</v>
      </c>
      <c r="H1823" s="6">
        <v>7399.862</v>
      </c>
      <c r="I1823" s="3"/>
    </row>
    <row r="1824" ht="11.25" customHeight="1">
      <c r="A1824" s="4" t="s">
        <v>81</v>
      </c>
      <c r="B1824" s="7">
        <f t="shared" si="68"/>
        <v>1993</v>
      </c>
      <c r="C1824" s="2" t="s">
        <v>68</v>
      </c>
      <c r="D1824" s="5">
        <v>0.0</v>
      </c>
      <c r="E1824" s="5">
        <v>0.0</v>
      </c>
      <c r="F1824" s="5">
        <v>0.0</v>
      </c>
      <c r="G1824" s="5">
        <v>0.0</v>
      </c>
      <c r="H1824" s="6">
        <v>7544.982</v>
      </c>
      <c r="I1824" s="3"/>
    </row>
    <row r="1825" ht="11.25" customHeight="1">
      <c r="A1825" s="4" t="s">
        <v>81</v>
      </c>
      <c r="B1825" s="7">
        <f t="shared" si="68"/>
        <v>1994</v>
      </c>
      <c r="C1825" s="2" t="s">
        <v>68</v>
      </c>
      <c r="D1825" s="5">
        <v>46.0</v>
      </c>
      <c r="E1825" s="5">
        <v>716.0</v>
      </c>
      <c r="F1825" s="5">
        <v>0.0</v>
      </c>
      <c r="G1825" s="5">
        <v>0.0</v>
      </c>
      <c r="H1825" s="6">
        <v>7691.001</v>
      </c>
      <c r="I1825" s="3"/>
    </row>
    <row r="1826" ht="11.25" customHeight="1">
      <c r="A1826" s="4" t="s">
        <v>81</v>
      </c>
      <c r="B1826" s="7">
        <f t="shared" si="68"/>
        <v>1995</v>
      </c>
      <c r="C1826" s="2" t="s">
        <v>68</v>
      </c>
      <c r="D1826" s="5">
        <v>0.057</v>
      </c>
      <c r="E1826" s="5">
        <v>1357.0</v>
      </c>
      <c r="F1826" s="5">
        <v>0.0</v>
      </c>
      <c r="G1826" s="5">
        <v>0.0</v>
      </c>
      <c r="H1826" s="6">
        <v>7838.241</v>
      </c>
      <c r="I1826" s="3"/>
    </row>
    <row r="1827" ht="11.25" customHeight="1">
      <c r="A1827" s="4" t="s">
        <v>81</v>
      </c>
      <c r="B1827" s="7">
        <f t="shared" si="68"/>
        <v>1996</v>
      </c>
      <c r="C1827" s="2" t="s">
        <v>68</v>
      </c>
      <c r="D1827" s="5">
        <v>0.0</v>
      </c>
      <c r="E1827" s="5">
        <v>956.0</v>
      </c>
      <c r="F1827" s="5">
        <v>0.0</v>
      </c>
      <c r="G1827" s="5">
        <v>0.0</v>
      </c>
      <c r="H1827" s="6">
        <v>7986.858</v>
      </c>
      <c r="I1827" s="3"/>
    </row>
    <row r="1828" ht="11.25" customHeight="1">
      <c r="A1828" s="4" t="s">
        <v>81</v>
      </c>
      <c r="B1828" s="7">
        <f t="shared" si="68"/>
        <v>1997</v>
      </c>
      <c r="C1828" s="2" t="s">
        <v>68</v>
      </c>
      <c r="D1828" s="5">
        <v>9000.0</v>
      </c>
      <c r="E1828" s="5">
        <v>2100.0</v>
      </c>
      <c r="F1828" s="5">
        <v>0.0</v>
      </c>
      <c r="G1828" s="5">
        <v>0.0</v>
      </c>
      <c r="H1828" s="6">
        <v>8136.372</v>
      </c>
      <c r="I1828" s="3"/>
    </row>
    <row r="1829" ht="11.25" customHeight="1">
      <c r="A1829" s="4" t="s">
        <v>81</v>
      </c>
      <c r="B1829" s="7">
        <f t="shared" si="68"/>
        <v>1998</v>
      </c>
      <c r="C1829" s="2" t="s">
        <v>68</v>
      </c>
      <c r="D1829" s="5">
        <v>9255.0</v>
      </c>
      <c r="E1829" s="5">
        <v>1272.0</v>
      </c>
      <c r="F1829" s="5">
        <v>0.0</v>
      </c>
      <c r="G1829" s="5">
        <v>0.0</v>
      </c>
      <c r="H1829" s="6">
        <v>8285.69</v>
      </c>
      <c r="I1829" s="3"/>
    </row>
    <row r="1830" ht="11.25" customHeight="1">
      <c r="A1830" s="4" t="s">
        <v>81</v>
      </c>
      <c r="B1830" s="7">
        <f t="shared" si="68"/>
        <v>1999</v>
      </c>
      <c r="C1830" s="2" t="s">
        <v>68</v>
      </c>
      <c r="D1830" s="5">
        <v>71.03</v>
      </c>
      <c r="E1830" s="5">
        <v>436.0</v>
      </c>
      <c r="F1830" s="5">
        <v>0.0</v>
      </c>
      <c r="G1830" s="5">
        <v>0.0</v>
      </c>
      <c r="H1830" s="6">
        <v>8433.339</v>
      </c>
      <c r="I1830" s="3"/>
    </row>
    <row r="1831" ht="11.25" customHeight="1">
      <c r="A1831" s="4" t="s">
        <v>81</v>
      </c>
      <c r="B1831" s="7">
        <f t="shared" si="68"/>
        <v>2000</v>
      </c>
      <c r="C1831" s="2" t="s">
        <v>68</v>
      </c>
      <c r="D1831" s="5">
        <v>401.0</v>
      </c>
      <c r="E1831" s="5">
        <v>594.0</v>
      </c>
      <c r="F1831" s="5">
        <v>0.0</v>
      </c>
      <c r="G1831" s="5">
        <v>0.0</v>
      </c>
      <c r="H1831" s="6">
        <v>8578.234</v>
      </c>
      <c r="I1831" s="3"/>
    </row>
    <row r="1832" ht="11.25" customHeight="1">
      <c r="A1832" s="4" t="s">
        <v>81</v>
      </c>
      <c r="B1832" s="7">
        <f t="shared" si="68"/>
        <v>2001</v>
      </c>
      <c r="C1832" s="2" t="s">
        <v>68</v>
      </c>
      <c r="D1832" s="5">
        <v>1705.0</v>
      </c>
      <c r="E1832" s="5">
        <v>414.0</v>
      </c>
      <c r="F1832" s="5">
        <v>0.0</v>
      </c>
      <c r="G1832" s="5">
        <v>0.0</v>
      </c>
      <c r="H1832" s="6">
        <v>8720.247</v>
      </c>
      <c r="I1832" s="3"/>
    </row>
    <row r="1833" ht="11.25" customHeight="1">
      <c r="A1833" s="4" t="s">
        <v>81</v>
      </c>
      <c r="B1833" s="7">
        <f t="shared" si="68"/>
        <v>2002</v>
      </c>
      <c r="C1833" s="2" t="s">
        <v>68</v>
      </c>
      <c r="D1833" s="5">
        <v>149.05</v>
      </c>
      <c r="E1833" s="5">
        <v>272.76</v>
      </c>
      <c r="F1833" s="5">
        <v>0.0</v>
      </c>
      <c r="G1833" s="5">
        <v>0.0</v>
      </c>
      <c r="H1833" s="6">
        <v>8859.635</v>
      </c>
      <c r="I1833" s="3"/>
    </row>
    <row r="1834" ht="11.25" customHeight="1">
      <c r="A1834" s="4" t="s">
        <v>81</v>
      </c>
      <c r="B1834" s="2">
        <v>2003.0</v>
      </c>
      <c r="C1834" s="2" t="s">
        <v>68</v>
      </c>
      <c r="D1834" s="5">
        <v>31.035</v>
      </c>
      <c r="E1834" s="5">
        <v>45.0</v>
      </c>
      <c r="F1834" s="5">
        <v>1.0</v>
      </c>
      <c r="G1834" s="5">
        <v>0.0</v>
      </c>
      <c r="H1834" s="6">
        <v>8996.229</v>
      </c>
      <c r="I1834" s="3"/>
    </row>
    <row r="1835" ht="11.25" customHeight="1">
      <c r="A1835" s="4" t="s">
        <v>81</v>
      </c>
      <c r="B1835" s="2">
        <v>2004.0</v>
      </c>
      <c r="C1835" s="2" t="s">
        <v>68</v>
      </c>
      <c r="D1835" s="5">
        <v>385.0</v>
      </c>
      <c r="E1835" s="5">
        <v>74.9</v>
      </c>
      <c r="F1835" s="5">
        <v>0.0</v>
      </c>
      <c r="G1835" s="5">
        <v>0.0</v>
      </c>
      <c r="H1835" s="6">
        <v>9129.933</v>
      </c>
      <c r="I1835" s="3"/>
    </row>
    <row r="1836" ht="11.25" customHeight="1">
      <c r="A1836" s="4" t="s">
        <v>81</v>
      </c>
      <c r="B1836" s="2">
        <v>2005.0</v>
      </c>
      <c r="C1836" s="2" t="s">
        <v>68</v>
      </c>
      <c r="D1836" s="5">
        <v>0.0</v>
      </c>
      <c r="E1836" s="5">
        <v>0.0</v>
      </c>
      <c r="F1836" s="5">
        <v>0.0</v>
      </c>
      <c r="G1836" s="5">
        <v>0.0</v>
      </c>
      <c r="H1836" s="6">
        <v>9260.879</v>
      </c>
      <c r="I1836" s="3"/>
    </row>
    <row r="1837" ht="11.25" customHeight="1">
      <c r="A1837" s="4" t="s">
        <v>81</v>
      </c>
      <c r="B1837" s="2">
        <v>2006.0</v>
      </c>
      <c r="C1837" s="2" t="s">
        <v>68</v>
      </c>
      <c r="D1837" s="5">
        <v>0.0</v>
      </c>
      <c r="E1837" s="5">
        <v>0.0</v>
      </c>
      <c r="F1837" s="5">
        <v>0.0</v>
      </c>
      <c r="G1837" s="5">
        <v>0.0</v>
      </c>
      <c r="H1837" s="6">
        <v>9388.642</v>
      </c>
      <c r="I1837" s="3"/>
    </row>
    <row r="1838" ht="11.25" customHeight="1">
      <c r="A1838" s="4" t="s">
        <v>82</v>
      </c>
      <c r="B1838" s="2">
        <v>1980.0</v>
      </c>
      <c r="C1838" s="2" t="s">
        <v>68</v>
      </c>
      <c r="D1838" s="5">
        <v>163583.0</v>
      </c>
      <c r="E1838" s="5">
        <v>0.0</v>
      </c>
      <c r="F1838" s="5">
        <v>0.0</v>
      </c>
      <c r="G1838" s="5">
        <v>0.0</v>
      </c>
      <c r="H1838" s="6">
        <v>2132.281</v>
      </c>
      <c r="I1838" s="3"/>
    </row>
    <row r="1839" ht="11.25" customHeight="1">
      <c r="A1839" s="4" t="s">
        <v>82</v>
      </c>
      <c r="B1839" s="2">
        <v>1981.0</v>
      </c>
      <c r="C1839" s="2" t="s">
        <v>68</v>
      </c>
      <c r="D1839" s="5">
        <v>4109.0</v>
      </c>
      <c r="E1839" s="5">
        <v>4.0</v>
      </c>
      <c r="F1839" s="5">
        <v>2.0</v>
      </c>
      <c r="G1839" s="5">
        <v>0.0</v>
      </c>
      <c r="H1839" s="6">
        <v>2164.508</v>
      </c>
      <c r="I1839" s="3"/>
    </row>
    <row r="1840" ht="11.25" customHeight="1">
      <c r="A1840" s="4" t="s">
        <v>82</v>
      </c>
      <c r="B1840" s="2">
        <v>1982.0</v>
      </c>
      <c r="C1840" s="2" t="s">
        <v>68</v>
      </c>
      <c r="D1840" s="5">
        <v>61810.0</v>
      </c>
      <c r="E1840" s="5">
        <v>9.753</v>
      </c>
      <c r="F1840" s="5">
        <v>0.0</v>
      </c>
      <c r="G1840" s="5">
        <v>0.0</v>
      </c>
      <c r="H1840" s="6">
        <v>2200.299</v>
      </c>
      <c r="I1840" s="3"/>
    </row>
    <row r="1841" ht="11.25" customHeight="1">
      <c r="A1841" s="4" t="s">
        <v>82</v>
      </c>
      <c r="B1841" s="7">
        <f t="shared" ref="B1841:B1860" si="69">B1840+1</f>
        <v>1983</v>
      </c>
      <c r="C1841" s="2" t="s">
        <v>68</v>
      </c>
      <c r="D1841" s="5">
        <v>104415.094</v>
      </c>
      <c r="E1841" s="5">
        <v>3.203</v>
      </c>
      <c r="F1841" s="5">
        <v>0.0</v>
      </c>
      <c r="G1841" s="5">
        <v>0.0</v>
      </c>
      <c r="H1841" s="6">
        <v>2236.806</v>
      </c>
      <c r="I1841" s="3"/>
    </row>
    <row r="1842" ht="11.25" customHeight="1">
      <c r="A1842" s="4" t="s">
        <v>82</v>
      </c>
      <c r="B1842" s="7">
        <f t="shared" si="69"/>
        <v>1984</v>
      </c>
      <c r="C1842" s="2" t="s">
        <v>68</v>
      </c>
      <c r="D1842" s="5">
        <v>204806.813</v>
      </c>
      <c r="E1842" s="5">
        <v>367.0</v>
      </c>
      <c r="F1842" s="5">
        <v>0.0</v>
      </c>
      <c r="G1842" s="5">
        <v>0.0</v>
      </c>
      <c r="H1842" s="6">
        <v>2270.037</v>
      </c>
      <c r="I1842" s="3"/>
    </row>
    <row r="1843" ht="11.25" customHeight="1">
      <c r="A1843" s="4" t="s">
        <v>82</v>
      </c>
      <c r="B1843" s="7">
        <f t="shared" si="69"/>
        <v>1985</v>
      </c>
      <c r="C1843" s="2" t="s">
        <v>68</v>
      </c>
      <c r="D1843" s="5">
        <v>85749.453</v>
      </c>
      <c r="E1843" s="5">
        <v>369.23</v>
      </c>
      <c r="F1843" s="5">
        <v>0.0</v>
      </c>
      <c r="G1843" s="5">
        <v>0.0</v>
      </c>
      <c r="H1843" s="6">
        <v>2297.237</v>
      </c>
      <c r="I1843" s="3"/>
    </row>
    <row r="1844" ht="11.25" customHeight="1">
      <c r="A1844" s="4" t="s">
        <v>82</v>
      </c>
      <c r="B1844" s="7">
        <f t="shared" si="69"/>
        <v>1986</v>
      </c>
      <c r="C1844" s="2" t="s">
        <v>68</v>
      </c>
      <c r="D1844" s="5">
        <v>317520.0</v>
      </c>
      <c r="E1844" s="5">
        <v>544.32</v>
      </c>
      <c r="F1844" s="5">
        <v>0.0</v>
      </c>
      <c r="G1844" s="5">
        <v>0.0</v>
      </c>
      <c r="H1844" s="6">
        <v>2317.337</v>
      </c>
      <c r="I1844" s="3"/>
    </row>
    <row r="1845" ht="11.25" customHeight="1">
      <c r="A1845" s="4" t="s">
        <v>82</v>
      </c>
      <c r="B1845" s="7">
        <f t="shared" si="69"/>
        <v>1987</v>
      </c>
      <c r="C1845" s="2" t="s">
        <v>68</v>
      </c>
      <c r="D1845" s="5">
        <v>193446.313</v>
      </c>
      <c r="E1845" s="5">
        <v>8.41</v>
      </c>
      <c r="F1845" s="5">
        <v>0.0</v>
      </c>
      <c r="G1845" s="5">
        <v>0.0</v>
      </c>
      <c r="H1845" s="6">
        <v>2331.538</v>
      </c>
      <c r="I1845" s="3"/>
    </row>
    <row r="1846" ht="11.25" customHeight="1">
      <c r="A1846" s="4" t="s">
        <v>82</v>
      </c>
      <c r="B1846" s="7">
        <f t="shared" si="69"/>
        <v>1988</v>
      </c>
      <c r="C1846" s="2" t="s">
        <v>68</v>
      </c>
      <c r="D1846" s="5">
        <v>53079.0</v>
      </c>
      <c r="E1846" s="5">
        <v>5.966</v>
      </c>
      <c r="F1846" s="5">
        <v>0.0</v>
      </c>
      <c r="G1846" s="5">
        <v>0.0</v>
      </c>
      <c r="H1846" s="6">
        <v>2342.132</v>
      </c>
      <c r="I1846" s="3"/>
    </row>
    <row r="1847" ht="11.25" customHeight="1">
      <c r="A1847" s="4" t="s">
        <v>82</v>
      </c>
      <c r="B1847" s="7">
        <f t="shared" si="69"/>
        <v>1989</v>
      </c>
      <c r="C1847" s="2" t="s">
        <v>68</v>
      </c>
      <c r="D1847" s="5">
        <v>43981.281</v>
      </c>
      <c r="E1847" s="5">
        <v>12.701</v>
      </c>
      <c r="F1847" s="5">
        <v>0.0</v>
      </c>
      <c r="G1847" s="5">
        <v>0.0</v>
      </c>
      <c r="H1847" s="6">
        <v>2352.519</v>
      </c>
      <c r="I1847" s="3"/>
    </row>
    <row r="1848" ht="11.25" customHeight="1">
      <c r="A1848" s="4" t="s">
        <v>82</v>
      </c>
      <c r="B1848" s="7">
        <f t="shared" si="69"/>
        <v>1990</v>
      </c>
      <c r="C1848" s="2" t="s">
        <v>68</v>
      </c>
      <c r="D1848" s="5">
        <v>128762.0</v>
      </c>
      <c r="E1848" s="5">
        <v>4335.112</v>
      </c>
      <c r="F1848" s="5">
        <v>0.0</v>
      </c>
      <c r="G1848" s="5">
        <v>0.0</v>
      </c>
      <c r="H1848" s="6">
        <v>2365.211</v>
      </c>
      <c r="I1848" s="3"/>
    </row>
    <row r="1849" ht="11.25" customHeight="1">
      <c r="A1849" s="4" t="s">
        <v>82</v>
      </c>
      <c r="B1849" s="7">
        <f t="shared" si="69"/>
        <v>1991</v>
      </c>
      <c r="C1849" s="2" t="s">
        <v>68</v>
      </c>
      <c r="D1849" s="5">
        <v>0.0</v>
      </c>
      <c r="E1849" s="5">
        <v>0.0</v>
      </c>
      <c r="F1849" s="5">
        <v>0.0</v>
      </c>
      <c r="G1849" s="5">
        <v>0.0</v>
      </c>
      <c r="H1849" s="6">
        <v>2380.807</v>
      </c>
      <c r="I1849" s="3"/>
    </row>
    <row r="1850" ht="11.25" customHeight="1">
      <c r="A1850" s="4" t="s">
        <v>82</v>
      </c>
      <c r="B1850" s="7">
        <f t="shared" si="69"/>
        <v>1992</v>
      </c>
      <c r="C1850" s="2" t="s">
        <v>68</v>
      </c>
      <c r="D1850" s="5">
        <v>32000.0</v>
      </c>
      <c r="E1850" s="5">
        <v>690.0</v>
      </c>
      <c r="F1850" s="5">
        <v>1.5</v>
      </c>
      <c r="G1850" s="5">
        <v>0.0</v>
      </c>
      <c r="H1850" s="6">
        <v>2398.663</v>
      </c>
      <c r="I1850" s="3"/>
    </row>
    <row r="1851" ht="11.25" customHeight="1">
      <c r="A1851" s="4" t="s">
        <v>82</v>
      </c>
      <c r="B1851" s="7">
        <f t="shared" si="69"/>
        <v>1993</v>
      </c>
      <c r="C1851" s="2" t="s">
        <v>68</v>
      </c>
      <c r="D1851" s="5">
        <v>51454.0</v>
      </c>
      <c r="E1851" s="5">
        <v>82.666</v>
      </c>
      <c r="F1851" s="5">
        <v>0.997</v>
      </c>
      <c r="G1851" s="5">
        <v>0.0</v>
      </c>
      <c r="H1851" s="6">
        <v>2418.542</v>
      </c>
      <c r="I1851" s="3"/>
    </row>
    <row r="1852" ht="11.25" customHeight="1">
      <c r="A1852" s="4" t="s">
        <v>82</v>
      </c>
      <c r="B1852" s="7">
        <f t="shared" si="69"/>
        <v>1994</v>
      </c>
      <c r="C1852" s="2" t="s">
        <v>68</v>
      </c>
      <c r="D1852" s="5">
        <v>46000.0</v>
      </c>
      <c r="E1852" s="5">
        <v>179.0</v>
      </c>
      <c r="F1852" s="5">
        <v>0.343</v>
      </c>
      <c r="G1852" s="5">
        <v>0.0</v>
      </c>
      <c r="H1852" s="6">
        <v>2439.839</v>
      </c>
      <c r="I1852" s="3"/>
    </row>
    <row r="1853" ht="11.25" customHeight="1">
      <c r="A1853" s="4" t="s">
        <v>82</v>
      </c>
      <c r="B1853" s="7">
        <f t="shared" si="69"/>
        <v>1995</v>
      </c>
      <c r="C1853" s="2" t="s">
        <v>68</v>
      </c>
      <c r="D1853" s="5">
        <v>54697.828</v>
      </c>
      <c r="E1853" s="5">
        <v>570.007</v>
      </c>
      <c r="F1853" s="5">
        <v>0.23</v>
      </c>
      <c r="G1853" s="5">
        <v>0.0</v>
      </c>
      <c r="H1853" s="6">
        <v>2462.051</v>
      </c>
      <c r="I1853" s="3"/>
    </row>
    <row r="1854" ht="11.25" customHeight="1">
      <c r="A1854" s="4" t="s">
        <v>82</v>
      </c>
      <c r="B1854" s="7">
        <f t="shared" si="69"/>
        <v>1996</v>
      </c>
      <c r="C1854" s="2" t="s">
        <v>68</v>
      </c>
      <c r="D1854" s="5">
        <v>31587.0</v>
      </c>
      <c r="E1854" s="5">
        <v>253.762</v>
      </c>
      <c r="F1854" s="5">
        <v>0.6</v>
      </c>
      <c r="G1854" s="5">
        <v>0.0</v>
      </c>
      <c r="H1854" s="6">
        <v>2485.23</v>
      </c>
      <c r="I1854" s="3"/>
    </row>
    <row r="1855" ht="11.25" customHeight="1">
      <c r="A1855" s="4" t="s">
        <v>82</v>
      </c>
      <c r="B1855" s="7">
        <f t="shared" si="69"/>
        <v>1997</v>
      </c>
      <c r="C1855" s="2" t="s">
        <v>68</v>
      </c>
      <c r="D1855" s="5">
        <v>24729.0</v>
      </c>
      <c r="E1855" s="5">
        <v>415.31</v>
      </c>
      <c r="F1855" s="5">
        <v>0.0</v>
      </c>
      <c r="G1855" s="5">
        <v>0.0</v>
      </c>
      <c r="H1855" s="6">
        <v>2509.439</v>
      </c>
      <c r="I1855" s="3"/>
    </row>
    <row r="1856" ht="11.25" customHeight="1">
      <c r="A1856" s="4" t="s">
        <v>82</v>
      </c>
      <c r="B1856" s="7">
        <f t="shared" si="69"/>
        <v>1998</v>
      </c>
      <c r="C1856" s="2" t="s">
        <v>68</v>
      </c>
      <c r="D1856" s="5">
        <v>35911.0</v>
      </c>
      <c r="E1856" s="5">
        <v>1143.0</v>
      </c>
      <c r="F1856" s="5">
        <v>0.0</v>
      </c>
      <c r="G1856" s="5">
        <v>0.0</v>
      </c>
      <c r="H1856" s="6">
        <v>2534.127</v>
      </c>
      <c r="I1856" s="3"/>
    </row>
    <row r="1857" ht="11.25" customHeight="1">
      <c r="A1857" s="4" t="s">
        <v>82</v>
      </c>
      <c r="B1857" s="7">
        <f t="shared" si="69"/>
        <v>1999</v>
      </c>
      <c r="C1857" s="2" t="s">
        <v>68</v>
      </c>
      <c r="D1857" s="5">
        <v>56226.94</v>
      </c>
      <c r="E1857" s="5">
        <v>2455.0</v>
      </c>
      <c r="F1857" s="5">
        <v>0.0</v>
      </c>
      <c r="G1857" s="5">
        <v>0.0</v>
      </c>
      <c r="H1857" s="6">
        <v>2558.579</v>
      </c>
      <c r="I1857" s="3"/>
    </row>
    <row r="1858" ht="11.25" customHeight="1">
      <c r="A1858" s="4" t="s">
        <v>82</v>
      </c>
      <c r="B1858" s="7">
        <f t="shared" si="69"/>
        <v>2000</v>
      </c>
      <c r="C1858" s="2" t="s">
        <v>68</v>
      </c>
      <c r="D1858" s="5">
        <v>55870.0</v>
      </c>
      <c r="E1858" s="5">
        <v>1656.0</v>
      </c>
      <c r="F1858" s="5">
        <v>0.0</v>
      </c>
      <c r="G1858" s="5">
        <v>0.0</v>
      </c>
      <c r="H1858" s="6">
        <v>2582.219</v>
      </c>
      <c r="I1858" s="3"/>
    </row>
    <row r="1859" ht="11.25" customHeight="1">
      <c r="A1859" s="4" t="s">
        <v>82</v>
      </c>
      <c r="B1859" s="7">
        <f t="shared" si="69"/>
        <v>2001</v>
      </c>
      <c r="C1859" s="2" t="s">
        <v>68</v>
      </c>
      <c r="D1859" s="5">
        <v>74044.0</v>
      </c>
      <c r="E1859" s="5">
        <v>2948.0</v>
      </c>
      <c r="F1859" s="5">
        <v>0.45</v>
      </c>
      <c r="G1859" s="5">
        <v>0.0</v>
      </c>
      <c r="H1859" s="6">
        <v>2604.946</v>
      </c>
      <c r="I1859" s="3"/>
    </row>
    <row r="1860" ht="11.25" customHeight="1">
      <c r="A1860" s="4" t="s">
        <v>82</v>
      </c>
      <c r="B1860" s="7">
        <f t="shared" si="69"/>
        <v>2002</v>
      </c>
      <c r="C1860" s="2" t="s">
        <v>68</v>
      </c>
      <c r="D1860" s="5">
        <v>27137.0</v>
      </c>
      <c r="E1860" s="5">
        <v>3725.275</v>
      </c>
      <c r="F1860" s="5">
        <v>0.0</v>
      </c>
      <c r="G1860" s="5">
        <v>0.0</v>
      </c>
      <c r="H1860" s="6">
        <v>2626.716</v>
      </c>
      <c r="I1860" s="3"/>
    </row>
    <row r="1861" ht="11.25" customHeight="1">
      <c r="A1861" s="4" t="s">
        <v>82</v>
      </c>
      <c r="B1861" s="2">
        <v>2003.0</v>
      </c>
      <c r="C1861" s="2" t="s">
        <v>68</v>
      </c>
      <c r="D1861" s="5">
        <v>36600.0</v>
      </c>
      <c r="E1861" s="5">
        <v>1586.0</v>
      </c>
      <c r="F1861" s="5">
        <v>0.0</v>
      </c>
      <c r="G1861" s="5">
        <v>0.0</v>
      </c>
      <c r="H1861" s="6">
        <v>2647.116</v>
      </c>
      <c r="I1861" s="3"/>
    </row>
    <row r="1862" ht="11.25" customHeight="1">
      <c r="A1862" s="4" t="s">
        <v>82</v>
      </c>
      <c r="B1862" s="2">
        <v>2004.0</v>
      </c>
      <c r="C1862" s="2" t="s">
        <v>68</v>
      </c>
      <c r="D1862" s="5">
        <v>20952.14</v>
      </c>
      <c r="E1862" s="5">
        <v>1735.51</v>
      </c>
      <c r="F1862" s="5">
        <v>0.0</v>
      </c>
      <c r="G1862" s="5">
        <v>0.0</v>
      </c>
      <c r="H1862" s="6">
        <v>2665.68</v>
      </c>
      <c r="I1862" s="3"/>
    </row>
    <row r="1863" ht="11.25" customHeight="1">
      <c r="A1863" s="4" t="s">
        <v>82</v>
      </c>
      <c r="B1863" s="2">
        <v>2005.0</v>
      </c>
      <c r="C1863" s="2" t="s">
        <v>68</v>
      </c>
      <c r="D1863" s="5">
        <v>17654.0</v>
      </c>
      <c r="E1863" s="5">
        <v>142.38</v>
      </c>
      <c r="F1863" s="5">
        <v>0.0</v>
      </c>
      <c r="G1863" s="5">
        <v>0.0</v>
      </c>
      <c r="H1863" s="6">
        <v>2682.149</v>
      </c>
      <c r="I1863" s="3"/>
    </row>
    <row r="1864" ht="11.25" customHeight="1">
      <c r="A1864" s="4" t="s">
        <v>82</v>
      </c>
      <c r="B1864" s="2">
        <v>2006.0</v>
      </c>
      <c r="C1864" s="2" t="s">
        <v>68</v>
      </c>
      <c r="D1864" s="5">
        <v>37198.685</v>
      </c>
      <c r="E1864" s="5">
        <v>109.145</v>
      </c>
      <c r="F1864" s="5">
        <v>10.634</v>
      </c>
      <c r="G1864" s="5">
        <v>0.0</v>
      </c>
      <c r="H1864" s="6">
        <v>2696.227</v>
      </c>
      <c r="I1864" s="3"/>
    </row>
    <row r="1865" ht="11.25" customHeight="1">
      <c r="A1865" s="4" t="s">
        <v>83</v>
      </c>
      <c r="B1865" s="2">
        <v>1980.0</v>
      </c>
      <c r="C1865" s="2" t="s">
        <v>68</v>
      </c>
      <c r="D1865" s="5">
        <v>0.0</v>
      </c>
      <c r="E1865" s="5">
        <v>0.0</v>
      </c>
      <c r="F1865" s="5">
        <v>0.0</v>
      </c>
      <c r="G1865" s="5">
        <v>0.0</v>
      </c>
      <c r="H1865" s="6">
        <v>325.459</v>
      </c>
      <c r="I1865" s="3"/>
    </row>
    <row r="1866" ht="11.25" customHeight="1">
      <c r="A1866" s="4" t="s">
        <v>83</v>
      </c>
      <c r="B1866" s="2">
        <v>1981.0</v>
      </c>
      <c r="C1866" s="2" t="s">
        <v>68</v>
      </c>
      <c r="D1866" s="5">
        <v>0.0</v>
      </c>
      <c r="E1866" s="5">
        <v>0.0</v>
      </c>
      <c r="F1866" s="5">
        <v>0.0</v>
      </c>
      <c r="G1866" s="5">
        <v>0.0</v>
      </c>
      <c r="H1866" s="6">
        <v>327.0</v>
      </c>
      <c r="I1866" s="3"/>
    </row>
    <row r="1867" ht="11.25" customHeight="1">
      <c r="A1867" s="4" t="s">
        <v>83</v>
      </c>
      <c r="B1867" s="2">
        <v>1982.0</v>
      </c>
      <c r="C1867" s="2" t="s">
        <v>68</v>
      </c>
      <c r="D1867" s="5">
        <v>0.0</v>
      </c>
      <c r="E1867" s="5">
        <v>0.0</v>
      </c>
      <c r="F1867" s="5">
        <v>0.0</v>
      </c>
      <c r="G1867" s="5">
        <v>0.0</v>
      </c>
      <c r="H1867" s="6">
        <v>329.449</v>
      </c>
      <c r="I1867" s="3"/>
    </row>
    <row r="1868" ht="11.25" customHeight="1">
      <c r="A1868" s="4" t="s">
        <v>83</v>
      </c>
      <c r="B1868" s="7">
        <f t="shared" ref="B1868:B1887" si="70">B1867+1</f>
        <v>1983</v>
      </c>
      <c r="C1868" s="2" t="s">
        <v>68</v>
      </c>
      <c r="D1868" s="5">
        <v>0.0</v>
      </c>
      <c r="E1868" s="5">
        <v>0.0</v>
      </c>
      <c r="F1868" s="5">
        <v>0.0</v>
      </c>
      <c r="G1868" s="5">
        <v>0.0</v>
      </c>
      <c r="H1868" s="6">
        <v>332.61</v>
      </c>
      <c r="I1868" s="3"/>
    </row>
    <row r="1869" ht="11.25" customHeight="1">
      <c r="A1869" s="4" t="s">
        <v>83</v>
      </c>
      <c r="B1869" s="7">
        <f t="shared" si="70"/>
        <v>1984</v>
      </c>
      <c r="C1869" s="2" t="s">
        <v>68</v>
      </c>
      <c r="D1869" s="5">
        <v>0.0</v>
      </c>
      <c r="E1869" s="5">
        <v>0.0</v>
      </c>
      <c r="F1869" s="5">
        <v>0.0</v>
      </c>
      <c r="G1869" s="5">
        <v>0.0</v>
      </c>
      <c r="H1869" s="6">
        <v>336.173</v>
      </c>
      <c r="I1869" s="3"/>
    </row>
    <row r="1870" ht="11.25" customHeight="1">
      <c r="A1870" s="4" t="s">
        <v>83</v>
      </c>
      <c r="B1870" s="7">
        <f t="shared" si="70"/>
        <v>1985</v>
      </c>
      <c r="C1870" s="2" t="s">
        <v>68</v>
      </c>
      <c r="D1870" s="5">
        <v>0.0</v>
      </c>
      <c r="E1870" s="5">
        <v>0.0</v>
      </c>
      <c r="F1870" s="5">
        <v>0.0</v>
      </c>
      <c r="G1870" s="5">
        <v>0.0</v>
      </c>
      <c r="H1870" s="6">
        <v>339.886</v>
      </c>
      <c r="I1870" s="3"/>
    </row>
    <row r="1871" ht="11.25" customHeight="1">
      <c r="A1871" s="4" t="s">
        <v>83</v>
      </c>
      <c r="B1871" s="7">
        <f t="shared" si="70"/>
        <v>1986</v>
      </c>
      <c r="C1871" s="2" t="s">
        <v>68</v>
      </c>
      <c r="D1871" s="5">
        <v>0.0</v>
      </c>
      <c r="E1871" s="5">
        <v>0.0</v>
      </c>
      <c r="F1871" s="5">
        <v>0.0</v>
      </c>
      <c r="G1871" s="5">
        <v>0.0</v>
      </c>
      <c r="H1871" s="6">
        <v>343.74</v>
      </c>
      <c r="I1871" s="3"/>
    </row>
    <row r="1872" ht="11.25" customHeight="1">
      <c r="A1872" s="4" t="s">
        <v>83</v>
      </c>
      <c r="B1872" s="7">
        <f t="shared" si="70"/>
        <v>1987</v>
      </c>
      <c r="C1872" s="2" t="s">
        <v>68</v>
      </c>
      <c r="D1872" s="5">
        <v>0.0</v>
      </c>
      <c r="E1872" s="5">
        <v>0.0</v>
      </c>
      <c r="F1872" s="5">
        <v>0.0</v>
      </c>
      <c r="G1872" s="5">
        <v>0.0</v>
      </c>
      <c r="H1872" s="6">
        <v>347.743</v>
      </c>
      <c r="I1872" s="3"/>
    </row>
    <row r="1873" ht="11.25" customHeight="1">
      <c r="A1873" s="4" t="s">
        <v>83</v>
      </c>
      <c r="B1873" s="7">
        <f t="shared" si="70"/>
        <v>1988</v>
      </c>
      <c r="C1873" s="2" t="s">
        <v>68</v>
      </c>
      <c r="D1873" s="5">
        <v>0.0</v>
      </c>
      <c r="E1873" s="5">
        <v>0.0</v>
      </c>
      <c r="F1873" s="5">
        <v>0.0</v>
      </c>
      <c r="G1873" s="5">
        <v>0.0</v>
      </c>
      <c r="H1873" s="6">
        <v>351.687</v>
      </c>
      <c r="I1873" s="3"/>
    </row>
    <row r="1874" ht="11.25" customHeight="1">
      <c r="A1874" s="4" t="s">
        <v>83</v>
      </c>
      <c r="B1874" s="7">
        <f t="shared" si="70"/>
        <v>1989</v>
      </c>
      <c r="C1874" s="2" t="s">
        <v>68</v>
      </c>
      <c r="D1874" s="5">
        <v>0.0</v>
      </c>
      <c r="E1874" s="5">
        <v>0.0</v>
      </c>
      <c r="F1874" s="5">
        <v>0.0</v>
      </c>
      <c r="G1874" s="5">
        <v>0.0</v>
      </c>
      <c r="H1874" s="6">
        <v>355.314</v>
      </c>
      <c r="I1874" s="3"/>
    </row>
    <row r="1875" ht="11.25" customHeight="1">
      <c r="A1875" s="4" t="s">
        <v>83</v>
      </c>
      <c r="B1875" s="7">
        <f t="shared" si="70"/>
        <v>1990</v>
      </c>
      <c r="C1875" s="2" t="s">
        <v>68</v>
      </c>
      <c r="D1875" s="5">
        <v>0.0</v>
      </c>
      <c r="E1875" s="5">
        <v>0.0</v>
      </c>
      <c r="F1875" s="5">
        <v>0.0</v>
      </c>
      <c r="G1875" s="5">
        <v>0.0</v>
      </c>
      <c r="H1875" s="6">
        <v>358.458</v>
      </c>
      <c r="I1875" s="3"/>
    </row>
    <row r="1876" ht="11.25" customHeight="1">
      <c r="A1876" s="4" t="s">
        <v>83</v>
      </c>
      <c r="B1876" s="7">
        <f t="shared" si="70"/>
        <v>1991</v>
      </c>
      <c r="C1876" s="2" t="s">
        <v>68</v>
      </c>
      <c r="D1876" s="5">
        <v>0.0</v>
      </c>
      <c r="E1876" s="5">
        <v>0.0</v>
      </c>
      <c r="F1876" s="5">
        <v>0.0</v>
      </c>
      <c r="G1876" s="5">
        <v>0.0</v>
      </c>
      <c r="H1876" s="6">
        <v>360.986</v>
      </c>
      <c r="I1876" s="3"/>
    </row>
    <row r="1877" ht="11.25" customHeight="1">
      <c r="A1877" s="4" t="s">
        <v>83</v>
      </c>
      <c r="B1877" s="7">
        <f t="shared" si="70"/>
        <v>1992</v>
      </c>
      <c r="C1877" s="2" t="s">
        <v>68</v>
      </c>
      <c r="D1877" s="5">
        <v>0.0</v>
      </c>
      <c r="E1877" s="5">
        <v>0.0</v>
      </c>
      <c r="F1877" s="5">
        <v>0.0</v>
      </c>
      <c r="G1877" s="5">
        <v>0.0</v>
      </c>
      <c r="H1877" s="6">
        <v>362.963</v>
      </c>
      <c r="I1877" s="3"/>
    </row>
    <row r="1878" ht="11.25" customHeight="1">
      <c r="A1878" s="4" t="s">
        <v>83</v>
      </c>
      <c r="B1878" s="7">
        <f t="shared" si="70"/>
        <v>1993</v>
      </c>
      <c r="C1878" s="2" t="s">
        <v>68</v>
      </c>
      <c r="D1878" s="5">
        <v>0.0</v>
      </c>
      <c r="E1878" s="5">
        <v>0.0</v>
      </c>
      <c r="F1878" s="5">
        <v>0.0</v>
      </c>
      <c r="G1878" s="5">
        <v>0.0</v>
      </c>
      <c r="H1878" s="6">
        <v>364.667</v>
      </c>
      <c r="I1878" s="3"/>
    </row>
    <row r="1879" ht="11.25" customHeight="1">
      <c r="A1879" s="4" t="s">
        <v>83</v>
      </c>
      <c r="B1879" s="7">
        <f t="shared" si="70"/>
        <v>1994</v>
      </c>
      <c r="C1879" s="2" t="s">
        <v>68</v>
      </c>
      <c r="D1879" s="5">
        <v>0.0</v>
      </c>
      <c r="E1879" s="5">
        <v>0.0</v>
      </c>
      <c r="F1879" s="5">
        <v>0.0</v>
      </c>
      <c r="G1879" s="5">
        <v>0.0</v>
      </c>
      <c r="H1879" s="6">
        <v>366.497</v>
      </c>
      <c r="I1879" s="3"/>
    </row>
    <row r="1880" ht="11.25" customHeight="1">
      <c r="A1880" s="4" t="s">
        <v>83</v>
      </c>
      <c r="B1880" s="7">
        <f t="shared" si="70"/>
        <v>1995</v>
      </c>
      <c r="C1880" s="2" t="s">
        <v>68</v>
      </c>
      <c r="D1880" s="5">
        <v>0.0</v>
      </c>
      <c r="E1880" s="5">
        <v>0.0</v>
      </c>
      <c r="F1880" s="5">
        <v>0.0</v>
      </c>
      <c r="G1880" s="5">
        <v>0.0</v>
      </c>
      <c r="H1880" s="6">
        <v>368.736</v>
      </c>
      <c r="I1880" s="3"/>
    </row>
    <row r="1881" ht="11.25" customHeight="1">
      <c r="A1881" s="4" t="s">
        <v>83</v>
      </c>
      <c r="B1881" s="7">
        <f t="shared" si="70"/>
        <v>1996</v>
      </c>
      <c r="C1881" s="2" t="s">
        <v>68</v>
      </c>
      <c r="D1881" s="5">
        <v>166.0</v>
      </c>
      <c r="E1881" s="5">
        <v>17.0</v>
      </c>
      <c r="F1881" s="5">
        <v>0.0</v>
      </c>
      <c r="G1881" s="5">
        <v>0.0</v>
      </c>
      <c r="H1881" s="6">
        <v>371.466</v>
      </c>
      <c r="I1881" s="3"/>
    </row>
    <row r="1882" ht="11.25" customHeight="1">
      <c r="A1882" s="4" t="s">
        <v>83</v>
      </c>
      <c r="B1882" s="7">
        <f t="shared" si="70"/>
        <v>1997</v>
      </c>
      <c r="C1882" s="2" t="s">
        <v>68</v>
      </c>
      <c r="D1882" s="5">
        <v>355.0</v>
      </c>
      <c r="E1882" s="5">
        <v>37.0</v>
      </c>
      <c r="F1882" s="5">
        <v>0.0</v>
      </c>
      <c r="G1882" s="5">
        <v>0.0</v>
      </c>
      <c r="H1882" s="6">
        <v>374.573</v>
      </c>
      <c r="I1882" s="3"/>
    </row>
    <row r="1883" ht="11.25" customHeight="1">
      <c r="A1883" s="4" t="s">
        <v>83</v>
      </c>
      <c r="B1883" s="7">
        <f t="shared" si="70"/>
        <v>1998</v>
      </c>
      <c r="C1883" s="2" t="s">
        <v>68</v>
      </c>
      <c r="D1883" s="5">
        <v>136.0</v>
      </c>
      <c r="E1883" s="5">
        <v>46.0</v>
      </c>
      <c r="F1883" s="5">
        <v>0.0</v>
      </c>
      <c r="G1883" s="5">
        <v>0.0</v>
      </c>
      <c r="H1883" s="6">
        <v>377.901</v>
      </c>
      <c r="I1883" s="3"/>
    </row>
    <row r="1884" ht="11.25" customHeight="1">
      <c r="A1884" s="4" t="s">
        <v>83</v>
      </c>
      <c r="B1884" s="7">
        <f t="shared" si="70"/>
        <v>1999</v>
      </c>
      <c r="C1884" s="2" t="s">
        <v>68</v>
      </c>
      <c r="D1884" s="5">
        <v>199.0</v>
      </c>
      <c r="E1884" s="5">
        <v>36.0</v>
      </c>
      <c r="F1884" s="5">
        <v>0.0</v>
      </c>
      <c r="G1884" s="5">
        <v>0.0</v>
      </c>
      <c r="H1884" s="6">
        <v>381.211</v>
      </c>
      <c r="I1884" s="3"/>
    </row>
    <row r="1885" ht="11.25" customHeight="1">
      <c r="A1885" s="4" t="s">
        <v>83</v>
      </c>
      <c r="B1885" s="7">
        <f t="shared" si="70"/>
        <v>2000</v>
      </c>
      <c r="C1885" s="2" t="s">
        <v>68</v>
      </c>
      <c r="D1885" s="5">
        <v>749.0</v>
      </c>
      <c r="E1885" s="5">
        <v>15.0</v>
      </c>
      <c r="F1885" s="5">
        <v>0.0</v>
      </c>
      <c r="G1885" s="5">
        <v>0.0</v>
      </c>
      <c r="H1885" s="6">
        <v>384.317</v>
      </c>
      <c r="I1885" s="3"/>
    </row>
    <row r="1886" ht="11.25" customHeight="1">
      <c r="A1886" s="4" t="s">
        <v>83</v>
      </c>
      <c r="B1886" s="7">
        <f t="shared" si="70"/>
        <v>2001</v>
      </c>
      <c r="C1886" s="2" t="s">
        <v>68</v>
      </c>
      <c r="D1886" s="5">
        <v>0.0</v>
      </c>
      <c r="E1886" s="5">
        <v>0.0</v>
      </c>
      <c r="F1886" s="5">
        <v>0.0</v>
      </c>
      <c r="G1886" s="5">
        <v>0.0</v>
      </c>
      <c r="H1886" s="6">
        <v>387.199</v>
      </c>
      <c r="I1886" s="3"/>
    </row>
    <row r="1887" ht="11.25" customHeight="1">
      <c r="A1887" s="4" t="s">
        <v>83</v>
      </c>
      <c r="B1887" s="7">
        <f t="shared" si="70"/>
        <v>2002</v>
      </c>
      <c r="C1887" s="2" t="s">
        <v>68</v>
      </c>
      <c r="D1887" s="5">
        <v>0.0</v>
      </c>
      <c r="E1887" s="5">
        <v>0.0</v>
      </c>
      <c r="F1887" s="5">
        <v>0.0</v>
      </c>
      <c r="G1887" s="5">
        <v>0.0</v>
      </c>
      <c r="H1887" s="6">
        <v>389.888</v>
      </c>
      <c r="I1887" s="3"/>
    </row>
    <row r="1888" ht="11.25" customHeight="1">
      <c r="A1888" s="4" t="s">
        <v>83</v>
      </c>
      <c r="B1888" s="2">
        <v>2003.0</v>
      </c>
      <c r="C1888" s="2" t="s">
        <v>68</v>
      </c>
      <c r="D1888" s="5">
        <v>0.0</v>
      </c>
      <c r="E1888" s="5">
        <v>1138.0</v>
      </c>
      <c r="F1888" s="5">
        <v>0.0</v>
      </c>
      <c r="G1888" s="5">
        <v>0.0</v>
      </c>
      <c r="H1888" s="6">
        <v>392.323</v>
      </c>
      <c r="I1888" s="3"/>
    </row>
    <row r="1889" ht="11.25" customHeight="1">
      <c r="A1889" s="4" t="s">
        <v>83</v>
      </c>
      <c r="B1889" s="2">
        <v>2004.0</v>
      </c>
      <c r="C1889" s="2" t="s">
        <v>68</v>
      </c>
      <c r="D1889" s="5">
        <v>0.0</v>
      </c>
      <c r="E1889" s="5">
        <v>0.0</v>
      </c>
      <c r="F1889" s="5">
        <v>0.0</v>
      </c>
      <c r="G1889" s="5">
        <v>0.0</v>
      </c>
      <c r="H1889" s="6">
        <v>394.441</v>
      </c>
      <c r="I1889" s="3"/>
    </row>
    <row r="1890" ht="11.25" customHeight="1">
      <c r="A1890" s="4" t="s">
        <v>83</v>
      </c>
      <c r="B1890" s="2">
        <v>2005.0</v>
      </c>
      <c r="C1890" s="2" t="s">
        <v>68</v>
      </c>
      <c r="D1890" s="5">
        <v>0.0</v>
      </c>
      <c r="E1890" s="5">
        <v>0.0</v>
      </c>
      <c r="F1890" s="5">
        <v>0.0</v>
      </c>
      <c r="G1890" s="5">
        <v>0.0</v>
      </c>
      <c r="H1890" s="6">
        <v>396.206</v>
      </c>
      <c r="I1890" s="3"/>
    </row>
    <row r="1891" ht="11.25" customHeight="1">
      <c r="A1891" s="4" t="s">
        <v>83</v>
      </c>
      <c r="B1891" s="2">
        <v>2006.0</v>
      </c>
      <c r="C1891" s="2" t="s">
        <v>68</v>
      </c>
      <c r="D1891" s="5">
        <v>0.0</v>
      </c>
      <c r="E1891" s="5">
        <v>0.0</v>
      </c>
      <c r="F1891" s="5">
        <v>0.0</v>
      </c>
      <c r="G1891" s="5">
        <v>0.0</v>
      </c>
      <c r="H1891" s="6">
        <v>397.576</v>
      </c>
      <c r="I1891" s="3"/>
    </row>
    <row r="1892" ht="11.25" customHeight="1">
      <c r="A1892" s="4" t="s">
        <v>84</v>
      </c>
      <c r="B1892" s="2">
        <v>1980.0</v>
      </c>
      <c r="C1892" s="2" t="s">
        <v>68</v>
      </c>
      <c r="D1892" s="5">
        <v>0.0</v>
      </c>
      <c r="E1892" s="5">
        <v>0.0</v>
      </c>
      <c r="F1892" s="5">
        <v>0.0</v>
      </c>
      <c r="G1892" s="5">
        <v>0.0</v>
      </c>
      <c r="H1892" s="6">
        <v>11.919</v>
      </c>
      <c r="I1892" s="3"/>
    </row>
    <row r="1893" ht="11.25" customHeight="1">
      <c r="A1893" s="4" t="s">
        <v>84</v>
      </c>
      <c r="B1893" s="2">
        <v>1981.0</v>
      </c>
      <c r="C1893" s="2" t="s">
        <v>68</v>
      </c>
      <c r="D1893" s="5">
        <v>0.0</v>
      </c>
      <c r="E1893" s="5">
        <v>0.0</v>
      </c>
      <c r="F1893" s="5">
        <v>0.0</v>
      </c>
      <c r="G1893" s="5">
        <v>0.0</v>
      </c>
      <c r="H1893" s="6">
        <v>11.85</v>
      </c>
      <c r="I1893" s="3"/>
    </row>
    <row r="1894" ht="11.25" customHeight="1">
      <c r="A1894" s="4" t="s">
        <v>84</v>
      </c>
      <c r="B1894" s="2">
        <v>1982.0</v>
      </c>
      <c r="C1894" s="2" t="s">
        <v>68</v>
      </c>
      <c r="D1894" s="5">
        <v>0.0</v>
      </c>
      <c r="E1894" s="5">
        <v>0.0</v>
      </c>
      <c r="F1894" s="5">
        <v>0.0</v>
      </c>
      <c r="G1894" s="5">
        <v>0.0</v>
      </c>
      <c r="H1894" s="6">
        <v>11.743</v>
      </c>
      <c r="I1894" s="3"/>
    </row>
    <row r="1895" ht="11.25" customHeight="1">
      <c r="A1895" s="4" t="s">
        <v>84</v>
      </c>
      <c r="B1895" s="7">
        <f t="shared" ref="B1895:B1914" si="71">B1894+1</f>
        <v>1983</v>
      </c>
      <c r="C1895" s="2" t="s">
        <v>68</v>
      </c>
      <c r="D1895" s="5">
        <v>31.582</v>
      </c>
      <c r="E1895" s="5">
        <v>0.007</v>
      </c>
      <c r="F1895" s="5">
        <v>0.0</v>
      </c>
      <c r="G1895" s="5">
        <v>0.007</v>
      </c>
      <c r="H1895" s="6">
        <v>11.607</v>
      </c>
      <c r="I1895" s="3"/>
    </row>
    <row r="1896" ht="11.25" customHeight="1">
      <c r="A1896" s="4" t="s">
        <v>84</v>
      </c>
      <c r="B1896" s="7">
        <f t="shared" si="71"/>
        <v>1984</v>
      </c>
      <c r="C1896" s="2" t="s">
        <v>68</v>
      </c>
      <c r="D1896" s="5">
        <v>0.0</v>
      </c>
      <c r="E1896" s="5">
        <v>0.0</v>
      </c>
      <c r="F1896" s="5">
        <v>0.0</v>
      </c>
      <c r="G1896" s="5">
        <v>0.0</v>
      </c>
      <c r="H1896" s="6">
        <v>11.464</v>
      </c>
      <c r="I1896" s="3"/>
    </row>
    <row r="1897" ht="11.25" customHeight="1">
      <c r="A1897" s="4" t="s">
        <v>84</v>
      </c>
      <c r="B1897" s="7">
        <f t="shared" si="71"/>
        <v>1985</v>
      </c>
      <c r="C1897" s="2" t="s">
        <v>68</v>
      </c>
      <c r="D1897" s="5">
        <v>0.0</v>
      </c>
      <c r="E1897" s="5">
        <v>0.0</v>
      </c>
      <c r="F1897" s="5">
        <v>0.0</v>
      </c>
      <c r="G1897" s="5">
        <v>0.0</v>
      </c>
      <c r="H1897" s="6">
        <v>11.325</v>
      </c>
      <c r="I1897" s="3"/>
    </row>
    <row r="1898" ht="11.25" customHeight="1">
      <c r="A1898" s="4" t="s">
        <v>84</v>
      </c>
      <c r="B1898" s="7">
        <f t="shared" si="71"/>
        <v>1986</v>
      </c>
      <c r="C1898" s="2" t="s">
        <v>68</v>
      </c>
      <c r="D1898" s="5">
        <v>0.0</v>
      </c>
      <c r="E1898" s="5">
        <v>0.0</v>
      </c>
      <c r="F1898" s="5">
        <v>0.0</v>
      </c>
      <c r="G1898" s="5">
        <v>0.0</v>
      </c>
      <c r="H1898" s="6">
        <v>11.183</v>
      </c>
      <c r="I1898" s="3"/>
    </row>
    <row r="1899" ht="11.25" customHeight="1">
      <c r="A1899" s="4" t="s">
        <v>84</v>
      </c>
      <c r="B1899" s="7">
        <f t="shared" si="71"/>
        <v>1987</v>
      </c>
      <c r="C1899" s="2" t="s">
        <v>68</v>
      </c>
      <c r="D1899" s="5">
        <v>0.0</v>
      </c>
      <c r="E1899" s="5">
        <v>0.0</v>
      </c>
      <c r="F1899" s="5">
        <v>0.0</v>
      </c>
      <c r="G1899" s="5">
        <v>0.0</v>
      </c>
      <c r="H1899" s="6">
        <v>11.031</v>
      </c>
      <c r="I1899" s="3"/>
    </row>
    <row r="1900" ht="11.25" customHeight="1">
      <c r="A1900" s="4" t="s">
        <v>84</v>
      </c>
      <c r="B1900" s="7">
        <f t="shared" si="71"/>
        <v>1988</v>
      </c>
      <c r="C1900" s="2" t="s">
        <v>68</v>
      </c>
      <c r="D1900" s="5">
        <v>0.0</v>
      </c>
      <c r="E1900" s="5">
        <v>0.0</v>
      </c>
      <c r="F1900" s="5">
        <v>0.0</v>
      </c>
      <c r="G1900" s="5">
        <v>0.0</v>
      </c>
      <c r="H1900" s="6">
        <v>10.891</v>
      </c>
      <c r="I1900" s="3"/>
    </row>
    <row r="1901" ht="11.25" customHeight="1">
      <c r="A1901" s="4" t="s">
        <v>84</v>
      </c>
      <c r="B1901" s="7">
        <f t="shared" si="71"/>
        <v>1989</v>
      </c>
      <c r="C1901" s="2" t="s">
        <v>68</v>
      </c>
      <c r="D1901" s="5">
        <v>0.0</v>
      </c>
      <c r="E1901" s="5">
        <v>0.0</v>
      </c>
      <c r="F1901" s="5">
        <v>0.0</v>
      </c>
      <c r="G1901" s="5">
        <v>0.0</v>
      </c>
      <c r="H1901" s="6">
        <v>10.788</v>
      </c>
      <c r="I1901" s="3"/>
    </row>
    <row r="1902" ht="11.25" customHeight="1">
      <c r="A1902" s="4" t="s">
        <v>84</v>
      </c>
      <c r="B1902" s="7">
        <f t="shared" si="71"/>
        <v>1990</v>
      </c>
      <c r="C1902" s="2" t="s">
        <v>68</v>
      </c>
      <c r="D1902" s="5">
        <v>0.0</v>
      </c>
      <c r="E1902" s="5">
        <v>0.0</v>
      </c>
      <c r="F1902" s="5">
        <v>0.0</v>
      </c>
      <c r="G1902" s="5">
        <v>0.0</v>
      </c>
      <c r="H1902" s="6">
        <v>10.734</v>
      </c>
      <c r="I1902" s="3"/>
    </row>
    <row r="1903" ht="11.25" customHeight="1">
      <c r="A1903" s="4" t="s">
        <v>84</v>
      </c>
      <c r="B1903" s="7">
        <f t="shared" si="71"/>
        <v>1991</v>
      </c>
      <c r="C1903" s="2" t="s">
        <v>68</v>
      </c>
      <c r="D1903" s="5">
        <v>0.0</v>
      </c>
      <c r="E1903" s="5">
        <v>0.0</v>
      </c>
      <c r="F1903" s="5">
        <v>0.0</v>
      </c>
      <c r="G1903" s="5">
        <v>0.0</v>
      </c>
      <c r="H1903" s="6">
        <v>10.763</v>
      </c>
      <c r="I1903" s="3"/>
    </row>
    <row r="1904" ht="11.25" customHeight="1">
      <c r="A1904" s="4" t="s">
        <v>84</v>
      </c>
      <c r="B1904" s="7">
        <f t="shared" si="71"/>
        <v>1992</v>
      </c>
      <c r="C1904" s="2" t="s">
        <v>68</v>
      </c>
      <c r="D1904" s="5">
        <v>0.0</v>
      </c>
      <c r="E1904" s="5">
        <v>0.0</v>
      </c>
      <c r="F1904" s="5">
        <v>0.0</v>
      </c>
      <c r="G1904" s="5">
        <v>0.0</v>
      </c>
      <c r="H1904" s="6">
        <v>10.856</v>
      </c>
      <c r="I1904" s="3"/>
    </row>
    <row r="1905" ht="11.25" customHeight="1">
      <c r="A1905" s="4" t="s">
        <v>84</v>
      </c>
      <c r="B1905" s="7">
        <f t="shared" si="71"/>
        <v>1993</v>
      </c>
      <c r="C1905" s="2" t="s">
        <v>68</v>
      </c>
      <c r="D1905" s="5">
        <v>0.0</v>
      </c>
      <c r="E1905" s="5">
        <v>0.0</v>
      </c>
      <c r="F1905" s="5">
        <v>0.0</v>
      </c>
      <c r="G1905" s="5">
        <v>0.0</v>
      </c>
      <c r="H1905" s="6">
        <v>10.892</v>
      </c>
      <c r="I1905" s="3"/>
    </row>
    <row r="1906" ht="11.25" customHeight="1">
      <c r="A1906" s="4" t="s">
        <v>84</v>
      </c>
      <c r="B1906" s="7">
        <f t="shared" si="71"/>
        <v>1994</v>
      </c>
      <c r="C1906" s="2" t="s">
        <v>68</v>
      </c>
      <c r="D1906" s="5">
        <v>1597.0</v>
      </c>
      <c r="E1906" s="5">
        <v>60.0</v>
      </c>
      <c r="F1906" s="5">
        <v>0.0</v>
      </c>
      <c r="G1906" s="5">
        <v>0.0</v>
      </c>
      <c r="H1906" s="6">
        <v>10.717</v>
      </c>
      <c r="I1906" s="3"/>
    </row>
    <row r="1907" ht="11.25" customHeight="1">
      <c r="A1907" s="4" t="s">
        <v>84</v>
      </c>
      <c r="B1907" s="7">
        <f t="shared" si="71"/>
        <v>1995</v>
      </c>
      <c r="C1907" s="2" t="s">
        <v>68</v>
      </c>
      <c r="D1907" s="5">
        <v>2.0</v>
      </c>
      <c r="E1907" s="5">
        <v>0.058</v>
      </c>
      <c r="F1907" s="5">
        <v>0.0</v>
      </c>
      <c r="G1907" s="5">
        <v>0.0</v>
      </c>
      <c r="H1907" s="6">
        <v>10.232</v>
      </c>
      <c r="I1907" s="3"/>
    </row>
    <row r="1908" ht="11.25" customHeight="1">
      <c r="A1908" s="4" t="s">
        <v>84</v>
      </c>
      <c r="B1908" s="7">
        <f t="shared" si="71"/>
        <v>1996</v>
      </c>
      <c r="C1908" s="2" t="s">
        <v>68</v>
      </c>
      <c r="D1908" s="5">
        <v>1.0</v>
      </c>
      <c r="E1908" s="5">
        <v>0.0</v>
      </c>
      <c r="F1908" s="5">
        <v>0.0</v>
      </c>
      <c r="G1908" s="5">
        <v>0.0</v>
      </c>
      <c r="H1908" s="6">
        <v>9.375</v>
      </c>
      <c r="I1908" s="3"/>
    </row>
    <row r="1909" ht="11.25" customHeight="1">
      <c r="A1909" s="4" t="s">
        <v>84</v>
      </c>
      <c r="B1909" s="7">
        <f t="shared" si="71"/>
        <v>1997</v>
      </c>
      <c r="C1909" s="2" t="s">
        <v>68</v>
      </c>
      <c r="D1909" s="5">
        <v>10.33</v>
      </c>
      <c r="E1909" s="5">
        <v>0.13</v>
      </c>
      <c r="F1909" s="5">
        <v>0.0</v>
      </c>
      <c r="G1909" s="5">
        <v>0.0</v>
      </c>
      <c r="H1909" s="6">
        <v>8.217</v>
      </c>
      <c r="I1909" s="3"/>
    </row>
    <row r="1910" ht="11.25" customHeight="1">
      <c r="A1910" s="4" t="s">
        <v>84</v>
      </c>
      <c r="B1910" s="7">
        <f t="shared" si="71"/>
        <v>1998</v>
      </c>
      <c r="C1910" s="2" t="s">
        <v>68</v>
      </c>
      <c r="D1910" s="5">
        <v>0.0</v>
      </c>
      <c r="E1910" s="5">
        <v>0.0</v>
      </c>
      <c r="F1910" s="5">
        <v>0.0</v>
      </c>
      <c r="G1910" s="5">
        <v>0.0</v>
      </c>
      <c r="H1910" s="6">
        <v>6.936</v>
      </c>
      <c r="I1910" s="3"/>
    </row>
    <row r="1911" ht="11.25" customHeight="1">
      <c r="A1911" s="4" t="s">
        <v>84</v>
      </c>
      <c r="B1911" s="7">
        <f t="shared" si="71"/>
        <v>1999</v>
      </c>
      <c r="C1911" s="2" t="s">
        <v>68</v>
      </c>
      <c r="D1911" s="5">
        <v>2677.0</v>
      </c>
      <c r="E1911" s="5">
        <v>0.0</v>
      </c>
      <c r="F1911" s="5">
        <v>0.0</v>
      </c>
      <c r="G1911" s="5">
        <v>0.0</v>
      </c>
      <c r="H1911" s="6">
        <v>5.788</v>
      </c>
      <c r="I1911" s="3"/>
    </row>
    <row r="1912" ht="11.25" customHeight="1">
      <c r="A1912" s="4" t="s">
        <v>84</v>
      </c>
      <c r="B1912" s="7">
        <f t="shared" si="71"/>
        <v>2000</v>
      </c>
      <c r="C1912" s="2" t="s">
        <v>68</v>
      </c>
      <c r="D1912" s="5">
        <v>0.497</v>
      </c>
      <c r="E1912" s="5">
        <v>0.0</v>
      </c>
      <c r="F1912" s="5">
        <v>0.0</v>
      </c>
      <c r="G1912" s="5">
        <v>0.0</v>
      </c>
      <c r="H1912" s="6">
        <v>4.956</v>
      </c>
      <c r="I1912" s="3"/>
    </row>
    <row r="1913" ht="11.25" customHeight="1">
      <c r="A1913" s="4" t="s">
        <v>84</v>
      </c>
      <c r="B1913" s="7">
        <f t="shared" si="71"/>
        <v>2001</v>
      </c>
      <c r="C1913" s="2" t="s">
        <v>68</v>
      </c>
      <c r="D1913" s="5">
        <v>0.0</v>
      </c>
      <c r="E1913" s="5">
        <v>0.0</v>
      </c>
      <c r="F1913" s="5">
        <v>0.0</v>
      </c>
      <c r="G1913" s="5">
        <v>0.0</v>
      </c>
      <c r="H1913" s="6">
        <v>4.505</v>
      </c>
      <c r="I1913" s="3"/>
    </row>
    <row r="1914" ht="11.25" customHeight="1">
      <c r="A1914" s="4" t="s">
        <v>84</v>
      </c>
      <c r="B1914" s="7">
        <f t="shared" si="71"/>
        <v>2002</v>
      </c>
      <c r="C1914" s="2" t="s">
        <v>68</v>
      </c>
      <c r="D1914" s="5">
        <v>0.373</v>
      </c>
      <c r="E1914" s="5">
        <v>0.0</v>
      </c>
      <c r="F1914" s="5">
        <v>0.0</v>
      </c>
      <c r="G1914" s="5">
        <v>0.0</v>
      </c>
      <c r="H1914" s="6">
        <v>4.377</v>
      </c>
      <c r="I1914" s="3"/>
    </row>
    <row r="1915" ht="11.25" customHeight="1">
      <c r="A1915" s="4" t="s">
        <v>84</v>
      </c>
      <c r="B1915" s="2">
        <v>2003.0</v>
      </c>
      <c r="C1915" s="2" t="s">
        <v>68</v>
      </c>
      <c r="D1915" s="5">
        <v>0.0</v>
      </c>
      <c r="E1915" s="5">
        <v>0.0</v>
      </c>
      <c r="F1915" s="5">
        <v>0.0</v>
      </c>
      <c r="G1915" s="5">
        <v>0.0</v>
      </c>
      <c r="H1915" s="6">
        <v>4.474</v>
      </c>
      <c r="I1915" s="3"/>
    </row>
    <row r="1916" ht="11.25" customHeight="1">
      <c r="A1916" s="4" t="s">
        <v>84</v>
      </c>
      <c r="B1916" s="2">
        <v>2004.0</v>
      </c>
      <c r="C1916" s="2" t="s">
        <v>68</v>
      </c>
      <c r="D1916" s="5">
        <v>4.385</v>
      </c>
      <c r="E1916" s="5">
        <v>0.054</v>
      </c>
      <c r="F1916" s="5">
        <v>0.0</v>
      </c>
      <c r="G1916" s="5">
        <v>0.0</v>
      </c>
      <c r="H1916" s="6">
        <v>4.645</v>
      </c>
      <c r="I1916" s="3"/>
    </row>
    <row r="1917" ht="11.25" customHeight="1">
      <c r="A1917" s="4" t="s">
        <v>84</v>
      </c>
      <c r="B1917" s="2">
        <v>2005.0</v>
      </c>
      <c r="C1917" s="2" t="s">
        <v>68</v>
      </c>
      <c r="D1917" s="5">
        <v>0.823</v>
      </c>
      <c r="E1917" s="5">
        <v>0.0</v>
      </c>
      <c r="F1917" s="5">
        <v>0.0</v>
      </c>
      <c r="G1917" s="5">
        <v>0.0</v>
      </c>
      <c r="H1917" s="6">
        <v>4.777</v>
      </c>
      <c r="I1917" s="3"/>
    </row>
    <row r="1918" ht="11.25" customHeight="1">
      <c r="A1918" s="4" t="s">
        <v>84</v>
      </c>
      <c r="B1918" s="2">
        <v>2006.0</v>
      </c>
      <c r="C1918" s="2" t="s">
        <v>68</v>
      </c>
      <c r="D1918" s="5">
        <v>9.798</v>
      </c>
      <c r="E1918" s="5">
        <v>0.007</v>
      </c>
      <c r="F1918" s="5">
        <v>0.0</v>
      </c>
      <c r="G1918" s="5">
        <v>0.0</v>
      </c>
      <c r="H1918" s="6">
        <v>4.846</v>
      </c>
      <c r="I1918" s="3"/>
    </row>
    <row r="1919" ht="11.25" customHeight="1">
      <c r="A1919" s="4" t="s">
        <v>85</v>
      </c>
      <c r="B1919" s="2">
        <v>1980.0</v>
      </c>
      <c r="C1919" s="2" t="s">
        <v>68</v>
      </c>
      <c r="D1919" s="5">
        <v>1181.0</v>
      </c>
      <c r="E1919" s="5">
        <v>23.427</v>
      </c>
      <c r="F1919" s="5">
        <v>0.0</v>
      </c>
      <c r="G1919" s="5">
        <v>0.0</v>
      </c>
      <c r="H1919" s="6">
        <v>11.203</v>
      </c>
      <c r="I1919" s="3"/>
    </row>
    <row r="1920" ht="11.25" customHeight="1">
      <c r="A1920" s="4" t="s">
        <v>85</v>
      </c>
      <c r="B1920" s="2">
        <v>1981.0</v>
      </c>
      <c r="C1920" s="2" t="s">
        <v>68</v>
      </c>
      <c r="D1920" s="5">
        <v>2182.0</v>
      </c>
      <c r="E1920" s="5">
        <v>11.374</v>
      </c>
      <c r="F1920" s="5">
        <v>0.0</v>
      </c>
      <c r="G1920" s="5">
        <v>0.0</v>
      </c>
      <c r="H1920" s="6">
        <v>11.317</v>
      </c>
      <c r="I1920" s="3"/>
    </row>
    <row r="1921" ht="11.25" customHeight="1">
      <c r="A1921" s="4" t="s">
        <v>85</v>
      </c>
      <c r="B1921" s="2">
        <v>1982.0</v>
      </c>
      <c r="C1921" s="2" t="s">
        <v>68</v>
      </c>
      <c r="D1921" s="5">
        <v>11816.0</v>
      </c>
      <c r="E1921" s="5">
        <v>40.629</v>
      </c>
      <c r="F1921" s="5">
        <v>0.0</v>
      </c>
      <c r="G1921" s="5">
        <v>0.0</v>
      </c>
      <c r="H1921" s="6">
        <v>11.472</v>
      </c>
      <c r="I1921" s="3"/>
    </row>
    <row r="1922" ht="11.25" customHeight="1">
      <c r="A1922" s="4" t="s">
        <v>85</v>
      </c>
      <c r="B1922" s="7">
        <f t="shared" ref="B1922:B1941" si="72">B1921+1</f>
        <v>1983</v>
      </c>
      <c r="C1922" s="2" t="s">
        <v>68</v>
      </c>
      <c r="D1922" s="5">
        <v>1616.843</v>
      </c>
      <c r="E1922" s="5">
        <v>57.104</v>
      </c>
      <c r="F1922" s="5">
        <v>1.7</v>
      </c>
      <c r="G1922" s="5">
        <v>0.0</v>
      </c>
      <c r="H1922" s="6">
        <v>11.656</v>
      </c>
      <c r="I1922" s="3"/>
    </row>
    <row r="1923" ht="11.25" customHeight="1">
      <c r="A1923" s="4" t="s">
        <v>85</v>
      </c>
      <c r="B1923" s="7">
        <f t="shared" si="72"/>
        <v>1984</v>
      </c>
      <c r="C1923" s="2" t="s">
        <v>68</v>
      </c>
      <c r="D1923" s="5">
        <v>11813.0</v>
      </c>
      <c r="E1923" s="5">
        <v>54.0</v>
      </c>
      <c r="F1923" s="5">
        <v>2.0</v>
      </c>
      <c r="G1923" s="5">
        <v>0.0</v>
      </c>
      <c r="H1923" s="6">
        <v>11.846</v>
      </c>
      <c r="I1923" s="3"/>
    </row>
    <row r="1924" ht="11.25" customHeight="1">
      <c r="A1924" s="4" t="s">
        <v>85</v>
      </c>
      <c r="B1924" s="7">
        <f t="shared" si="72"/>
        <v>1985</v>
      </c>
      <c r="C1924" s="2" t="s">
        <v>68</v>
      </c>
      <c r="D1924" s="5">
        <v>1045.259</v>
      </c>
      <c r="E1924" s="5">
        <v>25.481</v>
      </c>
      <c r="F1924" s="5">
        <v>0.406</v>
      </c>
      <c r="G1924" s="5">
        <v>0.0</v>
      </c>
      <c r="H1924" s="6">
        <v>12.027</v>
      </c>
      <c r="I1924" s="3"/>
    </row>
    <row r="1925" ht="11.25" customHeight="1">
      <c r="A1925" s="4" t="s">
        <v>85</v>
      </c>
      <c r="B1925" s="7">
        <f t="shared" si="72"/>
        <v>1986</v>
      </c>
      <c r="C1925" s="2" t="s">
        <v>68</v>
      </c>
      <c r="D1925" s="5">
        <v>260.53</v>
      </c>
      <c r="E1925" s="5">
        <v>131.839</v>
      </c>
      <c r="F1925" s="5">
        <v>0.514</v>
      </c>
      <c r="G1925" s="5">
        <v>0.0</v>
      </c>
      <c r="H1925" s="6">
        <v>12.184</v>
      </c>
      <c r="I1925" s="3"/>
    </row>
    <row r="1926" ht="11.25" customHeight="1">
      <c r="A1926" s="4" t="s">
        <v>85</v>
      </c>
      <c r="B1926" s="7">
        <f t="shared" si="72"/>
        <v>1987</v>
      </c>
      <c r="C1926" s="2" t="s">
        <v>68</v>
      </c>
      <c r="D1926" s="5">
        <v>1067.373</v>
      </c>
      <c r="E1926" s="5">
        <v>2124.225</v>
      </c>
      <c r="F1926" s="5">
        <v>0.0</v>
      </c>
      <c r="G1926" s="5">
        <v>0.0</v>
      </c>
      <c r="H1926" s="6">
        <v>12.327</v>
      </c>
      <c r="I1926" s="3"/>
    </row>
    <row r="1927" ht="11.25" customHeight="1">
      <c r="A1927" s="4" t="s">
        <v>85</v>
      </c>
      <c r="B1927" s="7">
        <f t="shared" si="72"/>
        <v>1988</v>
      </c>
      <c r="C1927" s="2" t="s">
        <v>68</v>
      </c>
      <c r="D1927" s="5">
        <v>193.468</v>
      </c>
      <c r="E1927" s="5">
        <v>139.961</v>
      </c>
      <c r="F1927" s="5">
        <v>0.0</v>
      </c>
      <c r="G1927" s="5">
        <v>0.164</v>
      </c>
      <c r="H1927" s="6">
        <v>12.485</v>
      </c>
      <c r="I1927" s="3"/>
    </row>
    <row r="1928" ht="11.25" customHeight="1">
      <c r="A1928" s="4" t="s">
        <v>85</v>
      </c>
      <c r="B1928" s="7">
        <f t="shared" si="72"/>
        <v>1989</v>
      </c>
      <c r="C1928" s="2" t="s">
        <v>68</v>
      </c>
      <c r="D1928" s="5">
        <v>106.329</v>
      </c>
      <c r="E1928" s="5">
        <v>2531.954</v>
      </c>
      <c r="F1928" s="5">
        <v>0.0</v>
      </c>
      <c r="G1928" s="5">
        <v>0.0</v>
      </c>
      <c r="H1928" s="6">
        <v>12.705</v>
      </c>
      <c r="I1928" s="3"/>
    </row>
    <row r="1929" ht="11.25" customHeight="1">
      <c r="A1929" s="4" t="s">
        <v>85</v>
      </c>
      <c r="B1929" s="7">
        <f t="shared" si="72"/>
        <v>1990</v>
      </c>
      <c r="C1929" s="2" t="s">
        <v>68</v>
      </c>
      <c r="D1929" s="5">
        <v>44.13</v>
      </c>
      <c r="E1929" s="5">
        <v>590.202</v>
      </c>
      <c r="F1929" s="5">
        <v>0.0</v>
      </c>
      <c r="G1929" s="5">
        <v>0.0</v>
      </c>
      <c r="H1929" s="6">
        <v>13.014</v>
      </c>
      <c r="I1929" s="3"/>
    </row>
    <row r="1930" ht="11.25" customHeight="1">
      <c r="A1930" s="4" t="s">
        <v>85</v>
      </c>
      <c r="B1930" s="7">
        <f t="shared" si="72"/>
        <v>1991</v>
      </c>
      <c r="C1930" s="2" t="s">
        <v>68</v>
      </c>
      <c r="D1930" s="5">
        <v>1342.126</v>
      </c>
      <c r="E1930" s="5">
        <v>624.273</v>
      </c>
      <c r="F1930" s="5">
        <v>0.506</v>
      </c>
      <c r="G1930" s="5">
        <v>0.0</v>
      </c>
      <c r="H1930" s="6">
        <v>13.432</v>
      </c>
      <c r="I1930" s="3"/>
    </row>
    <row r="1931" ht="11.25" customHeight="1">
      <c r="A1931" s="4" t="s">
        <v>85</v>
      </c>
      <c r="B1931" s="7">
        <f t="shared" si="72"/>
        <v>1992</v>
      </c>
      <c r="C1931" s="2" t="s">
        <v>68</v>
      </c>
      <c r="D1931" s="5">
        <v>0.0</v>
      </c>
      <c r="E1931" s="5">
        <v>0.0</v>
      </c>
      <c r="F1931" s="5">
        <v>0.0</v>
      </c>
      <c r="G1931" s="5">
        <v>0.0</v>
      </c>
      <c r="H1931" s="6">
        <v>13.935</v>
      </c>
      <c r="I1931" s="3"/>
    </row>
    <row r="1932" ht="11.25" customHeight="1">
      <c r="A1932" s="4" t="s">
        <v>85</v>
      </c>
      <c r="B1932" s="7">
        <f t="shared" si="72"/>
        <v>1993</v>
      </c>
      <c r="C1932" s="2" t="s">
        <v>68</v>
      </c>
      <c r="D1932" s="5">
        <v>0.0</v>
      </c>
      <c r="E1932" s="5">
        <v>364.0</v>
      </c>
      <c r="F1932" s="5">
        <v>0.0</v>
      </c>
      <c r="G1932" s="5">
        <v>0.0</v>
      </c>
      <c r="H1932" s="6">
        <v>14.446</v>
      </c>
      <c r="I1932" s="3"/>
    </row>
    <row r="1933" ht="11.25" customHeight="1">
      <c r="A1933" s="4" t="s">
        <v>85</v>
      </c>
      <c r="B1933" s="7">
        <f t="shared" si="72"/>
        <v>1994</v>
      </c>
      <c r="C1933" s="2" t="s">
        <v>68</v>
      </c>
      <c r="D1933" s="5">
        <v>25.0</v>
      </c>
      <c r="E1933" s="5">
        <v>906.2</v>
      </c>
      <c r="F1933" s="5">
        <v>0.0</v>
      </c>
      <c r="G1933" s="5">
        <v>0.0</v>
      </c>
      <c r="H1933" s="6">
        <v>14.861</v>
      </c>
      <c r="I1933" s="3"/>
    </row>
    <row r="1934" ht="11.25" customHeight="1">
      <c r="A1934" s="4" t="s">
        <v>85</v>
      </c>
      <c r="B1934" s="7">
        <f t="shared" si="72"/>
        <v>1995</v>
      </c>
      <c r="C1934" s="2" t="s">
        <v>68</v>
      </c>
      <c r="D1934" s="5">
        <v>810.0</v>
      </c>
      <c r="E1934" s="5">
        <v>111.0</v>
      </c>
      <c r="F1934" s="5">
        <v>0.0</v>
      </c>
      <c r="G1934" s="5">
        <v>0.0</v>
      </c>
      <c r="H1934" s="6">
        <v>15.106</v>
      </c>
      <c r="I1934" s="3"/>
    </row>
    <row r="1935" ht="11.25" customHeight="1">
      <c r="A1935" s="4" t="s">
        <v>85</v>
      </c>
      <c r="B1935" s="7">
        <f t="shared" si="72"/>
        <v>1996</v>
      </c>
      <c r="C1935" s="2" t="s">
        <v>68</v>
      </c>
      <c r="D1935" s="5">
        <v>650.0</v>
      </c>
      <c r="E1935" s="5">
        <v>710.0</v>
      </c>
      <c r="F1935" s="5">
        <v>0.0</v>
      </c>
      <c r="G1935" s="5">
        <v>0.0</v>
      </c>
      <c r="H1935" s="6">
        <v>15.158</v>
      </c>
      <c r="I1935" s="3"/>
    </row>
    <row r="1936" ht="11.25" customHeight="1">
      <c r="A1936" s="4" t="s">
        <v>85</v>
      </c>
      <c r="B1936" s="7">
        <f t="shared" si="72"/>
        <v>1997</v>
      </c>
      <c r="C1936" s="2" t="s">
        <v>68</v>
      </c>
      <c r="D1936" s="5">
        <v>1553.31</v>
      </c>
      <c r="E1936" s="5">
        <v>1302.0</v>
      </c>
      <c r="F1936" s="5">
        <v>0.0</v>
      </c>
      <c r="G1936" s="5">
        <v>0.0</v>
      </c>
      <c r="H1936" s="6">
        <v>15.051</v>
      </c>
      <c r="I1936" s="3"/>
    </row>
    <row r="1937" ht="11.25" customHeight="1">
      <c r="A1937" s="4" t="s">
        <v>85</v>
      </c>
      <c r="B1937" s="7">
        <f t="shared" si="72"/>
        <v>1998</v>
      </c>
      <c r="C1937" s="2" t="s">
        <v>68</v>
      </c>
      <c r="D1937" s="5">
        <v>0.0</v>
      </c>
      <c r="E1937" s="5">
        <v>639.0</v>
      </c>
      <c r="F1937" s="5">
        <v>0.0</v>
      </c>
      <c r="G1937" s="5">
        <v>0.0</v>
      </c>
      <c r="H1937" s="6">
        <v>14.838</v>
      </c>
      <c r="I1937" s="3"/>
    </row>
    <row r="1938" ht="11.25" customHeight="1">
      <c r="A1938" s="4" t="s">
        <v>85</v>
      </c>
      <c r="B1938" s="7">
        <f t="shared" si="72"/>
        <v>1999</v>
      </c>
      <c r="C1938" s="2" t="s">
        <v>68</v>
      </c>
      <c r="D1938" s="5">
        <v>541.0</v>
      </c>
      <c r="E1938" s="5">
        <v>18.0</v>
      </c>
      <c r="F1938" s="5">
        <v>2.0</v>
      </c>
      <c r="G1938" s="5">
        <v>0.0</v>
      </c>
      <c r="H1938" s="6">
        <v>14.596</v>
      </c>
      <c r="I1938" s="3"/>
    </row>
    <row r="1939" ht="11.25" customHeight="1">
      <c r="A1939" s="4" t="s">
        <v>85</v>
      </c>
      <c r="B1939" s="7">
        <f t="shared" si="72"/>
        <v>2000</v>
      </c>
      <c r="C1939" s="2" t="s">
        <v>68</v>
      </c>
      <c r="D1939" s="5">
        <v>39.782</v>
      </c>
      <c r="E1939" s="5">
        <v>965.353</v>
      </c>
      <c r="F1939" s="5">
        <v>2.032</v>
      </c>
      <c r="G1939" s="5">
        <v>0.0</v>
      </c>
      <c r="H1939" s="6">
        <v>14.39</v>
      </c>
      <c r="I1939" s="3"/>
    </row>
    <row r="1940" ht="11.25" customHeight="1">
      <c r="A1940" s="4" t="s">
        <v>85</v>
      </c>
      <c r="B1940" s="7">
        <f t="shared" si="72"/>
        <v>2001</v>
      </c>
      <c r="C1940" s="2" t="s">
        <v>68</v>
      </c>
      <c r="D1940" s="5">
        <v>3772.0</v>
      </c>
      <c r="E1940" s="5">
        <v>1043.0</v>
      </c>
      <c r="F1940" s="5">
        <v>72.0</v>
      </c>
      <c r="G1940" s="5">
        <v>0.0</v>
      </c>
      <c r="H1940" s="6">
        <v>14.225</v>
      </c>
      <c r="I1940" s="3"/>
    </row>
    <row r="1941" ht="11.25" customHeight="1">
      <c r="A1941" s="4" t="s">
        <v>85</v>
      </c>
      <c r="B1941" s="7">
        <f t="shared" si="72"/>
        <v>2002</v>
      </c>
      <c r="C1941" s="2" t="s">
        <v>68</v>
      </c>
      <c r="D1941" s="5">
        <v>5691.0</v>
      </c>
      <c r="E1941" s="5">
        <v>2455.168</v>
      </c>
      <c r="F1941" s="5">
        <v>62.622</v>
      </c>
      <c r="G1941" s="5">
        <v>0.44</v>
      </c>
      <c r="H1941" s="6">
        <v>14.097</v>
      </c>
      <c r="I1941" s="3"/>
    </row>
    <row r="1942" ht="11.25" customHeight="1">
      <c r="A1942" s="4" t="s">
        <v>85</v>
      </c>
      <c r="B1942" s="2">
        <v>2003.0</v>
      </c>
      <c r="C1942" s="2" t="s">
        <v>68</v>
      </c>
      <c r="D1942" s="5">
        <v>883.0</v>
      </c>
      <c r="E1942" s="5">
        <v>7728.0</v>
      </c>
      <c r="F1942" s="5">
        <v>44.3</v>
      </c>
      <c r="G1942" s="5">
        <v>0.0</v>
      </c>
      <c r="H1942" s="6">
        <v>14.052</v>
      </c>
      <c r="I1942" s="3"/>
    </row>
    <row r="1943" ht="11.25" customHeight="1">
      <c r="A1943" s="4" t="s">
        <v>85</v>
      </c>
      <c r="B1943" s="2">
        <v>2004.0</v>
      </c>
      <c r="C1943" s="2" t="s">
        <v>68</v>
      </c>
      <c r="D1943" s="5">
        <v>0.0</v>
      </c>
      <c r="E1943" s="5">
        <v>9025.0</v>
      </c>
      <c r="F1943" s="5">
        <v>28.0</v>
      </c>
      <c r="G1943" s="5">
        <v>0.0</v>
      </c>
      <c r="H1943" s="6">
        <v>14.142</v>
      </c>
      <c r="I1943" s="3"/>
    </row>
    <row r="1944" ht="11.25" customHeight="1">
      <c r="A1944" s="4" t="s">
        <v>85</v>
      </c>
      <c r="B1944" s="2">
        <v>2005.0</v>
      </c>
      <c r="C1944" s="2" t="s">
        <v>68</v>
      </c>
      <c r="D1944" s="5">
        <v>784.1</v>
      </c>
      <c r="E1944" s="5">
        <v>0.0</v>
      </c>
      <c r="F1944" s="5">
        <v>13.0</v>
      </c>
      <c r="G1944" s="5">
        <v>0.0</v>
      </c>
      <c r="H1944" s="6">
        <v>14.402</v>
      </c>
      <c r="I1944" s="3"/>
    </row>
    <row r="1945" ht="11.25" customHeight="1">
      <c r="A1945" s="4" t="s">
        <v>85</v>
      </c>
      <c r="B1945" s="2">
        <v>2006.0</v>
      </c>
      <c r="C1945" s="2" t="s">
        <v>68</v>
      </c>
      <c r="D1945" s="5">
        <v>6.0</v>
      </c>
      <c r="E1945" s="5">
        <v>1989.0</v>
      </c>
      <c r="F1945" s="5">
        <v>18.5</v>
      </c>
      <c r="G1945" s="5">
        <v>0.0</v>
      </c>
      <c r="H1945" s="6">
        <v>14.855</v>
      </c>
      <c r="I1945" s="3"/>
    </row>
    <row r="1946" ht="11.25" customHeight="1">
      <c r="A1946" s="4" t="s">
        <v>86</v>
      </c>
      <c r="B1946" s="2">
        <v>1980.0</v>
      </c>
      <c r="C1946" s="2" t="s">
        <v>68</v>
      </c>
      <c r="D1946" s="5">
        <v>0.0</v>
      </c>
      <c r="E1946" s="5">
        <v>0.0</v>
      </c>
      <c r="F1946" s="5">
        <v>0.0</v>
      </c>
      <c r="G1946" s="5">
        <v>0.0</v>
      </c>
      <c r="H1946" s="6">
        <v>3187.704</v>
      </c>
      <c r="I1946" s="3"/>
    </row>
    <row r="1947" ht="11.25" customHeight="1">
      <c r="A1947" s="4" t="s">
        <v>86</v>
      </c>
      <c r="B1947" s="2">
        <v>1981.0</v>
      </c>
      <c r="C1947" s="2" t="s">
        <v>68</v>
      </c>
      <c r="D1947" s="5">
        <v>0.0</v>
      </c>
      <c r="E1947" s="5">
        <v>0.0</v>
      </c>
      <c r="F1947" s="5">
        <v>0.0</v>
      </c>
      <c r="G1947" s="5">
        <v>0.0</v>
      </c>
      <c r="H1947" s="6">
        <v>3230.497</v>
      </c>
      <c r="I1947" s="3"/>
    </row>
    <row r="1948" ht="11.25" customHeight="1">
      <c r="A1948" s="4" t="s">
        <v>86</v>
      </c>
      <c r="B1948" s="2">
        <v>1982.0</v>
      </c>
      <c r="C1948" s="2" t="s">
        <v>68</v>
      </c>
      <c r="D1948" s="5">
        <v>0.0</v>
      </c>
      <c r="E1948" s="5">
        <v>0.0</v>
      </c>
      <c r="F1948" s="5">
        <v>0.0</v>
      </c>
      <c r="G1948" s="5">
        <v>0.0</v>
      </c>
      <c r="H1948" s="6">
        <v>3269.287</v>
      </c>
      <c r="I1948" s="3"/>
    </row>
    <row r="1949" ht="11.25" customHeight="1">
      <c r="A1949" s="4" t="s">
        <v>86</v>
      </c>
      <c r="B1949" s="7">
        <f t="shared" ref="B1949:B1968" si="73">B1948+1</f>
        <v>1983</v>
      </c>
      <c r="C1949" s="2" t="s">
        <v>68</v>
      </c>
      <c r="D1949" s="5">
        <v>0.0</v>
      </c>
      <c r="E1949" s="5">
        <v>0.0</v>
      </c>
      <c r="F1949" s="5">
        <v>0.0</v>
      </c>
      <c r="G1949" s="5">
        <v>0.0</v>
      </c>
      <c r="H1949" s="6">
        <v>3304.717</v>
      </c>
      <c r="I1949" s="3"/>
    </row>
    <row r="1950" ht="11.25" customHeight="1">
      <c r="A1950" s="4" t="s">
        <v>86</v>
      </c>
      <c r="B1950" s="7">
        <f t="shared" si="73"/>
        <v>1984</v>
      </c>
      <c r="C1950" s="2" t="s">
        <v>68</v>
      </c>
      <c r="D1950" s="5">
        <v>0.0</v>
      </c>
      <c r="E1950" s="5">
        <v>0.0</v>
      </c>
      <c r="F1950" s="5">
        <v>0.0</v>
      </c>
      <c r="G1950" s="5">
        <v>0.0</v>
      </c>
      <c r="H1950" s="6">
        <v>3337.89</v>
      </c>
      <c r="I1950" s="3"/>
    </row>
    <row r="1951" ht="11.25" customHeight="1">
      <c r="A1951" s="4" t="s">
        <v>86</v>
      </c>
      <c r="B1951" s="7">
        <f t="shared" si="73"/>
        <v>1985</v>
      </c>
      <c r="C1951" s="2" t="s">
        <v>68</v>
      </c>
      <c r="D1951" s="5">
        <v>0.0</v>
      </c>
      <c r="E1951" s="5">
        <v>0.0</v>
      </c>
      <c r="F1951" s="5">
        <v>0.0</v>
      </c>
      <c r="G1951" s="5">
        <v>0.0</v>
      </c>
      <c r="H1951" s="6">
        <v>3369.714</v>
      </c>
      <c r="I1951" s="3"/>
    </row>
    <row r="1952" ht="11.25" customHeight="1">
      <c r="A1952" s="4" t="s">
        <v>86</v>
      </c>
      <c r="B1952" s="7">
        <f t="shared" si="73"/>
        <v>1986</v>
      </c>
      <c r="C1952" s="2" t="s">
        <v>68</v>
      </c>
      <c r="D1952" s="5">
        <v>0.0</v>
      </c>
      <c r="E1952" s="5">
        <v>0.0</v>
      </c>
      <c r="F1952" s="5">
        <v>0.0</v>
      </c>
      <c r="G1952" s="5">
        <v>0.0</v>
      </c>
      <c r="H1952" s="6">
        <v>3400.048</v>
      </c>
      <c r="I1952" s="3"/>
    </row>
    <row r="1953" ht="11.25" customHeight="1">
      <c r="A1953" s="4" t="s">
        <v>86</v>
      </c>
      <c r="B1953" s="7">
        <f t="shared" si="73"/>
        <v>1987</v>
      </c>
      <c r="C1953" s="2" t="s">
        <v>68</v>
      </c>
      <c r="D1953" s="5">
        <v>0.0</v>
      </c>
      <c r="E1953" s="5">
        <v>0.0</v>
      </c>
      <c r="F1953" s="5">
        <v>0.0</v>
      </c>
      <c r="G1953" s="5">
        <v>0.0</v>
      </c>
      <c r="H1953" s="6">
        <v>3428.846</v>
      </c>
      <c r="I1953" s="3"/>
    </row>
    <row r="1954" ht="11.25" customHeight="1">
      <c r="A1954" s="4" t="s">
        <v>86</v>
      </c>
      <c r="B1954" s="7">
        <f t="shared" si="73"/>
        <v>1988</v>
      </c>
      <c r="C1954" s="2" t="s">
        <v>68</v>
      </c>
      <c r="D1954" s="5">
        <v>0.0</v>
      </c>
      <c r="E1954" s="5">
        <v>0.0</v>
      </c>
      <c r="F1954" s="5">
        <v>0.0</v>
      </c>
      <c r="G1954" s="5">
        <v>0.0</v>
      </c>
      <c r="H1954" s="6">
        <v>3457.232</v>
      </c>
      <c r="I1954" s="3"/>
    </row>
    <row r="1955" ht="11.25" customHeight="1">
      <c r="A1955" s="4" t="s">
        <v>86</v>
      </c>
      <c r="B1955" s="7">
        <f t="shared" si="73"/>
        <v>1989</v>
      </c>
      <c r="C1955" s="2" t="s">
        <v>68</v>
      </c>
      <c r="D1955" s="5">
        <v>0.0</v>
      </c>
      <c r="E1955" s="5">
        <v>0.0</v>
      </c>
      <c r="F1955" s="5">
        <v>0.0</v>
      </c>
      <c r="G1955" s="5">
        <v>0.0</v>
      </c>
      <c r="H1955" s="6">
        <v>3486.638</v>
      </c>
      <c r="I1955" s="3"/>
    </row>
    <row r="1956" ht="11.25" customHeight="1">
      <c r="A1956" s="4" t="s">
        <v>86</v>
      </c>
      <c r="B1956" s="7">
        <f t="shared" si="73"/>
        <v>1990</v>
      </c>
      <c r="C1956" s="2" t="s">
        <v>68</v>
      </c>
      <c r="D1956" s="5">
        <v>0.0</v>
      </c>
      <c r="E1956" s="5">
        <v>0.0</v>
      </c>
      <c r="F1956" s="5">
        <v>0.0</v>
      </c>
      <c r="G1956" s="5">
        <v>0.0</v>
      </c>
      <c r="H1956" s="6">
        <v>3517.984</v>
      </c>
      <c r="I1956" s="3"/>
    </row>
    <row r="1957" ht="11.25" customHeight="1">
      <c r="A1957" s="4" t="s">
        <v>86</v>
      </c>
      <c r="B1957" s="7">
        <f t="shared" si="73"/>
        <v>1991</v>
      </c>
      <c r="C1957" s="2" t="s">
        <v>68</v>
      </c>
      <c r="D1957" s="5">
        <v>0.0</v>
      </c>
      <c r="E1957" s="5">
        <v>0.0</v>
      </c>
      <c r="F1957" s="5">
        <v>0.0</v>
      </c>
      <c r="G1957" s="5">
        <v>0.0</v>
      </c>
      <c r="H1957" s="6">
        <v>3551.582</v>
      </c>
      <c r="I1957" s="3"/>
    </row>
    <row r="1958" ht="11.25" customHeight="1">
      <c r="A1958" s="4" t="s">
        <v>86</v>
      </c>
      <c r="B1958" s="7">
        <f t="shared" si="73"/>
        <v>1992</v>
      </c>
      <c r="C1958" s="2" t="s">
        <v>68</v>
      </c>
      <c r="D1958" s="5">
        <v>0.0</v>
      </c>
      <c r="E1958" s="5">
        <v>0.0</v>
      </c>
      <c r="F1958" s="5">
        <v>0.0</v>
      </c>
      <c r="G1958" s="5">
        <v>0.0</v>
      </c>
      <c r="H1958" s="6">
        <v>3586.848</v>
      </c>
      <c r="I1958" s="3"/>
    </row>
    <row r="1959" ht="11.25" customHeight="1">
      <c r="A1959" s="4" t="s">
        <v>86</v>
      </c>
      <c r="B1959" s="7">
        <f t="shared" si="73"/>
        <v>1993</v>
      </c>
      <c r="C1959" s="2" t="s">
        <v>68</v>
      </c>
      <c r="D1959" s="5">
        <v>0.0</v>
      </c>
      <c r="E1959" s="5">
        <v>0.0</v>
      </c>
      <c r="F1959" s="5">
        <v>0.0</v>
      </c>
      <c r="G1959" s="5">
        <v>0.0</v>
      </c>
      <c r="H1959" s="6">
        <v>3622.652</v>
      </c>
      <c r="I1959" s="3"/>
    </row>
    <row r="1960" ht="11.25" customHeight="1">
      <c r="A1960" s="4" t="s">
        <v>86</v>
      </c>
      <c r="B1960" s="7">
        <f t="shared" si="73"/>
        <v>1994</v>
      </c>
      <c r="C1960" s="2" t="s">
        <v>68</v>
      </c>
      <c r="D1960" s="5">
        <v>0.0</v>
      </c>
      <c r="E1960" s="5">
        <v>15167.0</v>
      </c>
      <c r="F1960" s="5">
        <v>0.0</v>
      </c>
      <c r="G1960" s="5">
        <v>0.0</v>
      </c>
      <c r="H1960" s="6">
        <v>3657.368</v>
      </c>
      <c r="I1960" s="3"/>
    </row>
    <row r="1961" ht="11.25" customHeight="1">
      <c r="A1961" s="4" t="s">
        <v>86</v>
      </c>
      <c r="B1961" s="7">
        <f t="shared" si="73"/>
        <v>1995</v>
      </c>
      <c r="C1961" s="2" t="s">
        <v>68</v>
      </c>
      <c r="D1961" s="5">
        <v>0.0</v>
      </c>
      <c r="E1961" s="5">
        <v>12512.0</v>
      </c>
      <c r="F1961" s="5">
        <v>0.0</v>
      </c>
      <c r="G1961" s="5">
        <v>0.0</v>
      </c>
      <c r="H1961" s="6">
        <v>3689.649</v>
      </c>
      <c r="I1961" s="3"/>
    </row>
    <row r="1962" ht="11.25" customHeight="1">
      <c r="A1962" s="4" t="s">
        <v>86</v>
      </c>
      <c r="B1962" s="7">
        <f t="shared" si="73"/>
        <v>1996</v>
      </c>
      <c r="C1962" s="2" t="s">
        <v>68</v>
      </c>
      <c r="D1962" s="5">
        <v>8635.0</v>
      </c>
      <c r="E1962" s="5">
        <v>11072.0</v>
      </c>
      <c r="F1962" s="5">
        <v>0.0</v>
      </c>
      <c r="G1962" s="5">
        <v>0.0</v>
      </c>
      <c r="H1962" s="6">
        <v>3719.446</v>
      </c>
      <c r="I1962" s="3"/>
    </row>
    <row r="1963" ht="11.25" customHeight="1">
      <c r="A1963" s="4" t="s">
        <v>86</v>
      </c>
      <c r="B1963" s="7">
        <f t="shared" si="73"/>
        <v>1997</v>
      </c>
      <c r="C1963" s="2" t="s">
        <v>68</v>
      </c>
      <c r="D1963" s="5">
        <v>1337.0</v>
      </c>
      <c r="E1963" s="5">
        <v>15153.0</v>
      </c>
      <c r="F1963" s="5">
        <v>0.0</v>
      </c>
      <c r="G1963" s="5">
        <v>0.0</v>
      </c>
      <c r="H1963" s="6">
        <v>3746.634</v>
      </c>
      <c r="I1963" s="3"/>
    </row>
    <row r="1964" ht="11.25" customHeight="1">
      <c r="A1964" s="4" t="s">
        <v>86</v>
      </c>
      <c r="B1964" s="7">
        <f t="shared" si="73"/>
        <v>1998</v>
      </c>
      <c r="C1964" s="2" t="s">
        <v>68</v>
      </c>
      <c r="D1964" s="5">
        <v>1285.0</v>
      </c>
      <c r="E1964" s="5">
        <v>10344.0</v>
      </c>
      <c r="F1964" s="5">
        <v>0.0</v>
      </c>
      <c r="G1964" s="5">
        <v>0.0</v>
      </c>
      <c r="H1964" s="6">
        <v>3769.718</v>
      </c>
      <c r="I1964" s="3"/>
    </row>
    <row r="1965" ht="11.25" customHeight="1">
      <c r="A1965" s="4" t="s">
        <v>86</v>
      </c>
      <c r="B1965" s="7">
        <f t="shared" si="73"/>
        <v>1999</v>
      </c>
      <c r="C1965" s="2" t="s">
        <v>68</v>
      </c>
      <c r="D1965" s="5">
        <v>12605.0</v>
      </c>
      <c r="E1965" s="5">
        <v>9977.0</v>
      </c>
      <c r="F1965" s="5">
        <v>0.0</v>
      </c>
      <c r="G1965" s="5">
        <v>0.0</v>
      </c>
      <c r="H1965" s="6">
        <v>3786.884</v>
      </c>
      <c r="I1965" s="3"/>
    </row>
    <row r="1966" ht="11.25" customHeight="1">
      <c r="A1966" s="4" t="s">
        <v>86</v>
      </c>
      <c r="B1966" s="7">
        <f t="shared" si="73"/>
        <v>2000</v>
      </c>
      <c r="C1966" s="2" t="s">
        <v>68</v>
      </c>
      <c r="D1966" s="5">
        <v>1982.0</v>
      </c>
      <c r="E1966" s="5">
        <v>5516.0</v>
      </c>
      <c r="F1966" s="5">
        <v>24.0</v>
      </c>
      <c r="G1966" s="5">
        <v>0.0</v>
      </c>
      <c r="H1966" s="6">
        <v>3796.981</v>
      </c>
      <c r="I1966" s="3"/>
    </row>
    <row r="1967" ht="11.25" customHeight="1">
      <c r="A1967" s="4" t="s">
        <v>86</v>
      </c>
      <c r="B1967" s="7">
        <f t="shared" si="73"/>
        <v>2001</v>
      </c>
      <c r="C1967" s="2" t="s">
        <v>68</v>
      </c>
      <c r="D1967" s="5">
        <v>24.0</v>
      </c>
      <c r="E1967" s="5">
        <v>2831.0</v>
      </c>
      <c r="F1967" s="5">
        <v>42.0</v>
      </c>
      <c r="G1967" s="5">
        <v>0.0</v>
      </c>
      <c r="H1967" s="6">
        <v>3799.358</v>
      </c>
      <c r="I1967" s="3"/>
    </row>
    <row r="1968" ht="11.25" customHeight="1">
      <c r="A1968" s="4" t="s">
        <v>86</v>
      </c>
      <c r="B1968" s="7">
        <f t="shared" si="73"/>
        <v>2002</v>
      </c>
      <c r="C1968" s="2" t="s">
        <v>68</v>
      </c>
      <c r="D1968" s="5">
        <v>49536.589</v>
      </c>
      <c r="E1968" s="5">
        <v>215.944</v>
      </c>
      <c r="F1968" s="5">
        <v>12.809</v>
      </c>
      <c r="G1968" s="5">
        <v>0.0</v>
      </c>
      <c r="H1968" s="6">
        <v>3794.728</v>
      </c>
      <c r="I1968" s="3"/>
    </row>
    <row r="1969" ht="11.25" customHeight="1">
      <c r="A1969" s="4" t="s">
        <v>86</v>
      </c>
      <c r="B1969" s="2">
        <v>2003.0</v>
      </c>
      <c r="C1969" s="2" t="s">
        <v>68</v>
      </c>
      <c r="D1969" s="5">
        <v>0.0</v>
      </c>
      <c r="E1969" s="5">
        <v>0.0</v>
      </c>
      <c r="F1969" s="5">
        <v>0.0</v>
      </c>
      <c r="G1969" s="5">
        <v>0.0</v>
      </c>
      <c r="H1969" s="6">
        <v>3785.058</v>
      </c>
      <c r="I1969" s="3"/>
    </row>
    <row r="1970" ht="11.25" customHeight="1">
      <c r="A1970" s="4" t="s">
        <v>86</v>
      </c>
      <c r="B1970" s="2">
        <v>2004.0</v>
      </c>
      <c r="C1970" s="2" t="s">
        <v>68</v>
      </c>
      <c r="D1970" s="5">
        <v>0.0</v>
      </c>
      <c r="E1970" s="5">
        <v>0.0</v>
      </c>
      <c r="F1970" s="5">
        <v>0.0</v>
      </c>
      <c r="G1970" s="5">
        <v>0.0</v>
      </c>
      <c r="H1970" s="6">
        <v>3773.147</v>
      </c>
      <c r="I1970" s="3"/>
    </row>
    <row r="1971" ht="11.25" customHeight="1">
      <c r="A1971" s="4" t="s">
        <v>86</v>
      </c>
      <c r="B1971" s="2">
        <v>2005.0</v>
      </c>
      <c r="C1971" s="2" t="s">
        <v>68</v>
      </c>
      <c r="D1971" s="5">
        <v>0.0</v>
      </c>
      <c r="E1971" s="5">
        <v>0.0</v>
      </c>
      <c r="F1971" s="5">
        <v>0.0</v>
      </c>
      <c r="G1971" s="5">
        <v>0.0</v>
      </c>
      <c r="H1971" s="6">
        <v>3761.143</v>
      </c>
      <c r="I1971" s="3"/>
    </row>
    <row r="1972" ht="11.25" customHeight="1">
      <c r="A1972" s="4" t="s">
        <v>86</v>
      </c>
      <c r="B1972" s="2">
        <v>2006.0</v>
      </c>
      <c r="C1972" s="2" t="s">
        <v>68</v>
      </c>
      <c r="D1972" s="5">
        <v>0.0</v>
      </c>
      <c r="E1972" s="5">
        <v>0.0</v>
      </c>
      <c r="F1972" s="5">
        <v>0.0</v>
      </c>
      <c r="G1972" s="5">
        <v>0.0</v>
      </c>
      <c r="H1972" s="6">
        <v>3749.763</v>
      </c>
      <c r="I1972" s="3"/>
    </row>
    <row r="1973" ht="11.25" customHeight="1">
      <c r="A1973" s="4" t="s">
        <v>87</v>
      </c>
      <c r="B1973" s="2">
        <v>1980.0</v>
      </c>
      <c r="C1973" s="2" t="s">
        <v>68</v>
      </c>
      <c r="D1973" s="5">
        <v>0.0</v>
      </c>
      <c r="E1973" s="5">
        <v>0.0</v>
      </c>
      <c r="F1973" s="5">
        <v>0.0</v>
      </c>
      <c r="G1973" s="5">
        <v>0.0</v>
      </c>
      <c r="H1973" s="6">
        <v>43.205</v>
      </c>
      <c r="I1973" s="3"/>
    </row>
    <row r="1974" ht="11.25" customHeight="1">
      <c r="A1974" s="4" t="s">
        <v>87</v>
      </c>
      <c r="B1974" s="2">
        <v>1981.0</v>
      </c>
      <c r="C1974" s="2" t="s">
        <v>68</v>
      </c>
      <c r="D1974" s="5">
        <v>0.0</v>
      </c>
      <c r="E1974" s="5">
        <v>0.0</v>
      </c>
      <c r="F1974" s="5">
        <v>0.0</v>
      </c>
      <c r="G1974" s="5">
        <v>0.0</v>
      </c>
      <c r="H1974" s="6">
        <v>42.978</v>
      </c>
      <c r="I1974" s="3"/>
    </row>
    <row r="1975" ht="11.25" customHeight="1">
      <c r="A1975" s="4" t="s">
        <v>87</v>
      </c>
      <c r="B1975" s="2">
        <v>1982.0</v>
      </c>
      <c r="C1975" s="2" t="s">
        <v>68</v>
      </c>
      <c r="D1975" s="5">
        <v>0.0</v>
      </c>
      <c r="E1975" s="5">
        <v>0.0</v>
      </c>
      <c r="F1975" s="5">
        <v>0.0</v>
      </c>
      <c r="G1975" s="5">
        <v>0.0</v>
      </c>
      <c r="H1975" s="6">
        <v>42.761</v>
      </c>
      <c r="I1975" s="3"/>
    </row>
    <row r="1976" ht="11.25" customHeight="1">
      <c r="A1976" s="4" t="s">
        <v>87</v>
      </c>
      <c r="B1976" s="7">
        <f t="shared" ref="B1976:B1995" si="74">B1975+1</f>
        <v>1983</v>
      </c>
      <c r="C1976" s="2" t="s">
        <v>68</v>
      </c>
      <c r="D1976" s="5">
        <v>0.0</v>
      </c>
      <c r="E1976" s="5">
        <v>0.0</v>
      </c>
      <c r="F1976" s="5">
        <v>0.0</v>
      </c>
      <c r="G1976" s="5">
        <v>0.0</v>
      </c>
      <c r="H1976" s="6">
        <v>42.539</v>
      </c>
      <c r="I1976" s="3"/>
    </row>
    <row r="1977" ht="11.25" customHeight="1">
      <c r="A1977" s="4" t="s">
        <v>87</v>
      </c>
      <c r="B1977" s="7">
        <f t="shared" si="74"/>
        <v>1984</v>
      </c>
      <c r="C1977" s="2" t="s">
        <v>68</v>
      </c>
      <c r="D1977" s="5">
        <v>0.0</v>
      </c>
      <c r="E1977" s="5">
        <v>0.0</v>
      </c>
      <c r="F1977" s="5">
        <v>0.0</v>
      </c>
      <c r="G1977" s="5">
        <v>0.0</v>
      </c>
      <c r="H1977" s="6">
        <v>42.294</v>
      </c>
      <c r="I1977" s="3"/>
    </row>
    <row r="1978" ht="11.25" customHeight="1">
      <c r="A1978" s="4" t="s">
        <v>87</v>
      </c>
      <c r="B1978" s="7">
        <f t="shared" si="74"/>
        <v>1985</v>
      </c>
      <c r="C1978" s="2" t="s">
        <v>68</v>
      </c>
      <c r="D1978" s="5">
        <v>0.0</v>
      </c>
      <c r="E1978" s="5">
        <v>0.0</v>
      </c>
      <c r="F1978" s="5">
        <v>0.0</v>
      </c>
      <c r="G1978" s="5">
        <v>0.0</v>
      </c>
      <c r="H1978" s="6">
        <v>42.017</v>
      </c>
      <c r="I1978" s="3"/>
    </row>
    <row r="1979" ht="11.25" customHeight="1">
      <c r="A1979" s="4" t="s">
        <v>87</v>
      </c>
      <c r="B1979" s="7">
        <f t="shared" si="74"/>
        <v>1986</v>
      </c>
      <c r="C1979" s="2" t="s">
        <v>68</v>
      </c>
      <c r="D1979" s="5">
        <v>0.0</v>
      </c>
      <c r="E1979" s="5">
        <v>0.0</v>
      </c>
      <c r="F1979" s="5">
        <v>0.0</v>
      </c>
      <c r="G1979" s="5">
        <v>0.0</v>
      </c>
      <c r="H1979" s="6">
        <v>41.697</v>
      </c>
      <c r="I1979" s="3"/>
    </row>
    <row r="1980" ht="11.25" customHeight="1">
      <c r="A1980" s="4" t="s">
        <v>87</v>
      </c>
      <c r="B1980" s="7">
        <f t="shared" si="74"/>
        <v>1987</v>
      </c>
      <c r="C1980" s="2" t="s">
        <v>68</v>
      </c>
      <c r="D1980" s="5">
        <v>0.0</v>
      </c>
      <c r="E1980" s="5">
        <v>0.0</v>
      </c>
      <c r="F1980" s="5">
        <v>0.0</v>
      </c>
      <c r="G1980" s="5">
        <v>0.0</v>
      </c>
      <c r="H1980" s="6">
        <v>41.353</v>
      </c>
      <c r="I1980" s="3"/>
    </row>
    <row r="1981" ht="11.25" customHeight="1">
      <c r="A1981" s="4" t="s">
        <v>87</v>
      </c>
      <c r="B1981" s="7">
        <f t="shared" si="74"/>
        <v>1988</v>
      </c>
      <c r="C1981" s="2" t="s">
        <v>68</v>
      </c>
      <c r="D1981" s="5">
        <v>0.0</v>
      </c>
      <c r="E1981" s="5">
        <v>0.0</v>
      </c>
      <c r="F1981" s="5">
        <v>0.0</v>
      </c>
      <c r="G1981" s="5">
        <v>0.0</v>
      </c>
      <c r="H1981" s="6">
        <v>41.045</v>
      </c>
      <c r="I1981" s="3"/>
    </row>
    <row r="1982" ht="11.25" customHeight="1">
      <c r="A1982" s="4" t="s">
        <v>87</v>
      </c>
      <c r="B1982" s="7">
        <f t="shared" si="74"/>
        <v>1989</v>
      </c>
      <c r="C1982" s="2" t="s">
        <v>68</v>
      </c>
      <c r="D1982" s="5">
        <v>0.0</v>
      </c>
      <c r="E1982" s="5">
        <v>0.0</v>
      </c>
      <c r="F1982" s="5">
        <v>0.0</v>
      </c>
      <c r="G1982" s="5">
        <v>0.0</v>
      </c>
      <c r="H1982" s="6">
        <v>40.854</v>
      </c>
      <c r="I1982" s="3"/>
    </row>
    <row r="1983" ht="11.25" customHeight="1">
      <c r="A1983" s="4" t="s">
        <v>87</v>
      </c>
      <c r="B1983" s="7">
        <f t="shared" si="74"/>
        <v>1990</v>
      </c>
      <c r="C1983" s="2" t="s">
        <v>68</v>
      </c>
      <c r="D1983" s="5">
        <v>0.0</v>
      </c>
      <c r="E1983" s="5">
        <v>0.0</v>
      </c>
      <c r="F1983" s="5">
        <v>0.0</v>
      </c>
      <c r="G1983" s="5">
        <v>0.0</v>
      </c>
      <c r="H1983" s="6">
        <v>40.833</v>
      </c>
      <c r="I1983" s="3"/>
    </row>
    <row r="1984" ht="11.25" customHeight="1">
      <c r="A1984" s="4" t="s">
        <v>87</v>
      </c>
      <c r="B1984" s="7">
        <f t="shared" si="74"/>
        <v>1991</v>
      </c>
      <c r="C1984" s="2" t="s">
        <v>68</v>
      </c>
      <c r="D1984" s="5">
        <v>21.5</v>
      </c>
      <c r="E1984" s="5">
        <v>0.328</v>
      </c>
      <c r="F1984" s="5">
        <v>0.0</v>
      </c>
      <c r="G1984" s="5">
        <v>0.0</v>
      </c>
      <c r="H1984" s="6">
        <v>41.009</v>
      </c>
      <c r="I1984" s="3"/>
    </row>
    <row r="1985" ht="11.25" customHeight="1">
      <c r="A1985" s="4" t="s">
        <v>87</v>
      </c>
      <c r="B1985" s="7">
        <f t="shared" si="74"/>
        <v>1992</v>
      </c>
      <c r="C1985" s="2" t="s">
        <v>68</v>
      </c>
      <c r="D1985" s="5">
        <v>18765.0</v>
      </c>
      <c r="E1985" s="5">
        <v>42.0</v>
      </c>
      <c r="F1985" s="5">
        <v>0.0</v>
      </c>
      <c r="G1985" s="5">
        <v>0.0</v>
      </c>
      <c r="H1985" s="6">
        <v>41.36</v>
      </c>
      <c r="I1985" s="3"/>
    </row>
    <row r="1986" ht="11.25" customHeight="1">
      <c r="A1986" s="4" t="s">
        <v>87</v>
      </c>
      <c r="B1986" s="7">
        <f t="shared" si="74"/>
        <v>1993</v>
      </c>
      <c r="C1986" s="2" t="s">
        <v>68</v>
      </c>
      <c r="D1986" s="5">
        <v>153.0</v>
      </c>
      <c r="E1986" s="5">
        <v>1087.0</v>
      </c>
      <c r="F1986" s="5">
        <v>0.0</v>
      </c>
      <c r="G1986" s="5">
        <v>0.0</v>
      </c>
      <c r="H1986" s="6">
        <v>41.836</v>
      </c>
      <c r="I1986" s="3"/>
    </row>
    <row r="1987" ht="11.25" customHeight="1">
      <c r="A1987" s="4" t="s">
        <v>87</v>
      </c>
      <c r="B1987" s="7">
        <f t="shared" si="74"/>
        <v>1994</v>
      </c>
      <c r="C1987" s="2" t="s">
        <v>68</v>
      </c>
      <c r="D1987" s="5">
        <v>29.0</v>
      </c>
      <c r="E1987" s="5">
        <v>420.0</v>
      </c>
      <c r="F1987" s="5">
        <v>0.0</v>
      </c>
      <c r="G1987" s="5">
        <v>0.0</v>
      </c>
      <c r="H1987" s="6">
        <v>42.363</v>
      </c>
      <c r="I1987" s="3"/>
    </row>
    <row r="1988" ht="11.25" customHeight="1">
      <c r="A1988" s="4" t="s">
        <v>87</v>
      </c>
      <c r="B1988" s="7">
        <f t="shared" si="74"/>
        <v>1995</v>
      </c>
      <c r="C1988" s="2" t="s">
        <v>68</v>
      </c>
      <c r="D1988" s="5">
        <v>3.185</v>
      </c>
      <c r="E1988" s="5">
        <v>5.809</v>
      </c>
      <c r="F1988" s="5">
        <v>0.0</v>
      </c>
      <c r="G1988" s="5">
        <v>0.0</v>
      </c>
      <c r="H1988" s="6">
        <v>42.888</v>
      </c>
      <c r="I1988" s="3"/>
    </row>
    <row r="1989" ht="11.25" customHeight="1">
      <c r="A1989" s="4" t="s">
        <v>87</v>
      </c>
      <c r="B1989" s="7">
        <f t="shared" si="74"/>
        <v>1996</v>
      </c>
      <c r="C1989" s="2" t="s">
        <v>68</v>
      </c>
      <c r="D1989" s="5">
        <v>5.0</v>
      </c>
      <c r="E1989" s="5">
        <v>0.0</v>
      </c>
      <c r="F1989" s="5">
        <v>0.0</v>
      </c>
      <c r="G1989" s="5">
        <v>0.0</v>
      </c>
      <c r="H1989" s="6">
        <v>43.391</v>
      </c>
      <c r="I1989" s="3"/>
    </row>
    <row r="1990" ht="11.25" customHeight="1">
      <c r="A1990" s="4" t="s">
        <v>87</v>
      </c>
      <c r="B1990" s="7">
        <f t="shared" si="74"/>
        <v>1997</v>
      </c>
      <c r="C1990" s="2" t="s">
        <v>68</v>
      </c>
      <c r="D1990" s="5">
        <v>67.0</v>
      </c>
      <c r="E1990" s="5">
        <v>150.0</v>
      </c>
      <c r="F1990" s="5">
        <v>0.0</v>
      </c>
      <c r="G1990" s="5">
        <v>0.0</v>
      </c>
      <c r="H1990" s="6">
        <v>43.885</v>
      </c>
      <c r="I1990" s="3"/>
    </row>
    <row r="1991" ht="11.25" customHeight="1">
      <c r="A1991" s="4" t="s">
        <v>87</v>
      </c>
      <c r="B1991" s="7">
        <f t="shared" si="74"/>
        <v>1998</v>
      </c>
      <c r="C1991" s="2" t="s">
        <v>68</v>
      </c>
      <c r="D1991" s="5">
        <v>31.0</v>
      </c>
      <c r="E1991" s="5">
        <v>1.0</v>
      </c>
      <c r="F1991" s="5">
        <v>0.0</v>
      </c>
      <c r="G1991" s="5">
        <v>0.0</v>
      </c>
      <c r="H1991" s="6">
        <v>44.391</v>
      </c>
      <c r="I1991" s="3"/>
    </row>
    <row r="1992" ht="11.25" customHeight="1">
      <c r="A1992" s="4" t="s">
        <v>87</v>
      </c>
      <c r="B1992" s="7">
        <f t="shared" si="74"/>
        <v>1999</v>
      </c>
      <c r="C1992" s="2" t="s">
        <v>68</v>
      </c>
      <c r="D1992" s="5">
        <v>14124.0</v>
      </c>
      <c r="E1992" s="5">
        <v>10.0</v>
      </c>
      <c r="F1992" s="5">
        <v>0.0</v>
      </c>
      <c r="G1992" s="5">
        <v>0.0</v>
      </c>
      <c r="H1992" s="6">
        <v>44.938</v>
      </c>
      <c r="I1992" s="3"/>
    </row>
    <row r="1993" ht="11.25" customHeight="1">
      <c r="A1993" s="4" t="s">
        <v>87</v>
      </c>
      <c r="B1993" s="7">
        <f t="shared" si="74"/>
        <v>2000</v>
      </c>
      <c r="C1993" s="2" t="s">
        <v>68</v>
      </c>
      <c r="D1993" s="5">
        <v>119.0</v>
      </c>
      <c r="E1993" s="5">
        <v>53.0</v>
      </c>
      <c r="F1993" s="5">
        <v>0.0</v>
      </c>
      <c r="G1993" s="5">
        <v>0.0</v>
      </c>
      <c r="H1993" s="6">
        <v>45.544</v>
      </c>
      <c r="I1993" s="3"/>
    </row>
    <row r="1994" ht="11.25" customHeight="1">
      <c r="A1994" s="4" t="s">
        <v>87</v>
      </c>
      <c r="B1994" s="7">
        <f t="shared" si="74"/>
        <v>2001</v>
      </c>
      <c r="C1994" s="2" t="s">
        <v>68</v>
      </c>
      <c r="D1994" s="5">
        <v>330.0</v>
      </c>
      <c r="E1994" s="5">
        <v>20.0</v>
      </c>
      <c r="F1994" s="5">
        <v>0.0</v>
      </c>
      <c r="G1994" s="5">
        <v>0.0</v>
      </c>
      <c r="H1994" s="6">
        <v>46.214</v>
      </c>
      <c r="I1994" s="3"/>
    </row>
    <row r="1995" ht="11.25" customHeight="1">
      <c r="A1995" s="4" t="s">
        <v>87</v>
      </c>
      <c r="B1995" s="7">
        <f t="shared" si="74"/>
        <v>2002</v>
      </c>
      <c r="C1995" s="2" t="s">
        <v>68</v>
      </c>
      <c r="D1995" s="5">
        <v>0.0</v>
      </c>
      <c r="E1995" s="5">
        <v>0.0</v>
      </c>
      <c r="F1995" s="5">
        <v>0.0</v>
      </c>
      <c r="G1995" s="5">
        <v>0.0</v>
      </c>
      <c r="H1995" s="6">
        <v>46.934</v>
      </c>
      <c r="I1995" s="3"/>
    </row>
    <row r="1996" ht="11.25" customHeight="1">
      <c r="A1996" s="4" t="s">
        <v>87</v>
      </c>
      <c r="B1996" s="2">
        <v>2003.0</v>
      </c>
      <c r="C1996" s="2" t="s">
        <v>68</v>
      </c>
      <c r="D1996" s="5">
        <v>17000.0</v>
      </c>
      <c r="E1996" s="5">
        <v>36.0</v>
      </c>
      <c r="F1996" s="5">
        <v>0.0</v>
      </c>
      <c r="G1996" s="5">
        <v>0.0</v>
      </c>
      <c r="H1996" s="6">
        <v>47.679</v>
      </c>
      <c r="I1996" s="3"/>
    </row>
    <row r="1997" ht="11.25" customHeight="1">
      <c r="A1997" s="4" t="s">
        <v>87</v>
      </c>
      <c r="B1997" s="2">
        <v>2004.0</v>
      </c>
      <c r="C1997" s="2" t="s">
        <v>68</v>
      </c>
      <c r="D1997" s="5">
        <v>372.0</v>
      </c>
      <c r="E1997" s="5">
        <v>6.245</v>
      </c>
      <c r="F1997" s="5">
        <v>1.374</v>
      </c>
      <c r="G1997" s="5">
        <v>0.0</v>
      </c>
      <c r="H1997" s="6">
        <v>48.421</v>
      </c>
      <c r="I1997" s="3"/>
    </row>
    <row r="1998" ht="11.25" customHeight="1">
      <c r="A1998" s="4" t="s">
        <v>87</v>
      </c>
      <c r="B1998" s="2">
        <v>2005.0</v>
      </c>
      <c r="C1998" s="2" t="s">
        <v>68</v>
      </c>
      <c r="D1998" s="5">
        <v>61.0</v>
      </c>
      <c r="E1998" s="5">
        <v>5368.0</v>
      </c>
      <c r="F1998" s="5">
        <v>0.0</v>
      </c>
      <c r="G1998" s="5">
        <v>0.0</v>
      </c>
      <c r="H1998" s="6">
        <v>49.139</v>
      </c>
      <c r="I1998" s="3"/>
    </row>
    <row r="1999" ht="11.25" customHeight="1">
      <c r="A1999" s="4" t="s">
        <v>87</v>
      </c>
      <c r="B1999" s="2">
        <v>2006.0</v>
      </c>
      <c r="C1999" s="2" t="s">
        <v>68</v>
      </c>
      <c r="D1999" s="5">
        <v>0.0</v>
      </c>
      <c r="E1999" s="5">
        <v>0.0</v>
      </c>
      <c r="F1999" s="5">
        <v>0.0</v>
      </c>
      <c r="G1999" s="5">
        <v>0.0</v>
      </c>
      <c r="H1999" s="6">
        <v>49.823</v>
      </c>
      <c r="I1999" s="3"/>
    </row>
    <row r="2000" ht="11.25" customHeight="1">
      <c r="A2000" s="4" t="s">
        <v>88</v>
      </c>
      <c r="B2000" s="2">
        <v>1980.0</v>
      </c>
      <c r="C2000" s="2" t="s">
        <v>68</v>
      </c>
      <c r="D2000" s="5">
        <v>0.0</v>
      </c>
      <c r="E2000" s="5">
        <v>0.0</v>
      </c>
      <c r="F2000" s="5">
        <v>0.0</v>
      </c>
      <c r="G2000" s="5">
        <v>0.0</v>
      </c>
      <c r="H2000" s="6">
        <v>117.984</v>
      </c>
      <c r="I2000" s="3"/>
    </row>
    <row r="2001" ht="11.25" customHeight="1">
      <c r="A2001" s="4" t="s">
        <v>88</v>
      </c>
      <c r="B2001" s="2">
        <v>1981.0</v>
      </c>
      <c r="C2001" s="2" t="s">
        <v>68</v>
      </c>
      <c r="D2001" s="5">
        <v>0.0</v>
      </c>
      <c r="E2001" s="5">
        <v>0.0</v>
      </c>
      <c r="F2001" s="5">
        <v>0.0</v>
      </c>
      <c r="G2001" s="5">
        <v>0.0</v>
      </c>
      <c r="H2001" s="6">
        <v>119.593</v>
      </c>
      <c r="I2001" s="3"/>
    </row>
    <row r="2002" ht="11.25" customHeight="1">
      <c r="A2002" s="4" t="s">
        <v>88</v>
      </c>
      <c r="B2002" s="2">
        <v>1982.0</v>
      </c>
      <c r="C2002" s="2" t="s">
        <v>68</v>
      </c>
      <c r="D2002" s="5">
        <v>0.0</v>
      </c>
      <c r="E2002" s="5">
        <v>0.0</v>
      </c>
      <c r="F2002" s="5">
        <v>0.0</v>
      </c>
      <c r="G2002" s="5">
        <v>0.0</v>
      </c>
      <c r="H2002" s="6">
        <v>121.15</v>
      </c>
      <c r="I2002" s="3"/>
    </row>
    <row r="2003" ht="11.25" customHeight="1">
      <c r="A2003" s="4" t="s">
        <v>88</v>
      </c>
      <c r="B2003" s="7">
        <f t="shared" ref="B2003:B2022" si="75">B2002+1</f>
        <v>1983</v>
      </c>
      <c r="C2003" s="2" t="s">
        <v>68</v>
      </c>
      <c r="D2003" s="5">
        <v>0.0</v>
      </c>
      <c r="E2003" s="5">
        <v>0.0</v>
      </c>
      <c r="F2003" s="5">
        <v>0.0</v>
      </c>
      <c r="G2003" s="5">
        <v>0.0</v>
      </c>
      <c r="H2003" s="6">
        <v>122.738</v>
      </c>
      <c r="I2003" s="3"/>
    </row>
    <row r="2004" ht="11.25" customHeight="1">
      <c r="A2004" s="4" t="s">
        <v>88</v>
      </c>
      <c r="B2004" s="7">
        <f t="shared" si="75"/>
        <v>1984</v>
      </c>
      <c r="C2004" s="2" t="s">
        <v>68</v>
      </c>
      <c r="D2004" s="5">
        <v>388.282</v>
      </c>
      <c r="E2004" s="5">
        <v>0.0</v>
      </c>
      <c r="F2004" s="5">
        <v>0.0</v>
      </c>
      <c r="G2004" s="5">
        <v>0.0</v>
      </c>
      <c r="H2004" s="6">
        <v>124.468</v>
      </c>
      <c r="I2004" s="3"/>
    </row>
    <row r="2005" ht="11.25" customHeight="1">
      <c r="A2005" s="4" t="s">
        <v>88</v>
      </c>
      <c r="B2005" s="7">
        <f t="shared" si="75"/>
        <v>1985</v>
      </c>
      <c r="C2005" s="2" t="s">
        <v>68</v>
      </c>
      <c r="D2005" s="5">
        <v>406.98</v>
      </c>
      <c r="E2005" s="5">
        <v>0.006</v>
      </c>
      <c r="F2005" s="5">
        <v>0.0</v>
      </c>
      <c r="G2005" s="5">
        <v>0.0</v>
      </c>
      <c r="H2005" s="6">
        <v>126.416</v>
      </c>
      <c r="I2005" s="3"/>
    </row>
    <row r="2006" ht="11.25" customHeight="1">
      <c r="A2006" s="4" t="s">
        <v>88</v>
      </c>
      <c r="B2006" s="7">
        <f t="shared" si="75"/>
        <v>1986</v>
      </c>
      <c r="C2006" s="2" t="s">
        <v>68</v>
      </c>
      <c r="D2006" s="5">
        <v>0.0</v>
      </c>
      <c r="E2006" s="5">
        <v>0.0</v>
      </c>
      <c r="F2006" s="5">
        <v>0.0</v>
      </c>
      <c r="G2006" s="5">
        <v>0.0</v>
      </c>
      <c r="H2006" s="6">
        <v>128.62</v>
      </c>
      <c r="I2006" s="3"/>
    </row>
    <row r="2007" ht="11.25" customHeight="1">
      <c r="A2007" s="4" t="s">
        <v>88</v>
      </c>
      <c r="B2007" s="7">
        <f t="shared" si="75"/>
        <v>1987</v>
      </c>
      <c r="C2007" s="2" t="s">
        <v>68</v>
      </c>
      <c r="D2007" s="5">
        <v>0.0</v>
      </c>
      <c r="E2007" s="5">
        <v>0.0</v>
      </c>
      <c r="F2007" s="5">
        <v>0.0</v>
      </c>
      <c r="G2007" s="5">
        <v>0.0</v>
      </c>
      <c r="H2007" s="6">
        <v>131.032</v>
      </c>
      <c r="I2007" s="3"/>
    </row>
    <row r="2008" ht="11.25" customHeight="1">
      <c r="A2008" s="4" t="s">
        <v>88</v>
      </c>
      <c r="B2008" s="7">
        <f t="shared" si="75"/>
        <v>1988</v>
      </c>
      <c r="C2008" s="2" t="s">
        <v>68</v>
      </c>
      <c r="D2008" s="5">
        <v>0.124</v>
      </c>
      <c r="E2008" s="5">
        <v>9.379</v>
      </c>
      <c r="F2008" s="5">
        <v>0.0</v>
      </c>
      <c r="G2008" s="5">
        <v>0.0</v>
      </c>
      <c r="H2008" s="6">
        <v>133.532</v>
      </c>
      <c r="I2008" s="3"/>
    </row>
    <row r="2009" ht="11.25" customHeight="1">
      <c r="A2009" s="4" t="s">
        <v>88</v>
      </c>
      <c r="B2009" s="7">
        <f t="shared" si="75"/>
        <v>1989</v>
      </c>
      <c r="C2009" s="2" t="s">
        <v>68</v>
      </c>
      <c r="D2009" s="5">
        <v>158.76</v>
      </c>
      <c r="E2009" s="5">
        <v>6.804</v>
      </c>
      <c r="F2009" s="5">
        <v>0.0</v>
      </c>
      <c r="G2009" s="5">
        <v>0.0</v>
      </c>
      <c r="H2009" s="6">
        <v>135.954</v>
      </c>
      <c r="I2009" s="3"/>
    </row>
    <row r="2010" ht="11.25" customHeight="1">
      <c r="A2010" s="4" t="s">
        <v>88</v>
      </c>
      <c r="B2010" s="7">
        <f t="shared" si="75"/>
        <v>1990</v>
      </c>
      <c r="C2010" s="2" t="s">
        <v>68</v>
      </c>
      <c r="D2010" s="5">
        <v>64.421</v>
      </c>
      <c r="E2010" s="5">
        <v>352.0</v>
      </c>
      <c r="F2010" s="5">
        <v>0.0</v>
      </c>
      <c r="G2010" s="5">
        <v>0.0</v>
      </c>
      <c r="H2010" s="6">
        <v>138.18</v>
      </c>
      <c r="I2010" s="3"/>
    </row>
    <row r="2011" ht="11.25" customHeight="1">
      <c r="A2011" s="4" t="s">
        <v>88</v>
      </c>
      <c r="B2011" s="7">
        <f t="shared" si="75"/>
        <v>1991</v>
      </c>
      <c r="C2011" s="2" t="s">
        <v>68</v>
      </c>
      <c r="D2011" s="5">
        <v>0.0</v>
      </c>
      <c r="E2011" s="5">
        <v>0.0</v>
      </c>
      <c r="F2011" s="5">
        <v>0.0</v>
      </c>
      <c r="G2011" s="5">
        <v>0.0</v>
      </c>
      <c r="H2011" s="6">
        <v>140.159</v>
      </c>
      <c r="I2011" s="3"/>
    </row>
    <row r="2012" ht="11.25" customHeight="1">
      <c r="A2012" s="4" t="s">
        <v>88</v>
      </c>
      <c r="B2012" s="7">
        <f t="shared" si="75"/>
        <v>1992</v>
      </c>
      <c r="C2012" s="2" t="s">
        <v>68</v>
      </c>
      <c r="D2012" s="5">
        <v>173.4</v>
      </c>
      <c r="E2012" s="5">
        <v>13.289</v>
      </c>
      <c r="F2012" s="5">
        <v>0.0</v>
      </c>
      <c r="G2012" s="5">
        <v>0.0</v>
      </c>
      <c r="H2012" s="6">
        <v>141.934</v>
      </c>
      <c r="I2012" s="3"/>
    </row>
    <row r="2013" ht="11.25" customHeight="1">
      <c r="A2013" s="4" t="s">
        <v>88</v>
      </c>
      <c r="B2013" s="7">
        <f t="shared" si="75"/>
        <v>1993</v>
      </c>
      <c r="C2013" s="2" t="s">
        <v>68</v>
      </c>
      <c r="D2013" s="5">
        <v>173.4</v>
      </c>
      <c r="E2013" s="5">
        <v>13.289</v>
      </c>
      <c r="F2013" s="5">
        <v>0.0</v>
      </c>
      <c r="G2013" s="5">
        <v>0.0</v>
      </c>
      <c r="H2013" s="6">
        <v>143.592</v>
      </c>
      <c r="I2013" s="3"/>
    </row>
    <row r="2014" ht="11.25" customHeight="1">
      <c r="A2014" s="4" t="s">
        <v>88</v>
      </c>
      <c r="B2014" s="7">
        <f t="shared" si="75"/>
        <v>1994</v>
      </c>
      <c r="C2014" s="2" t="s">
        <v>68</v>
      </c>
      <c r="D2014" s="5">
        <v>182.296</v>
      </c>
      <c r="E2014" s="5">
        <v>17.525</v>
      </c>
      <c r="F2014" s="5">
        <v>0.0</v>
      </c>
      <c r="G2014" s="5">
        <v>0.0</v>
      </c>
      <c r="H2014" s="6">
        <v>145.262</v>
      </c>
      <c r="I2014" s="3"/>
    </row>
    <row r="2015" ht="11.25" customHeight="1">
      <c r="A2015" s="4" t="s">
        <v>88</v>
      </c>
      <c r="B2015" s="7">
        <f t="shared" si="75"/>
        <v>1995</v>
      </c>
      <c r="C2015" s="2" t="s">
        <v>68</v>
      </c>
      <c r="D2015" s="5">
        <v>102.327</v>
      </c>
      <c r="E2015" s="5">
        <v>27.247</v>
      </c>
      <c r="F2015" s="5">
        <v>0.0</v>
      </c>
      <c r="G2015" s="5">
        <v>0.0</v>
      </c>
      <c r="H2015" s="6">
        <v>147.04</v>
      </c>
      <c r="I2015" s="3"/>
    </row>
    <row r="2016" ht="11.25" customHeight="1">
      <c r="A2016" s="4" t="s">
        <v>88</v>
      </c>
      <c r="B2016" s="7">
        <f t="shared" si="75"/>
        <v>1996</v>
      </c>
      <c r="C2016" s="2" t="s">
        <v>68</v>
      </c>
      <c r="D2016" s="5">
        <v>326.048</v>
      </c>
      <c r="E2016" s="5">
        <v>19.8</v>
      </c>
      <c r="F2016" s="5">
        <v>0.0</v>
      </c>
      <c r="G2016" s="5">
        <v>0.0</v>
      </c>
      <c r="H2016" s="6">
        <v>148.962</v>
      </c>
      <c r="I2016" s="3"/>
    </row>
    <row r="2017" ht="11.25" customHeight="1">
      <c r="A2017" s="4" t="s">
        <v>88</v>
      </c>
      <c r="B2017" s="7">
        <f t="shared" si="75"/>
        <v>1997</v>
      </c>
      <c r="C2017" s="2" t="s">
        <v>68</v>
      </c>
      <c r="D2017" s="5">
        <v>621.684</v>
      </c>
      <c r="E2017" s="5">
        <v>7.782</v>
      </c>
      <c r="F2017" s="5">
        <v>0.0</v>
      </c>
      <c r="G2017" s="5">
        <v>0.0</v>
      </c>
      <c r="H2017" s="6">
        <v>150.994</v>
      </c>
      <c r="I2017" s="3"/>
    </row>
    <row r="2018" ht="11.25" customHeight="1">
      <c r="A2018" s="4" t="s">
        <v>88</v>
      </c>
      <c r="B2018" s="7">
        <f t="shared" si="75"/>
        <v>1998</v>
      </c>
      <c r="C2018" s="2" t="s">
        <v>68</v>
      </c>
      <c r="D2018" s="5">
        <v>363.663</v>
      </c>
      <c r="E2018" s="5">
        <v>78.137</v>
      </c>
      <c r="F2018" s="5">
        <v>0.0</v>
      </c>
      <c r="G2018" s="5">
        <v>0.0</v>
      </c>
      <c r="H2018" s="6">
        <v>153.066</v>
      </c>
      <c r="I2018" s="3"/>
    </row>
    <row r="2019" ht="11.25" customHeight="1">
      <c r="A2019" s="4" t="s">
        <v>88</v>
      </c>
      <c r="B2019" s="7">
        <f t="shared" si="75"/>
        <v>1999</v>
      </c>
      <c r="C2019" s="2" t="s">
        <v>68</v>
      </c>
      <c r="D2019" s="5">
        <v>267.0</v>
      </c>
      <c r="E2019" s="5">
        <v>133.0</v>
      </c>
      <c r="F2019" s="5">
        <v>0.0</v>
      </c>
      <c r="G2019" s="5">
        <v>0.0</v>
      </c>
      <c r="H2019" s="6">
        <v>155.073</v>
      </c>
      <c r="I2019" s="3"/>
    </row>
    <row r="2020" ht="11.25" customHeight="1">
      <c r="A2020" s="4" t="s">
        <v>88</v>
      </c>
      <c r="B2020" s="7">
        <f t="shared" si="75"/>
        <v>2000</v>
      </c>
      <c r="C2020" s="2" t="s">
        <v>68</v>
      </c>
      <c r="D2020" s="5">
        <v>1803.61</v>
      </c>
      <c r="E2020" s="5">
        <v>110.473</v>
      </c>
      <c r="F2020" s="5">
        <v>2.0</v>
      </c>
      <c r="G2020" s="5">
        <v>0.0</v>
      </c>
      <c r="H2020" s="6">
        <v>156.949</v>
      </c>
      <c r="I2020" s="3"/>
    </row>
    <row r="2021" ht="11.25" customHeight="1">
      <c r="A2021" s="4" t="s">
        <v>88</v>
      </c>
      <c r="B2021" s="7">
        <f t="shared" si="75"/>
        <v>2001</v>
      </c>
      <c r="C2021" s="2" t="s">
        <v>68</v>
      </c>
      <c r="D2021" s="5">
        <v>753.0</v>
      </c>
      <c r="E2021" s="5">
        <v>63.0</v>
      </c>
      <c r="F2021" s="5">
        <v>0.0</v>
      </c>
      <c r="G2021" s="5">
        <v>0.0</v>
      </c>
      <c r="H2021" s="6">
        <v>158.65</v>
      </c>
      <c r="I2021" s="3"/>
    </row>
    <row r="2022" ht="11.25" customHeight="1">
      <c r="A2022" s="4" t="s">
        <v>88</v>
      </c>
      <c r="B2022" s="7">
        <f t="shared" si="75"/>
        <v>2002</v>
      </c>
      <c r="C2022" s="2" t="s">
        <v>68</v>
      </c>
      <c r="D2022" s="5">
        <v>0.0</v>
      </c>
      <c r="E2022" s="5">
        <v>0.0</v>
      </c>
      <c r="F2022" s="5">
        <v>0.0</v>
      </c>
      <c r="G2022" s="5">
        <v>0.0</v>
      </c>
      <c r="H2022" s="6">
        <v>160.217</v>
      </c>
      <c r="I2022" s="3"/>
    </row>
    <row r="2023" ht="11.25" customHeight="1">
      <c r="A2023" s="4" t="s">
        <v>88</v>
      </c>
      <c r="B2023" s="2">
        <v>2003.0</v>
      </c>
      <c r="C2023" s="2" t="s">
        <v>68</v>
      </c>
      <c r="D2023" s="5">
        <v>583.0</v>
      </c>
      <c r="E2023" s="5">
        <v>433.0</v>
      </c>
      <c r="F2023" s="5">
        <v>0.0</v>
      </c>
      <c r="G2023" s="5">
        <v>0.0</v>
      </c>
      <c r="H2023" s="6">
        <v>161.766</v>
      </c>
      <c r="I2023" s="3"/>
    </row>
    <row r="2024" ht="11.25" customHeight="1">
      <c r="A2024" s="4" t="s">
        <v>88</v>
      </c>
      <c r="B2024" s="2">
        <v>2004.0</v>
      </c>
      <c r="C2024" s="2" t="s">
        <v>68</v>
      </c>
      <c r="D2024" s="5">
        <v>253.804</v>
      </c>
      <c r="E2024" s="5">
        <v>52.535</v>
      </c>
      <c r="F2024" s="5">
        <v>0.0</v>
      </c>
      <c r="G2024" s="5">
        <v>0.0</v>
      </c>
      <c r="H2024" s="6">
        <v>163.46</v>
      </c>
      <c r="I2024" s="3"/>
    </row>
    <row r="2025" ht="11.25" customHeight="1">
      <c r="A2025" s="4" t="s">
        <v>88</v>
      </c>
      <c r="B2025" s="2">
        <v>2005.0</v>
      </c>
      <c r="C2025" s="2" t="s">
        <v>68</v>
      </c>
      <c r="D2025" s="5">
        <v>875.0</v>
      </c>
      <c r="E2025" s="5">
        <v>99.0</v>
      </c>
      <c r="F2025" s="5">
        <v>0.0</v>
      </c>
      <c r="G2025" s="5">
        <v>0.0</v>
      </c>
      <c r="H2025" s="6">
        <v>165.407</v>
      </c>
      <c r="I2025" s="3"/>
    </row>
    <row r="2026" ht="11.25" customHeight="1">
      <c r="A2026" s="4" t="s">
        <v>88</v>
      </c>
      <c r="B2026" s="2">
        <v>2006.0</v>
      </c>
      <c r="C2026" s="2" t="s">
        <v>68</v>
      </c>
      <c r="D2026" s="5">
        <v>515.8</v>
      </c>
      <c r="E2026" s="5">
        <v>50.7</v>
      </c>
      <c r="F2026" s="5">
        <v>0.0</v>
      </c>
      <c r="G2026" s="5">
        <v>0.0</v>
      </c>
      <c r="H2026" s="6">
        <v>167.658</v>
      </c>
      <c r="I2026" s="3"/>
    </row>
    <row r="2027" ht="11.25" customHeight="1">
      <c r="A2027" s="4" t="s">
        <v>89</v>
      </c>
      <c r="B2027" s="2">
        <v>1980.0</v>
      </c>
      <c r="C2027" s="2" t="s">
        <v>68</v>
      </c>
      <c r="D2027" s="5">
        <v>3293.0</v>
      </c>
      <c r="E2027" s="5">
        <v>0.0</v>
      </c>
      <c r="F2027" s="5">
        <v>0.0</v>
      </c>
      <c r="G2027" s="5">
        <v>0.0</v>
      </c>
      <c r="H2027" s="6">
        <v>100.506</v>
      </c>
      <c r="I2027" s="3"/>
    </row>
    <row r="2028" ht="11.25" customHeight="1">
      <c r="A2028" s="4" t="s">
        <v>89</v>
      </c>
      <c r="B2028" s="2">
        <v>1981.0</v>
      </c>
      <c r="C2028" s="2" t="s">
        <v>68</v>
      </c>
      <c r="D2028" s="5">
        <v>7.0</v>
      </c>
      <c r="E2028" s="5">
        <v>0.0</v>
      </c>
      <c r="F2028" s="5">
        <v>0.0</v>
      </c>
      <c r="G2028" s="5">
        <v>0.0</v>
      </c>
      <c r="H2028" s="6">
        <v>101.378</v>
      </c>
      <c r="I2028" s="3"/>
    </row>
    <row r="2029" ht="11.25" customHeight="1">
      <c r="A2029" s="4" t="s">
        <v>89</v>
      </c>
      <c r="B2029" s="2">
        <v>1982.0</v>
      </c>
      <c r="C2029" s="2" t="s">
        <v>68</v>
      </c>
      <c r="D2029" s="5">
        <v>20.0</v>
      </c>
      <c r="E2029" s="5">
        <v>0.0</v>
      </c>
      <c r="F2029" s="5">
        <v>0.0</v>
      </c>
      <c r="G2029" s="5">
        <v>0.0</v>
      </c>
      <c r="H2029" s="6">
        <v>102.202</v>
      </c>
      <c r="I2029" s="3"/>
    </row>
    <row r="2030" ht="11.25" customHeight="1">
      <c r="A2030" s="4" t="s">
        <v>89</v>
      </c>
      <c r="B2030" s="7">
        <f t="shared" ref="B2030:B2049" si="76">B2029+1</f>
        <v>1983</v>
      </c>
      <c r="C2030" s="2" t="s">
        <v>68</v>
      </c>
      <c r="D2030" s="5">
        <v>2.497</v>
      </c>
      <c r="E2030" s="5">
        <v>0.0</v>
      </c>
      <c r="F2030" s="5">
        <v>0.0</v>
      </c>
      <c r="G2030" s="5">
        <v>0.0</v>
      </c>
      <c r="H2030" s="6">
        <v>102.985</v>
      </c>
      <c r="I2030" s="3"/>
    </row>
    <row r="2031" ht="11.25" customHeight="1">
      <c r="A2031" s="4" t="s">
        <v>89</v>
      </c>
      <c r="B2031" s="7">
        <f t="shared" si="76"/>
        <v>1984</v>
      </c>
      <c r="C2031" s="2" t="s">
        <v>68</v>
      </c>
      <c r="D2031" s="5">
        <v>41.303</v>
      </c>
      <c r="E2031" s="5">
        <v>0.0</v>
      </c>
      <c r="F2031" s="5">
        <v>0.0</v>
      </c>
      <c r="G2031" s="5">
        <v>0.0</v>
      </c>
      <c r="H2031" s="6">
        <v>103.742</v>
      </c>
      <c r="I2031" s="3"/>
    </row>
    <row r="2032" ht="11.25" customHeight="1">
      <c r="A2032" s="4" t="s">
        <v>89</v>
      </c>
      <c r="B2032" s="7">
        <f t="shared" si="76"/>
        <v>1985</v>
      </c>
      <c r="C2032" s="2" t="s">
        <v>68</v>
      </c>
      <c r="D2032" s="5">
        <v>0.0</v>
      </c>
      <c r="E2032" s="5">
        <v>0.0</v>
      </c>
      <c r="F2032" s="5">
        <v>0.0</v>
      </c>
      <c r="G2032" s="5">
        <v>0.0</v>
      </c>
      <c r="H2032" s="6">
        <v>104.477</v>
      </c>
      <c r="I2032" s="3"/>
    </row>
    <row r="2033" ht="11.25" customHeight="1">
      <c r="A2033" s="4" t="s">
        <v>89</v>
      </c>
      <c r="B2033" s="7">
        <f t="shared" si="76"/>
        <v>1986</v>
      </c>
      <c r="C2033" s="2" t="s">
        <v>68</v>
      </c>
      <c r="D2033" s="5">
        <v>28.0</v>
      </c>
      <c r="E2033" s="5">
        <v>0.0</v>
      </c>
      <c r="F2033" s="5">
        <v>0.0</v>
      </c>
      <c r="G2033" s="5">
        <v>0.0</v>
      </c>
      <c r="H2033" s="6">
        <v>105.197</v>
      </c>
      <c r="I2033" s="3"/>
    </row>
    <row r="2034" ht="11.25" customHeight="1">
      <c r="A2034" s="4" t="s">
        <v>89</v>
      </c>
      <c r="B2034" s="7">
        <f t="shared" si="76"/>
        <v>1987</v>
      </c>
      <c r="C2034" s="2" t="s">
        <v>68</v>
      </c>
      <c r="D2034" s="5">
        <v>97.395</v>
      </c>
      <c r="E2034" s="5">
        <v>0.131</v>
      </c>
      <c r="F2034" s="5">
        <v>0.0</v>
      </c>
      <c r="G2034" s="5">
        <v>0.0</v>
      </c>
      <c r="H2034" s="6">
        <v>105.892</v>
      </c>
      <c r="I2034" s="3"/>
    </row>
    <row r="2035" ht="11.25" customHeight="1">
      <c r="A2035" s="4" t="s">
        <v>89</v>
      </c>
      <c r="B2035" s="7">
        <f t="shared" si="76"/>
        <v>1988</v>
      </c>
      <c r="C2035" s="2" t="s">
        <v>68</v>
      </c>
      <c r="D2035" s="5">
        <v>0.0</v>
      </c>
      <c r="E2035" s="5">
        <v>0.0</v>
      </c>
      <c r="F2035" s="5">
        <v>0.0</v>
      </c>
      <c r="G2035" s="5">
        <v>0.0</v>
      </c>
      <c r="H2035" s="6">
        <v>106.533</v>
      </c>
      <c r="I2035" s="3"/>
    </row>
    <row r="2036" ht="11.25" customHeight="1">
      <c r="A2036" s="4" t="s">
        <v>89</v>
      </c>
      <c r="B2036" s="7">
        <f t="shared" si="76"/>
        <v>1989</v>
      </c>
      <c r="C2036" s="2" t="s">
        <v>68</v>
      </c>
      <c r="D2036" s="5">
        <v>66.0</v>
      </c>
      <c r="E2036" s="5">
        <v>0.0</v>
      </c>
      <c r="F2036" s="5">
        <v>0.0</v>
      </c>
      <c r="G2036" s="5">
        <v>0.0</v>
      </c>
      <c r="H2036" s="6">
        <v>107.081</v>
      </c>
      <c r="I2036" s="3"/>
    </row>
    <row r="2037" ht="11.25" customHeight="1">
      <c r="A2037" s="4" t="s">
        <v>89</v>
      </c>
      <c r="B2037" s="7">
        <f t="shared" si="76"/>
        <v>1990</v>
      </c>
      <c r="C2037" s="2" t="s">
        <v>68</v>
      </c>
      <c r="D2037" s="5">
        <v>0.067</v>
      </c>
      <c r="E2037" s="5">
        <v>0.016</v>
      </c>
      <c r="F2037" s="5">
        <v>0.0</v>
      </c>
      <c r="G2037" s="5">
        <v>0.0</v>
      </c>
      <c r="H2037" s="6">
        <v>107.509</v>
      </c>
      <c r="I2037" s="3"/>
    </row>
    <row r="2038" ht="11.25" customHeight="1">
      <c r="A2038" s="4" t="s">
        <v>89</v>
      </c>
      <c r="B2038" s="7">
        <f t="shared" si="76"/>
        <v>1991</v>
      </c>
      <c r="C2038" s="2" t="s">
        <v>68</v>
      </c>
      <c r="D2038" s="5">
        <v>2.975</v>
      </c>
      <c r="E2038" s="5">
        <v>1.69</v>
      </c>
      <c r="F2038" s="5">
        <v>0.0</v>
      </c>
      <c r="G2038" s="5">
        <v>0.0</v>
      </c>
      <c r="H2038" s="6">
        <v>107.811</v>
      </c>
      <c r="I2038" s="3"/>
    </row>
    <row r="2039" ht="11.25" customHeight="1">
      <c r="A2039" s="4" t="s">
        <v>89</v>
      </c>
      <c r="B2039" s="7">
        <f t="shared" si="76"/>
        <v>1992</v>
      </c>
      <c r="C2039" s="2" t="s">
        <v>68</v>
      </c>
      <c r="D2039" s="5">
        <v>894.0</v>
      </c>
      <c r="E2039" s="5">
        <v>0.0</v>
      </c>
      <c r="F2039" s="5">
        <v>0.0</v>
      </c>
      <c r="G2039" s="5">
        <v>0.0</v>
      </c>
      <c r="H2039" s="6">
        <v>108.001</v>
      </c>
      <c r="I2039" s="3"/>
    </row>
    <row r="2040" ht="11.25" customHeight="1">
      <c r="A2040" s="4" t="s">
        <v>89</v>
      </c>
      <c r="B2040" s="7">
        <f t="shared" si="76"/>
        <v>1993</v>
      </c>
      <c r="C2040" s="2" t="s">
        <v>68</v>
      </c>
      <c r="D2040" s="5">
        <v>538.0</v>
      </c>
      <c r="E2040" s="5">
        <v>6.0</v>
      </c>
      <c r="F2040" s="5">
        <v>0.0</v>
      </c>
      <c r="G2040" s="5">
        <v>0.0</v>
      </c>
      <c r="H2040" s="6">
        <v>108.097</v>
      </c>
      <c r="I2040" s="3"/>
    </row>
    <row r="2041" ht="11.25" customHeight="1">
      <c r="A2041" s="4" t="s">
        <v>89</v>
      </c>
      <c r="B2041" s="7">
        <f t="shared" si="76"/>
        <v>1994</v>
      </c>
      <c r="C2041" s="2" t="s">
        <v>68</v>
      </c>
      <c r="D2041" s="5">
        <v>1710.0</v>
      </c>
      <c r="E2041" s="5">
        <v>61.0</v>
      </c>
      <c r="F2041" s="5">
        <v>0.0</v>
      </c>
      <c r="G2041" s="5">
        <v>0.0</v>
      </c>
      <c r="H2041" s="6">
        <v>108.129</v>
      </c>
      <c r="I2041" s="3"/>
    </row>
    <row r="2042" ht="11.25" customHeight="1">
      <c r="A2042" s="4" t="s">
        <v>89</v>
      </c>
      <c r="B2042" s="7">
        <f t="shared" si="76"/>
        <v>1995</v>
      </c>
      <c r="C2042" s="2" t="s">
        <v>68</v>
      </c>
      <c r="D2042" s="5">
        <v>3630.0</v>
      </c>
      <c r="E2042" s="5">
        <v>13.0</v>
      </c>
      <c r="F2042" s="5">
        <v>0.0</v>
      </c>
      <c r="G2042" s="5">
        <v>0.0</v>
      </c>
      <c r="H2042" s="6">
        <v>108.122</v>
      </c>
      <c r="I2042" s="3"/>
    </row>
    <row r="2043" ht="11.25" customHeight="1">
      <c r="A2043" s="4" t="s">
        <v>89</v>
      </c>
      <c r="B2043" s="7">
        <f t="shared" si="76"/>
        <v>1996</v>
      </c>
      <c r="C2043" s="2" t="s">
        <v>68</v>
      </c>
      <c r="D2043" s="5">
        <v>1227.0</v>
      </c>
      <c r="E2043" s="5">
        <v>2.0</v>
      </c>
      <c r="F2043" s="5">
        <v>0.0</v>
      </c>
      <c r="G2043" s="5">
        <v>0.0</v>
      </c>
      <c r="H2043" s="6">
        <v>108.078</v>
      </c>
      <c r="I2043" s="3"/>
    </row>
    <row r="2044" ht="11.25" customHeight="1">
      <c r="A2044" s="4" t="s">
        <v>89</v>
      </c>
      <c r="B2044" s="7">
        <f t="shared" si="76"/>
        <v>1997</v>
      </c>
      <c r="C2044" s="2" t="s">
        <v>68</v>
      </c>
      <c r="D2044" s="5">
        <v>527.0</v>
      </c>
      <c r="E2044" s="5">
        <v>1.0</v>
      </c>
      <c r="F2044" s="5">
        <v>0.0</v>
      </c>
      <c r="G2044" s="5">
        <v>0.0</v>
      </c>
      <c r="H2044" s="6">
        <v>108.001</v>
      </c>
      <c r="I2044" s="3"/>
    </row>
    <row r="2045" ht="11.25" customHeight="1">
      <c r="A2045" s="4" t="s">
        <v>89</v>
      </c>
      <c r="B2045" s="7">
        <f t="shared" si="76"/>
        <v>1998</v>
      </c>
      <c r="C2045" s="2" t="s">
        <v>68</v>
      </c>
      <c r="D2045" s="5">
        <v>1321.0</v>
      </c>
      <c r="E2045" s="5">
        <v>13.0</v>
      </c>
      <c r="F2045" s="5">
        <v>0.0</v>
      </c>
      <c r="G2045" s="5">
        <v>0.0</v>
      </c>
      <c r="H2045" s="6">
        <v>107.923</v>
      </c>
      <c r="I2045" s="3"/>
    </row>
    <row r="2046" ht="11.25" customHeight="1">
      <c r="A2046" s="4" t="s">
        <v>89</v>
      </c>
      <c r="B2046" s="7">
        <f t="shared" si="76"/>
        <v>1999</v>
      </c>
      <c r="C2046" s="2" t="s">
        <v>68</v>
      </c>
      <c r="D2046" s="5">
        <v>7180.0</v>
      </c>
      <c r="E2046" s="5">
        <v>15.0</v>
      </c>
      <c r="F2046" s="5">
        <v>0.0</v>
      </c>
      <c r="G2046" s="5">
        <v>0.0</v>
      </c>
      <c r="H2046" s="6">
        <v>107.879</v>
      </c>
      <c r="I2046" s="3"/>
    </row>
    <row r="2047" ht="11.25" customHeight="1">
      <c r="A2047" s="4" t="s">
        <v>89</v>
      </c>
      <c r="B2047" s="7">
        <f t="shared" si="76"/>
        <v>2000</v>
      </c>
      <c r="C2047" s="2" t="s">
        <v>68</v>
      </c>
      <c r="D2047" s="5">
        <v>1709.0</v>
      </c>
      <c r="E2047" s="5">
        <v>51.0</v>
      </c>
      <c r="F2047" s="5">
        <v>0.0</v>
      </c>
      <c r="G2047" s="5">
        <v>0.0</v>
      </c>
      <c r="H2047" s="6">
        <v>107.897</v>
      </c>
      <c r="I2047" s="3"/>
    </row>
    <row r="2048" ht="11.25" customHeight="1">
      <c r="A2048" s="4" t="s">
        <v>89</v>
      </c>
      <c r="B2048" s="7">
        <f t="shared" si="76"/>
        <v>2001</v>
      </c>
      <c r="C2048" s="2" t="s">
        <v>68</v>
      </c>
      <c r="D2048" s="5">
        <v>1962.0</v>
      </c>
      <c r="E2048" s="5">
        <v>207.0</v>
      </c>
      <c r="F2048" s="5">
        <v>0.0</v>
      </c>
      <c r="G2048" s="5">
        <v>0.0</v>
      </c>
      <c r="H2048" s="6">
        <v>107.989</v>
      </c>
      <c r="I2048" s="3"/>
    </row>
    <row r="2049" ht="11.25" customHeight="1">
      <c r="A2049" s="4" t="s">
        <v>89</v>
      </c>
      <c r="B2049" s="7">
        <f t="shared" si="76"/>
        <v>2002</v>
      </c>
      <c r="C2049" s="2" t="s">
        <v>68</v>
      </c>
      <c r="D2049" s="5">
        <v>0.0</v>
      </c>
      <c r="E2049" s="5">
        <v>0.0</v>
      </c>
      <c r="F2049" s="5">
        <v>0.0</v>
      </c>
      <c r="G2049" s="5">
        <v>0.0</v>
      </c>
      <c r="H2049" s="6">
        <v>108.15</v>
      </c>
      <c r="I2049" s="3"/>
    </row>
    <row r="2050" ht="11.25" customHeight="1">
      <c r="A2050" s="4" t="s">
        <v>89</v>
      </c>
      <c r="B2050" s="2">
        <v>2003.0</v>
      </c>
      <c r="C2050" s="2" t="s">
        <v>68</v>
      </c>
      <c r="D2050" s="5">
        <v>1700.0</v>
      </c>
      <c r="E2050" s="5">
        <v>1.5</v>
      </c>
      <c r="F2050" s="5">
        <v>0.0</v>
      </c>
      <c r="G2050" s="5">
        <v>0.0</v>
      </c>
      <c r="H2050" s="6">
        <v>108.353</v>
      </c>
      <c r="I2050" s="3"/>
    </row>
    <row r="2051" ht="11.25" customHeight="1">
      <c r="A2051" s="4" t="s">
        <v>89</v>
      </c>
      <c r="B2051" s="2">
        <v>2004.0</v>
      </c>
      <c r="C2051" s="2" t="s">
        <v>68</v>
      </c>
      <c r="D2051" s="5">
        <v>2979.0</v>
      </c>
      <c r="E2051" s="5">
        <v>28.0</v>
      </c>
      <c r="F2051" s="5">
        <v>0.0</v>
      </c>
      <c r="G2051" s="5">
        <v>0.0</v>
      </c>
      <c r="H2051" s="6">
        <v>108.562</v>
      </c>
      <c r="I2051" s="3"/>
    </row>
    <row r="2052" ht="11.25" customHeight="1">
      <c r="A2052" s="4" t="s">
        <v>89</v>
      </c>
      <c r="B2052" s="2">
        <v>2005.0</v>
      </c>
      <c r="C2052" s="2" t="s">
        <v>68</v>
      </c>
      <c r="D2052" s="5">
        <v>1371.566</v>
      </c>
      <c r="E2052" s="5">
        <v>58.322</v>
      </c>
      <c r="F2052" s="5">
        <v>0.0</v>
      </c>
      <c r="G2052" s="5">
        <v>0.0</v>
      </c>
      <c r="H2052" s="6">
        <v>108.749</v>
      </c>
      <c r="I2052" s="3"/>
    </row>
    <row r="2053" ht="11.25" customHeight="1">
      <c r="A2053" s="4" t="s">
        <v>89</v>
      </c>
      <c r="B2053" s="2">
        <v>2006.0</v>
      </c>
      <c r="C2053" s="2" t="s">
        <v>68</v>
      </c>
      <c r="D2053" s="5">
        <v>0.0</v>
      </c>
      <c r="E2053" s="5">
        <v>0.0</v>
      </c>
      <c r="F2053" s="5">
        <v>0.0</v>
      </c>
      <c r="G2053" s="5">
        <v>0.0</v>
      </c>
      <c r="H2053" s="6">
        <v>108.908</v>
      </c>
      <c r="I2053" s="3"/>
    </row>
    <row r="2054" ht="11.25" customHeight="1">
      <c r="A2054" s="4" t="s">
        <v>90</v>
      </c>
      <c r="B2054" s="2">
        <v>1980.0</v>
      </c>
      <c r="C2054" s="2" t="s">
        <v>68</v>
      </c>
      <c r="D2054" s="5">
        <v>268301.0</v>
      </c>
      <c r="E2054" s="5">
        <v>0.0</v>
      </c>
      <c r="F2054" s="5">
        <v>0.0</v>
      </c>
      <c r="G2054" s="5">
        <v>0.0</v>
      </c>
      <c r="H2054" s="6">
        <v>1085.308</v>
      </c>
      <c r="I2054" s="3"/>
    </row>
    <row r="2055" ht="11.25" customHeight="1">
      <c r="A2055" s="4" t="s">
        <v>90</v>
      </c>
      <c r="B2055" s="2">
        <v>1981.0</v>
      </c>
      <c r="C2055" s="2" t="s">
        <v>68</v>
      </c>
      <c r="D2055" s="5">
        <v>0.0</v>
      </c>
      <c r="E2055" s="5">
        <v>0.0</v>
      </c>
      <c r="F2055" s="5">
        <v>0.0</v>
      </c>
      <c r="G2055" s="5">
        <v>0.0</v>
      </c>
      <c r="H2055" s="6">
        <v>1102.562</v>
      </c>
      <c r="I2055" s="3"/>
    </row>
    <row r="2056" ht="11.25" customHeight="1">
      <c r="A2056" s="4" t="s">
        <v>90</v>
      </c>
      <c r="B2056" s="2">
        <v>1982.0</v>
      </c>
      <c r="C2056" s="2" t="s">
        <v>68</v>
      </c>
      <c r="D2056" s="5">
        <v>11416.0</v>
      </c>
      <c r="E2056" s="5">
        <v>0.0</v>
      </c>
      <c r="F2056" s="5">
        <v>0.0</v>
      </c>
      <c r="G2056" s="5">
        <v>0.0</v>
      </c>
      <c r="H2056" s="6">
        <v>1120.61</v>
      </c>
      <c r="I2056" s="3"/>
    </row>
    <row r="2057" ht="11.25" customHeight="1">
      <c r="A2057" s="4" t="s">
        <v>90</v>
      </c>
      <c r="B2057" s="7">
        <f t="shared" ref="B2057:B2076" si="77">B2056+1</f>
        <v>1983</v>
      </c>
      <c r="C2057" s="2" t="s">
        <v>68</v>
      </c>
      <c r="D2057" s="5">
        <v>45360.0</v>
      </c>
      <c r="E2057" s="5">
        <v>15.0</v>
      </c>
      <c r="F2057" s="5">
        <v>0.0</v>
      </c>
      <c r="G2057" s="5">
        <v>0.0</v>
      </c>
      <c r="H2057" s="6">
        <v>1138.673</v>
      </c>
      <c r="I2057" s="3"/>
    </row>
    <row r="2058" ht="11.25" customHeight="1">
      <c r="A2058" s="4" t="s">
        <v>90</v>
      </c>
      <c r="B2058" s="7">
        <f t="shared" si="77"/>
        <v>1984</v>
      </c>
      <c r="C2058" s="2" t="s">
        <v>68</v>
      </c>
      <c r="D2058" s="5">
        <v>2597.0</v>
      </c>
      <c r="E2058" s="5">
        <v>0.0</v>
      </c>
      <c r="F2058" s="5">
        <v>0.0</v>
      </c>
      <c r="G2058" s="5">
        <v>0.0</v>
      </c>
      <c r="H2058" s="6">
        <v>1155.701</v>
      </c>
      <c r="I2058" s="3"/>
    </row>
    <row r="2059" ht="11.25" customHeight="1">
      <c r="A2059" s="4" t="s">
        <v>90</v>
      </c>
      <c r="B2059" s="7">
        <f t="shared" si="77"/>
        <v>1985</v>
      </c>
      <c r="C2059" s="2" t="s">
        <v>68</v>
      </c>
      <c r="D2059" s="5">
        <v>1314.0</v>
      </c>
      <c r="E2059" s="5">
        <v>0.0</v>
      </c>
      <c r="F2059" s="5">
        <v>0.0</v>
      </c>
      <c r="G2059" s="5">
        <v>0.0</v>
      </c>
      <c r="H2059" s="6">
        <v>1170.935</v>
      </c>
      <c r="I2059" s="3"/>
    </row>
    <row r="2060" ht="11.25" customHeight="1">
      <c r="A2060" s="4" t="s">
        <v>90</v>
      </c>
      <c r="B2060" s="7">
        <f t="shared" si="77"/>
        <v>1986</v>
      </c>
      <c r="C2060" s="2" t="s">
        <v>68</v>
      </c>
      <c r="D2060" s="5">
        <v>984.0</v>
      </c>
      <c r="E2060" s="5">
        <v>0.0</v>
      </c>
      <c r="F2060" s="5">
        <v>0.0</v>
      </c>
      <c r="G2060" s="5">
        <v>0.0</v>
      </c>
      <c r="H2060" s="6">
        <v>1184.053</v>
      </c>
      <c r="I2060" s="3"/>
    </row>
    <row r="2061" ht="11.25" customHeight="1">
      <c r="A2061" s="4" t="s">
        <v>90</v>
      </c>
      <c r="B2061" s="7">
        <f t="shared" si="77"/>
        <v>1987</v>
      </c>
      <c r="C2061" s="2" t="s">
        <v>68</v>
      </c>
      <c r="D2061" s="5">
        <v>1888.759</v>
      </c>
      <c r="E2061" s="5">
        <v>14.82</v>
      </c>
      <c r="F2061" s="5">
        <v>0.0</v>
      </c>
      <c r="G2061" s="5">
        <v>0.0</v>
      </c>
      <c r="H2061" s="6">
        <v>1195.243</v>
      </c>
      <c r="I2061" s="3"/>
    </row>
    <row r="2062" ht="11.25" customHeight="1">
      <c r="A2062" s="4" t="s">
        <v>90</v>
      </c>
      <c r="B2062" s="7">
        <f t="shared" si="77"/>
        <v>1988</v>
      </c>
      <c r="C2062" s="2" t="s">
        <v>68</v>
      </c>
      <c r="D2062" s="5">
        <v>1217.526</v>
      </c>
      <c r="E2062" s="5">
        <v>36.238</v>
      </c>
      <c r="F2062" s="5">
        <v>0.0</v>
      </c>
      <c r="G2062" s="5">
        <v>0.0</v>
      </c>
      <c r="H2062" s="6">
        <v>1204.89</v>
      </c>
      <c r="I2062" s="3"/>
    </row>
    <row r="2063" ht="11.25" customHeight="1">
      <c r="A2063" s="4" t="s">
        <v>90</v>
      </c>
      <c r="B2063" s="7">
        <f t="shared" si="77"/>
        <v>1989</v>
      </c>
      <c r="C2063" s="2" t="s">
        <v>68</v>
      </c>
      <c r="D2063" s="5">
        <v>1678.316</v>
      </c>
      <c r="E2063" s="5">
        <v>62.888</v>
      </c>
      <c r="F2063" s="5">
        <v>0.0</v>
      </c>
      <c r="G2063" s="5">
        <v>0.0</v>
      </c>
      <c r="H2063" s="6">
        <v>1213.625</v>
      </c>
      <c r="I2063" s="3"/>
    </row>
    <row r="2064" ht="11.25" customHeight="1">
      <c r="A2064" s="4" t="s">
        <v>90</v>
      </c>
      <c r="B2064" s="7">
        <f t="shared" si="77"/>
        <v>1990</v>
      </c>
      <c r="C2064" s="2" t="s">
        <v>68</v>
      </c>
      <c r="D2064" s="5">
        <v>250972.703</v>
      </c>
      <c r="E2064" s="5">
        <v>115.681</v>
      </c>
      <c r="F2064" s="5">
        <v>0.0</v>
      </c>
      <c r="G2064" s="5">
        <v>0.0</v>
      </c>
      <c r="H2064" s="6">
        <v>1221.904</v>
      </c>
      <c r="I2064" s="3"/>
    </row>
    <row r="2065" ht="11.25" customHeight="1">
      <c r="A2065" s="4" t="s">
        <v>90</v>
      </c>
      <c r="B2065" s="7">
        <f t="shared" si="77"/>
        <v>1991</v>
      </c>
      <c r="C2065" s="2" t="s">
        <v>68</v>
      </c>
      <c r="D2065" s="5">
        <v>0.0</v>
      </c>
      <c r="E2065" s="5">
        <v>0.0</v>
      </c>
      <c r="F2065" s="5">
        <v>0.0</v>
      </c>
      <c r="G2065" s="5">
        <v>0.0</v>
      </c>
      <c r="H2065" s="6">
        <v>1229.906</v>
      </c>
      <c r="I2065" s="3"/>
    </row>
    <row r="2066" ht="11.25" customHeight="1">
      <c r="A2066" s="4" t="s">
        <v>90</v>
      </c>
      <c r="B2066" s="7">
        <f t="shared" si="77"/>
        <v>1992</v>
      </c>
      <c r="C2066" s="2" t="s">
        <v>68</v>
      </c>
      <c r="D2066" s="5">
        <v>6571.928</v>
      </c>
      <c r="E2066" s="5">
        <v>93.67</v>
      </c>
      <c r="F2066" s="5">
        <v>0.0</v>
      </c>
      <c r="G2066" s="5">
        <v>0.0</v>
      </c>
      <c r="H2066" s="6">
        <v>1237.486</v>
      </c>
      <c r="I2066" s="3"/>
    </row>
    <row r="2067" ht="11.25" customHeight="1">
      <c r="A2067" s="4" t="s">
        <v>90</v>
      </c>
      <c r="B2067" s="7">
        <f t="shared" si="77"/>
        <v>1993</v>
      </c>
      <c r="C2067" s="2" t="s">
        <v>68</v>
      </c>
      <c r="D2067" s="5">
        <v>4647.015</v>
      </c>
      <c r="E2067" s="5">
        <v>56.959</v>
      </c>
      <c r="F2067" s="5">
        <v>0.0</v>
      </c>
      <c r="G2067" s="5">
        <v>0.0</v>
      </c>
      <c r="H2067" s="6">
        <v>1244.41</v>
      </c>
      <c r="I2067" s="3"/>
    </row>
    <row r="2068" ht="11.25" customHeight="1">
      <c r="A2068" s="4" t="s">
        <v>90</v>
      </c>
      <c r="B2068" s="7">
        <f t="shared" si="77"/>
        <v>1994</v>
      </c>
      <c r="C2068" s="2" t="s">
        <v>68</v>
      </c>
      <c r="D2068" s="5">
        <v>7249.0</v>
      </c>
      <c r="E2068" s="5">
        <v>390.97</v>
      </c>
      <c r="F2068" s="5">
        <v>0.0</v>
      </c>
      <c r="G2068" s="5">
        <v>0.0</v>
      </c>
      <c r="H2068" s="6">
        <v>1250.316</v>
      </c>
      <c r="I2068" s="3"/>
    </row>
    <row r="2069" ht="11.25" customHeight="1">
      <c r="A2069" s="4" t="s">
        <v>90</v>
      </c>
      <c r="B2069" s="7">
        <f t="shared" si="77"/>
        <v>1995</v>
      </c>
      <c r="C2069" s="2" t="s">
        <v>68</v>
      </c>
      <c r="D2069" s="5">
        <v>3210.0</v>
      </c>
      <c r="E2069" s="5">
        <v>95.0</v>
      </c>
      <c r="F2069" s="5">
        <v>0.0</v>
      </c>
      <c r="G2069" s="5">
        <v>0.0</v>
      </c>
      <c r="H2069" s="6">
        <v>1255.001</v>
      </c>
      <c r="I2069" s="3"/>
    </row>
    <row r="2070" ht="11.25" customHeight="1">
      <c r="A2070" s="4" t="s">
        <v>90</v>
      </c>
      <c r="B2070" s="7">
        <f t="shared" si="77"/>
        <v>1996</v>
      </c>
      <c r="C2070" s="2" t="s">
        <v>68</v>
      </c>
      <c r="D2070" s="5">
        <v>11408.0</v>
      </c>
      <c r="E2070" s="5">
        <v>179.38</v>
      </c>
      <c r="F2070" s="5">
        <v>0.719</v>
      </c>
      <c r="G2070" s="5">
        <v>0.0</v>
      </c>
      <c r="H2070" s="6">
        <v>1258.365</v>
      </c>
      <c r="I2070" s="3"/>
    </row>
    <row r="2071" ht="11.25" customHeight="1">
      <c r="A2071" s="4" t="s">
        <v>90</v>
      </c>
      <c r="B2071" s="7">
        <f t="shared" si="77"/>
        <v>1997</v>
      </c>
      <c r="C2071" s="2" t="s">
        <v>68</v>
      </c>
      <c r="D2071" s="5">
        <v>1430.0</v>
      </c>
      <c r="E2071" s="5">
        <v>71.0</v>
      </c>
      <c r="F2071" s="5">
        <v>0.0</v>
      </c>
      <c r="G2071" s="5">
        <v>0.0</v>
      </c>
      <c r="H2071" s="6">
        <v>1260.677</v>
      </c>
      <c r="I2071" s="3"/>
    </row>
    <row r="2072" ht="11.25" customHeight="1">
      <c r="A2072" s="4" t="s">
        <v>90</v>
      </c>
      <c r="B2072" s="7">
        <f t="shared" si="77"/>
        <v>1998</v>
      </c>
      <c r="C2072" s="2" t="s">
        <v>68</v>
      </c>
      <c r="D2072" s="5">
        <v>3483.545</v>
      </c>
      <c r="E2072" s="5">
        <v>77.68</v>
      </c>
      <c r="F2072" s="5">
        <v>0.0</v>
      </c>
      <c r="G2072" s="5">
        <v>0.0</v>
      </c>
      <c r="H2072" s="6">
        <v>1262.544</v>
      </c>
      <c r="I2072" s="3"/>
    </row>
    <row r="2073" ht="11.25" customHeight="1">
      <c r="A2073" s="4" t="s">
        <v>90</v>
      </c>
      <c r="B2073" s="7">
        <f t="shared" si="77"/>
        <v>1999</v>
      </c>
      <c r="C2073" s="2" t="s">
        <v>68</v>
      </c>
      <c r="D2073" s="5">
        <v>8287.0</v>
      </c>
      <c r="E2073" s="5">
        <v>137.0</v>
      </c>
      <c r="F2073" s="5">
        <v>0.0</v>
      </c>
      <c r="G2073" s="5">
        <v>0.0</v>
      </c>
      <c r="H2073" s="6">
        <v>1264.781</v>
      </c>
      <c r="I2073" s="3"/>
    </row>
    <row r="2074" ht="11.25" customHeight="1">
      <c r="A2074" s="4" t="s">
        <v>90</v>
      </c>
      <c r="B2074" s="7">
        <f t="shared" si="77"/>
        <v>2000</v>
      </c>
      <c r="C2074" s="2" t="s">
        <v>68</v>
      </c>
      <c r="D2074" s="5">
        <v>1546.0</v>
      </c>
      <c r="E2074" s="5">
        <v>203.0</v>
      </c>
      <c r="F2074" s="5">
        <v>5.0</v>
      </c>
      <c r="G2074" s="5">
        <v>0.0</v>
      </c>
      <c r="H2074" s="6">
        <v>1267.98</v>
      </c>
      <c r="I2074" s="3"/>
    </row>
    <row r="2075" ht="11.25" customHeight="1">
      <c r="A2075" s="4" t="s">
        <v>90</v>
      </c>
      <c r="B2075" s="7">
        <f t="shared" si="77"/>
        <v>2001</v>
      </c>
      <c r="C2075" s="2" t="s">
        <v>68</v>
      </c>
      <c r="D2075" s="5">
        <v>2393.95</v>
      </c>
      <c r="E2075" s="5">
        <v>820.841</v>
      </c>
      <c r="F2075" s="5">
        <v>0.0</v>
      </c>
      <c r="G2075" s="5">
        <v>0.0</v>
      </c>
      <c r="H2075" s="6">
        <v>1272.347</v>
      </c>
      <c r="I2075" s="3"/>
    </row>
    <row r="2076" ht="11.25" customHeight="1">
      <c r="A2076" s="4" t="s">
        <v>90</v>
      </c>
      <c r="B2076" s="7">
        <f t="shared" si="77"/>
        <v>2002</v>
      </c>
      <c r="C2076" s="2" t="s">
        <v>68</v>
      </c>
      <c r="D2076" s="5">
        <v>1135.404</v>
      </c>
      <c r="E2076" s="5">
        <v>172.769</v>
      </c>
      <c r="F2076" s="5">
        <v>10.38</v>
      </c>
      <c r="G2076" s="5">
        <v>0.0</v>
      </c>
      <c r="H2076" s="6">
        <v>1277.723</v>
      </c>
      <c r="I2076" s="3"/>
    </row>
    <row r="2077" ht="11.25" customHeight="1">
      <c r="A2077" s="4" t="s">
        <v>90</v>
      </c>
      <c r="B2077" s="2">
        <v>2003.0</v>
      </c>
      <c r="C2077" s="2" t="s">
        <v>68</v>
      </c>
      <c r="D2077" s="5">
        <v>2180.003</v>
      </c>
      <c r="E2077" s="5">
        <v>172.771</v>
      </c>
      <c r="F2077" s="5">
        <v>10.54</v>
      </c>
      <c r="G2077" s="5">
        <v>0.0</v>
      </c>
      <c r="H2077" s="6">
        <v>1283.868</v>
      </c>
      <c r="I2077" s="3"/>
    </row>
    <row r="2078" ht="11.25" customHeight="1">
      <c r="A2078" s="4" t="s">
        <v>90</v>
      </c>
      <c r="B2078" s="2">
        <v>2004.0</v>
      </c>
      <c r="C2078" s="2" t="s">
        <v>68</v>
      </c>
      <c r="D2078" s="5">
        <v>1513.0</v>
      </c>
      <c r="E2078" s="5">
        <v>590.0</v>
      </c>
      <c r="F2078" s="5">
        <v>16.0</v>
      </c>
      <c r="G2078" s="5">
        <v>0.0</v>
      </c>
      <c r="H2078" s="6">
        <v>1290.379</v>
      </c>
      <c r="I2078" s="3"/>
    </row>
    <row r="2079" ht="11.25" customHeight="1">
      <c r="A2079" s="4" t="s">
        <v>90</v>
      </c>
      <c r="B2079" s="2">
        <v>2005.0</v>
      </c>
      <c r="C2079" s="2" t="s">
        <v>68</v>
      </c>
      <c r="D2079" s="5">
        <v>554.65</v>
      </c>
      <c r="E2079" s="5">
        <v>1891.82</v>
      </c>
      <c r="F2079" s="5">
        <v>21.58</v>
      </c>
      <c r="G2079" s="5">
        <v>0.0</v>
      </c>
      <c r="H2079" s="6">
        <v>1296.933</v>
      </c>
      <c r="I2079" s="3"/>
    </row>
    <row r="2080" ht="11.25" customHeight="1">
      <c r="A2080" s="4" t="s">
        <v>90</v>
      </c>
      <c r="B2080" s="2">
        <v>2006.0</v>
      </c>
      <c r="C2080" s="2" t="s">
        <v>68</v>
      </c>
      <c r="D2080" s="5">
        <v>2250.758</v>
      </c>
      <c r="E2080" s="5">
        <v>1316.076</v>
      </c>
      <c r="F2080" s="5">
        <v>0.162</v>
      </c>
      <c r="G2080" s="5">
        <v>0.0</v>
      </c>
      <c r="H2080" s="6">
        <v>1303.478</v>
      </c>
      <c r="I2080" s="3"/>
    </row>
    <row r="2081" ht="11.25" customHeight="1">
      <c r="A2081" s="4" t="s">
        <v>91</v>
      </c>
      <c r="B2081" s="2">
        <v>1980.0</v>
      </c>
      <c r="C2081" s="2" t="s">
        <v>68</v>
      </c>
      <c r="D2081" s="5">
        <v>8391.0</v>
      </c>
      <c r="E2081" s="5">
        <v>65.318</v>
      </c>
      <c r="F2081" s="5">
        <v>0.0</v>
      </c>
      <c r="G2081" s="5">
        <v>0.0</v>
      </c>
      <c r="H2081" s="6">
        <v>7.525</v>
      </c>
      <c r="I2081" s="3"/>
    </row>
    <row r="2082" ht="11.25" customHeight="1">
      <c r="A2082" s="4" t="s">
        <v>91</v>
      </c>
      <c r="B2082" s="2">
        <v>1981.0</v>
      </c>
      <c r="C2082" s="2" t="s">
        <v>68</v>
      </c>
      <c r="D2082" s="5">
        <v>71236.0</v>
      </c>
      <c r="E2082" s="5">
        <v>12.0</v>
      </c>
      <c r="F2082" s="5">
        <v>0.0</v>
      </c>
      <c r="G2082" s="5">
        <v>0.0</v>
      </c>
      <c r="H2082" s="6">
        <v>7.855</v>
      </c>
      <c r="I2082" s="3"/>
    </row>
    <row r="2083" ht="11.25" customHeight="1">
      <c r="A2083" s="4" t="s">
        <v>91</v>
      </c>
      <c r="B2083" s="2">
        <v>1982.0</v>
      </c>
      <c r="C2083" s="2" t="s">
        <v>68</v>
      </c>
      <c r="D2083" s="5">
        <v>16510.0</v>
      </c>
      <c r="E2083" s="5">
        <v>23.134</v>
      </c>
      <c r="F2083" s="5">
        <v>0.0</v>
      </c>
      <c r="G2083" s="5">
        <v>0.0</v>
      </c>
      <c r="H2083" s="6">
        <v>8.245</v>
      </c>
      <c r="I2083" s="3"/>
    </row>
    <row r="2084" ht="11.25" customHeight="1">
      <c r="A2084" s="4" t="s">
        <v>91</v>
      </c>
      <c r="B2084" s="7">
        <f t="shared" ref="B2084:B2103" si="78">B2083+1</f>
        <v>1983</v>
      </c>
      <c r="C2084" s="2" t="s">
        <v>68</v>
      </c>
      <c r="D2084" s="5">
        <v>8.278</v>
      </c>
      <c r="E2084" s="5">
        <v>0.142</v>
      </c>
      <c r="F2084" s="5">
        <v>0.0</v>
      </c>
      <c r="G2084" s="5">
        <v>0.0</v>
      </c>
      <c r="H2084" s="6">
        <v>8.671</v>
      </c>
      <c r="I2084" s="3"/>
    </row>
    <row r="2085" ht="11.25" customHeight="1">
      <c r="A2085" s="4" t="s">
        <v>91</v>
      </c>
      <c r="B2085" s="7">
        <f t="shared" si="78"/>
        <v>1984</v>
      </c>
      <c r="C2085" s="2" t="s">
        <v>68</v>
      </c>
      <c r="D2085" s="5">
        <v>0.0</v>
      </c>
      <c r="E2085" s="5">
        <v>0.0</v>
      </c>
      <c r="F2085" s="5">
        <v>0.0</v>
      </c>
      <c r="G2085" s="5">
        <v>0.0</v>
      </c>
      <c r="H2085" s="6">
        <v>9.097</v>
      </c>
      <c r="I2085" s="3"/>
    </row>
    <row r="2086" ht="11.25" customHeight="1">
      <c r="A2086" s="4" t="s">
        <v>91</v>
      </c>
      <c r="B2086" s="7">
        <f t="shared" si="78"/>
        <v>1985</v>
      </c>
      <c r="C2086" s="2" t="s">
        <v>68</v>
      </c>
      <c r="D2086" s="5">
        <v>52.0</v>
      </c>
      <c r="E2086" s="5">
        <v>0.0</v>
      </c>
      <c r="F2086" s="5">
        <v>0.0</v>
      </c>
      <c r="G2086" s="5">
        <v>0.0</v>
      </c>
      <c r="H2086" s="6">
        <v>9.502</v>
      </c>
      <c r="I2086" s="3"/>
    </row>
    <row r="2087" ht="11.25" customHeight="1">
      <c r="A2087" s="4" t="s">
        <v>91</v>
      </c>
      <c r="B2087" s="7">
        <f t="shared" si="78"/>
        <v>1986</v>
      </c>
      <c r="C2087" s="2" t="s">
        <v>68</v>
      </c>
      <c r="D2087" s="5">
        <v>5076.691</v>
      </c>
      <c r="E2087" s="5">
        <v>0.227</v>
      </c>
      <c r="F2087" s="5">
        <v>0.0</v>
      </c>
      <c r="G2087" s="5">
        <v>0.0</v>
      </c>
      <c r="H2087" s="6">
        <v>9.873</v>
      </c>
      <c r="I2087" s="3"/>
    </row>
    <row r="2088" ht="11.25" customHeight="1">
      <c r="A2088" s="4" t="s">
        <v>91</v>
      </c>
      <c r="B2088" s="7">
        <f t="shared" si="78"/>
        <v>1987</v>
      </c>
      <c r="C2088" s="2" t="s">
        <v>68</v>
      </c>
      <c r="D2088" s="5">
        <v>4.536</v>
      </c>
      <c r="E2088" s="5">
        <v>1.361</v>
      </c>
      <c r="F2088" s="5">
        <v>0.0</v>
      </c>
      <c r="G2088" s="5">
        <v>0.0</v>
      </c>
      <c r="H2088" s="6">
        <v>10.224</v>
      </c>
      <c r="I2088" s="3"/>
    </row>
    <row r="2089" ht="11.25" customHeight="1">
      <c r="A2089" s="4" t="s">
        <v>91</v>
      </c>
      <c r="B2089" s="7">
        <f t="shared" si="78"/>
        <v>1988</v>
      </c>
      <c r="C2089" s="2" t="s">
        <v>68</v>
      </c>
      <c r="D2089" s="5">
        <v>9.06</v>
      </c>
      <c r="E2089" s="5">
        <v>0.429</v>
      </c>
      <c r="F2089" s="5">
        <v>0.0</v>
      </c>
      <c r="G2089" s="5">
        <v>0.0</v>
      </c>
      <c r="H2089" s="6">
        <v>10.588</v>
      </c>
      <c r="I2089" s="3"/>
    </row>
    <row r="2090" ht="11.25" customHeight="1">
      <c r="A2090" s="4" t="s">
        <v>91</v>
      </c>
      <c r="B2090" s="7">
        <f t="shared" si="78"/>
        <v>1989</v>
      </c>
      <c r="C2090" s="2" t="s">
        <v>68</v>
      </c>
      <c r="D2090" s="5">
        <v>0.0</v>
      </c>
      <c r="E2090" s="5">
        <v>0.0</v>
      </c>
      <c r="F2090" s="5">
        <v>0.0</v>
      </c>
      <c r="G2090" s="5">
        <v>0.0</v>
      </c>
      <c r="H2090" s="6">
        <v>11.019</v>
      </c>
      <c r="I2090" s="3"/>
    </row>
    <row r="2091" ht="11.25" customHeight="1">
      <c r="A2091" s="4" t="s">
        <v>91</v>
      </c>
      <c r="B2091" s="7">
        <f t="shared" si="78"/>
        <v>1990</v>
      </c>
      <c r="C2091" s="2" t="s">
        <v>68</v>
      </c>
      <c r="D2091" s="5">
        <v>0.0</v>
      </c>
      <c r="E2091" s="5">
        <v>0.0</v>
      </c>
      <c r="F2091" s="5">
        <v>0.0</v>
      </c>
      <c r="G2091" s="5">
        <v>0.0</v>
      </c>
      <c r="H2091" s="6">
        <v>11.55</v>
      </c>
      <c r="I2091" s="3"/>
    </row>
    <row r="2092" ht="11.25" customHeight="1">
      <c r="A2092" s="4" t="s">
        <v>91</v>
      </c>
      <c r="B2092" s="7">
        <f t="shared" si="78"/>
        <v>1991</v>
      </c>
      <c r="C2092" s="2" t="s">
        <v>68</v>
      </c>
      <c r="D2092" s="5">
        <v>9.313</v>
      </c>
      <c r="E2092" s="5">
        <v>40.498</v>
      </c>
      <c r="F2092" s="5">
        <v>0.0</v>
      </c>
      <c r="G2092" s="5">
        <v>0.0</v>
      </c>
      <c r="H2092" s="6">
        <v>12.205</v>
      </c>
      <c r="I2092" s="3"/>
    </row>
    <row r="2093" ht="11.25" customHeight="1">
      <c r="A2093" s="4" t="s">
        <v>91</v>
      </c>
      <c r="B2093" s="7">
        <f t="shared" si="78"/>
        <v>1992</v>
      </c>
      <c r="C2093" s="2" t="s">
        <v>68</v>
      </c>
      <c r="D2093" s="5">
        <v>8.69</v>
      </c>
      <c r="E2093" s="5">
        <v>0.028</v>
      </c>
      <c r="F2093" s="5">
        <v>0.0</v>
      </c>
      <c r="G2093" s="5">
        <v>0.0</v>
      </c>
      <c r="H2093" s="6">
        <v>12.97</v>
      </c>
      <c r="I2093" s="3"/>
    </row>
    <row r="2094" ht="11.25" customHeight="1">
      <c r="A2094" s="4" t="s">
        <v>91</v>
      </c>
      <c r="B2094" s="7">
        <f t="shared" si="78"/>
        <v>1993</v>
      </c>
      <c r="C2094" s="2" t="s">
        <v>68</v>
      </c>
      <c r="D2094" s="5">
        <v>0.0</v>
      </c>
      <c r="E2094" s="5">
        <v>0.0</v>
      </c>
      <c r="F2094" s="5">
        <v>0.0</v>
      </c>
      <c r="G2094" s="5">
        <v>0.0</v>
      </c>
      <c r="H2094" s="6">
        <v>13.793</v>
      </c>
      <c r="I2094" s="3"/>
    </row>
    <row r="2095" ht="11.25" customHeight="1">
      <c r="A2095" s="4" t="s">
        <v>91</v>
      </c>
      <c r="B2095" s="7">
        <f t="shared" si="78"/>
        <v>1994</v>
      </c>
      <c r="C2095" s="2" t="s">
        <v>68</v>
      </c>
      <c r="D2095" s="5">
        <v>15.0</v>
      </c>
      <c r="E2095" s="5">
        <v>20.0</v>
      </c>
      <c r="F2095" s="5">
        <v>0.0</v>
      </c>
      <c r="G2095" s="5">
        <v>0.0</v>
      </c>
      <c r="H2095" s="6">
        <v>14.597</v>
      </c>
      <c r="I2095" s="3"/>
    </row>
    <row r="2096" ht="11.25" customHeight="1">
      <c r="A2096" s="4" t="s">
        <v>91</v>
      </c>
      <c r="B2096" s="7">
        <f t="shared" si="78"/>
        <v>1995</v>
      </c>
      <c r="C2096" s="2" t="s">
        <v>68</v>
      </c>
      <c r="D2096" s="5">
        <v>10.0</v>
      </c>
      <c r="E2096" s="5">
        <v>45.0</v>
      </c>
      <c r="F2096" s="5">
        <v>0.0</v>
      </c>
      <c r="G2096" s="5">
        <v>0.0</v>
      </c>
      <c r="H2096" s="6">
        <v>15.334</v>
      </c>
      <c r="I2096" s="3"/>
    </row>
    <row r="2097" ht="11.25" customHeight="1">
      <c r="A2097" s="4" t="s">
        <v>91</v>
      </c>
      <c r="B2097" s="7">
        <f t="shared" si="78"/>
        <v>1996</v>
      </c>
      <c r="C2097" s="2" t="s">
        <v>68</v>
      </c>
      <c r="D2097" s="5">
        <v>25.0</v>
      </c>
      <c r="E2097" s="5">
        <v>400.0</v>
      </c>
      <c r="F2097" s="5">
        <v>0.0</v>
      </c>
      <c r="G2097" s="5">
        <v>0.0</v>
      </c>
      <c r="H2097" s="6">
        <v>15.967</v>
      </c>
      <c r="I2097" s="3"/>
    </row>
    <row r="2098" ht="11.25" customHeight="1">
      <c r="A2098" s="4" t="s">
        <v>91</v>
      </c>
      <c r="B2098" s="7">
        <f t="shared" si="78"/>
        <v>1997</v>
      </c>
      <c r="C2098" s="2" t="s">
        <v>68</v>
      </c>
      <c r="D2098" s="5">
        <v>22.0</v>
      </c>
      <c r="E2098" s="5">
        <v>1.5</v>
      </c>
      <c r="F2098" s="5">
        <v>0.0</v>
      </c>
      <c r="G2098" s="5">
        <v>0.0</v>
      </c>
      <c r="H2098" s="6">
        <v>16.527</v>
      </c>
      <c r="I2098" s="3"/>
    </row>
    <row r="2099" ht="11.25" customHeight="1">
      <c r="A2099" s="4" t="s">
        <v>91</v>
      </c>
      <c r="B2099" s="7">
        <f t="shared" si="78"/>
        <v>1998</v>
      </c>
      <c r="C2099" s="2" t="s">
        <v>68</v>
      </c>
      <c r="D2099" s="5">
        <v>8.0</v>
      </c>
      <c r="E2099" s="5">
        <v>2075.0</v>
      </c>
      <c r="F2099" s="5">
        <v>0.0</v>
      </c>
      <c r="G2099" s="5">
        <v>0.0</v>
      </c>
      <c r="H2099" s="6">
        <v>17.114</v>
      </c>
      <c r="I2099" s="3"/>
    </row>
    <row r="2100" ht="11.25" customHeight="1">
      <c r="A2100" s="4" t="s">
        <v>91</v>
      </c>
      <c r="B2100" s="7">
        <f t="shared" si="78"/>
        <v>1999</v>
      </c>
      <c r="C2100" s="2" t="s">
        <v>68</v>
      </c>
      <c r="D2100" s="5">
        <v>68.5</v>
      </c>
      <c r="E2100" s="5">
        <v>3.0</v>
      </c>
      <c r="F2100" s="5">
        <v>0.0</v>
      </c>
      <c r="G2100" s="5">
        <v>0.0</v>
      </c>
      <c r="H2100" s="6">
        <v>17.866</v>
      </c>
      <c r="I2100" s="3"/>
    </row>
    <row r="2101" ht="11.25" customHeight="1">
      <c r="A2101" s="4" t="s">
        <v>91</v>
      </c>
      <c r="B2101" s="7">
        <f t="shared" si="78"/>
        <v>2000</v>
      </c>
      <c r="C2101" s="2" t="s">
        <v>68</v>
      </c>
      <c r="D2101" s="5">
        <v>27.0</v>
      </c>
      <c r="E2101" s="5">
        <v>0.136</v>
      </c>
      <c r="F2101" s="5">
        <v>0.0</v>
      </c>
      <c r="G2101" s="5">
        <v>0.0</v>
      </c>
      <c r="H2101" s="6">
        <v>18.876</v>
      </c>
      <c r="I2101" s="3"/>
    </row>
    <row r="2102" ht="11.25" customHeight="1">
      <c r="A2102" s="4" t="s">
        <v>91</v>
      </c>
      <c r="B2102" s="7">
        <f t="shared" si="78"/>
        <v>2001</v>
      </c>
      <c r="C2102" s="2" t="s">
        <v>68</v>
      </c>
      <c r="D2102" s="5">
        <v>24.0</v>
      </c>
      <c r="E2102" s="5">
        <v>4.0</v>
      </c>
      <c r="F2102" s="5">
        <v>0.0</v>
      </c>
      <c r="G2102" s="5">
        <v>0.0</v>
      </c>
      <c r="H2102" s="6">
        <v>20.186</v>
      </c>
      <c r="I2102" s="3"/>
    </row>
    <row r="2103" ht="11.25" customHeight="1">
      <c r="A2103" s="4" t="s">
        <v>91</v>
      </c>
      <c r="B2103" s="7">
        <f t="shared" si="78"/>
        <v>2002</v>
      </c>
      <c r="C2103" s="2" t="s">
        <v>68</v>
      </c>
      <c r="D2103" s="5">
        <v>12.802</v>
      </c>
      <c r="E2103" s="5">
        <v>1.5</v>
      </c>
      <c r="F2103" s="5">
        <v>0.0</v>
      </c>
      <c r="G2103" s="5">
        <v>0.0</v>
      </c>
      <c r="H2103" s="6">
        <v>21.74</v>
      </c>
      <c r="I2103" s="3"/>
    </row>
    <row r="2104" ht="11.25" customHeight="1">
      <c r="A2104" s="4" t="s">
        <v>91</v>
      </c>
      <c r="B2104" s="2">
        <v>2003.0</v>
      </c>
      <c r="C2104" s="2" t="s">
        <v>68</v>
      </c>
      <c r="D2104" s="5">
        <v>57.767</v>
      </c>
      <c r="E2104" s="5">
        <v>48.169</v>
      </c>
      <c r="F2104" s="5">
        <v>1.1</v>
      </c>
      <c r="G2104" s="5">
        <v>0.0</v>
      </c>
      <c r="H2104" s="6">
        <v>23.412</v>
      </c>
      <c r="I2104" s="3"/>
    </row>
    <row r="2105" ht="11.25" customHeight="1">
      <c r="A2105" s="4" t="s">
        <v>91</v>
      </c>
      <c r="B2105" s="2">
        <v>2004.0</v>
      </c>
      <c r="C2105" s="2" t="s">
        <v>68</v>
      </c>
      <c r="D2105" s="5">
        <v>37.168</v>
      </c>
      <c r="E2105" s="5">
        <v>0.0</v>
      </c>
      <c r="F2105" s="5">
        <v>0.0</v>
      </c>
      <c r="G2105" s="5">
        <v>0.0</v>
      </c>
      <c r="H2105" s="6">
        <v>25.025</v>
      </c>
      <c r="I2105" s="3"/>
    </row>
    <row r="2106" ht="11.25" customHeight="1">
      <c r="A2106" s="4" t="s">
        <v>91</v>
      </c>
      <c r="B2106" s="2">
        <v>2005.0</v>
      </c>
      <c r="C2106" s="2" t="s">
        <v>68</v>
      </c>
      <c r="D2106" s="5">
        <v>77.885</v>
      </c>
      <c r="E2106" s="5">
        <v>3.306</v>
      </c>
      <c r="F2106" s="5">
        <v>0.0</v>
      </c>
      <c r="G2106" s="5">
        <v>0.0</v>
      </c>
      <c r="H2106" s="6">
        <v>26.45</v>
      </c>
      <c r="I2106" s="3"/>
    </row>
    <row r="2107" ht="11.25" customHeight="1">
      <c r="A2107" s="4" t="s">
        <v>91</v>
      </c>
      <c r="B2107" s="2">
        <v>2006.0</v>
      </c>
      <c r="C2107" s="2" t="s">
        <v>68</v>
      </c>
      <c r="D2107" s="5">
        <v>68.7</v>
      </c>
      <c r="E2107" s="5">
        <v>0.07</v>
      </c>
      <c r="F2107" s="5">
        <v>0.0</v>
      </c>
      <c r="G2107" s="5">
        <v>0.0</v>
      </c>
      <c r="H2107" s="6">
        <v>27.642</v>
      </c>
      <c r="I2107" s="3"/>
    </row>
    <row r="2108" ht="11.25" customHeight="1">
      <c r="A2108" s="4" t="s">
        <v>92</v>
      </c>
      <c r="B2108" s="2">
        <v>1980.0</v>
      </c>
      <c r="C2108" s="2" t="s">
        <v>68</v>
      </c>
      <c r="D2108" s="5">
        <v>0.0</v>
      </c>
      <c r="E2108" s="5">
        <v>0.0</v>
      </c>
      <c r="F2108" s="5">
        <v>0.0</v>
      </c>
      <c r="G2108" s="5">
        <v>0.0</v>
      </c>
      <c r="H2108" s="6">
        <v>98.423</v>
      </c>
      <c r="I2108" s="3"/>
    </row>
    <row r="2109" ht="11.25" customHeight="1">
      <c r="A2109" s="4" t="s">
        <v>92</v>
      </c>
      <c r="B2109" s="2">
        <v>1981.0</v>
      </c>
      <c r="C2109" s="2" t="s">
        <v>68</v>
      </c>
      <c r="D2109" s="5">
        <v>0.0</v>
      </c>
      <c r="E2109" s="5">
        <v>0.0</v>
      </c>
      <c r="F2109" s="5">
        <v>0.0</v>
      </c>
      <c r="G2109" s="5">
        <v>0.0</v>
      </c>
      <c r="H2109" s="6">
        <v>100.216</v>
      </c>
      <c r="I2109" s="3"/>
    </row>
    <row r="2110" ht="11.25" customHeight="1">
      <c r="A2110" s="4" t="s">
        <v>92</v>
      </c>
      <c r="B2110" s="2">
        <v>1982.0</v>
      </c>
      <c r="C2110" s="2" t="s">
        <v>68</v>
      </c>
      <c r="D2110" s="5">
        <v>0.0</v>
      </c>
      <c r="E2110" s="5">
        <v>0.0</v>
      </c>
      <c r="F2110" s="5">
        <v>0.0</v>
      </c>
      <c r="G2110" s="5">
        <v>0.0</v>
      </c>
      <c r="H2110" s="6">
        <v>101.827</v>
      </c>
      <c r="I2110" s="3"/>
    </row>
    <row r="2111" ht="11.25" customHeight="1">
      <c r="A2111" s="4" t="s">
        <v>92</v>
      </c>
      <c r="B2111" s="7">
        <f t="shared" ref="B2111:B2130" si="79">B2110+1</f>
        <v>1983</v>
      </c>
      <c r="C2111" s="2" t="s">
        <v>68</v>
      </c>
      <c r="D2111" s="5">
        <v>0.0</v>
      </c>
      <c r="E2111" s="5">
        <v>0.0</v>
      </c>
      <c r="F2111" s="5">
        <v>0.0</v>
      </c>
      <c r="G2111" s="5">
        <v>0.0</v>
      </c>
      <c r="H2111" s="6">
        <v>103.177</v>
      </c>
      <c r="I2111" s="3"/>
    </row>
    <row r="2112" ht="11.25" customHeight="1">
      <c r="A2112" s="4" t="s">
        <v>92</v>
      </c>
      <c r="B2112" s="7">
        <f t="shared" si="79"/>
        <v>1984</v>
      </c>
      <c r="C2112" s="2" t="s">
        <v>68</v>
      </c>
      <c r="D2112" s="5">
        <v>0.0</v>
      </c>
      <c r="E2112" s="5">
        <v>0.0</v>
      </c>
      <c r="F2112" s="5">
        <v>0.0</v>
      </c>
      <c r="G2112" s="5">
        <v>0.0</v>
      </c>
      <c r="H2112" s="6">
        <v>104.146</v>
      </c>
      <c r="I2112" s="3"/>
    </row>
    <row r="2113" ht="11.25" customHeight="1">
      <c r="A2113" s="4" t="s">
        <v>92</v>
      </c>
      <c r="B2113" s="7">
        <f t="shared" si="79"/>
        <v>1985</v>
      </c>
      <c r="C2113" s="2" t="s">
        <v>68</v>
      </c>
      <c r="D2113" s="5">
        <v>0.0</v>
      </c>
      <c r="E2113" s="5">
        <v>0.0</v>
      </c>
      <c r="F2113" s="5">
        <v>0.0</v>
      </c>
      <c r="G2113" s="5">
        <v>0.0</v>
      </c>
      <c r="H2113" s="6">
        <v>104.668</v>
      </c>
      <c r="I2113" s="3"/>
    </row>
    <row r="2114" ht="11.25" customHeight="1">
      <c r="A2114" s="4" t="s">
        <v>92</v>
      </c>
      <c r="B2114" s="7">
        <f t="shared" si="79"/>
        <v>1986</v>
      </c>
      <c r="C2114" s="2" t="s">
        <v>68</v>
      </c>
      <c r="D2114" s="5">
        <v>0.0</v>
      </c>
      <c r="E2114" s="5">
        <v>0.0</v>
      </c>
      <c r="F2114" s="5">
        <v>0.0</v>
      </c>
      <c r="G2114" s="5">
        <v>0.0</v>
      </c>
      <c r="H2114" s="6">
        <v>104.698</v>
      </c>
      <c r="I2114" s="3"/>
    </row>
    <row r="2115" ht="11.25" customHeight="1">
      <c r="A2115" s="4" t="s">
        <v>92</v>
      </c>
      <c r="B2115" s="7">
        <f t="shared" si="79"/>
        <v>1987</v>
      </c>
      <c r="C2115" s="2" t="s">
        <v>68</v>
      </c>
      <c r="D2115" s="5">
        <v>0.0</v>
      </c>
      <c r="E2115" s="5">
        <v>0.0</v>
      </c>
      <c r="F2115" s="5">
        <v>0.0</v>
      </c>
      <c r="G2115" s="5">
        <v>0.0</v>
      </c>
      <c r="H2115" s="6">
        <v>104.319</v>
      </c>
      <c r="I2115" s="3"/>
    </row>
    <row r="2116" ht="11.25" customHeight="1">
      <c r="A2116" s="4" t="s">
        <v>92</v>
      </c>
      <c r="B2116" s="7">
        <f t="shared" si="79"/>
        <v>1988</v>
      </c>
      <c r="C2116" s="2" t="s">
        <v>68</v>
      </c>
      <c r="D2116" s="5">
        <v>0.0</v>
      </c>
      <c r="E2116" s="5">
        <v>0.0</v>
      </c>
      <c r="F2116" s="5">
        <v>0.0</v>
      </c>
      <c r="G2116" s="5">
        <v>0.0</v>
      </c>
      <c r="H2116" s="6">
        <v>103.761</v>
      </c>
      <c r="I2116" s="3"/>
    </row>
    <row r="2117" ht="11.25" customHeight="1">
      <c r="A2117" s="4" t="s">
        <v>92</v>
      </c>
      <c r="B2117" s="7">
        <f t="shared" si="79"/>
        <v>1989</v>
      </c>
      <c r="C2117" s="2" t="s">
        <v>68</v>
      </c>
      <c r="D2117" s="5">
        <v>0.0</v>
      </c>
      <c r="E2117" s="5">
        <v>0.0</v>
      </c>
      <c r="F2117" s="5">
        <v>0.0</v>
      </c>
      <c r="G2117" s="5">
        <v>0.0</v>
      </c>
      <c r="H2117" s="6">
        <v>103.333</v>
      </c>
      <c r="I2117" s="3"/>
    </row>
    <row r="2118" ht="11.25" customHeight="1">
      <c r="A2118" s="4" t="s">
        <v>92</v>
      </c>
      <c r="B2118" s="7">
        <f t="shared" si="79"/>
        <v>1990</v>
      </c>
      <c r="C2118" s="2" t="s">
        <v>68</v>
      </c>
      <c r="D2118" s="5">
        <v>0.0</v>
      </c>
      <c r="E2118" s="5">
        <v>0.0</v>
      </c>
      <c r="F2118" s="5">
        <v>0.0</v>
      </c>
      <c r="G2118" s="5">
        <v>0.0</v>
      </c>
      <c r="H2118" s="6">
        <v>103.253</v>
      </c>
      <c r="I2118" s="3"/>
    </row>
    <row r="2119" ht="11.25" customHeight="1">
      <c r="A2119" s="4" t="s">
        <v>92</v>
      </c>
      <c r="B2119" s="7">
        <f t="shared" si="79"/>
        <v>1991</v>
      </c>
      <c r="C2119" s="2" t="s">
        <v>68</v>
      </c>
      <c r="D2119" s="5">
        <v>0.0</v>
      </c>
      <c r="E2119" s="5">
        <v>0.0</v>
      </c>
      <c r="F2119" s="5">
        <v>0.0</v>
      </c>
      <c r="G2119" s="5">
        <v>0.0</v>
      </c>
      <c r="H2119" s="6">
        <v>103.613</v>
      </c>
      <c r="I2119" s="3"/>
    </row>
    <row r="2120" ht="11.25" customHeight="1">
      <c r="A2120" s="4" t="s">
        <v>92</v>
      </c>
      <c r="B2120" s="7">
        <f t="shared" si="79"/>
        <v>1992</v>
      </c>
      <c r="C2120" s="2" t="s">
        <v>68</v>
      </c>
      <c r="D2120" s="5">
        <v>0.0</v>
      </c>
      <c r="E2120" s="5">
        <v>0.0</v>
      </c>
      <c r="F2120" s="5">
        <v>0.0</v>
      </c>
      <c r="G2120" s="5">
        <v>0.0</v>
      </c>
      <c r="H2120" s="6">
        <v>104.342</v>
      </c>
      <c r="I2120" s="3"/>
    </row>
    <row r="2121" ht="11.25" customHeight="1">
      <c r="A2121" s="4" t="s">
        <v>92</v>
      </c>
      <c r="B2121" s="7">
        <f t="shared" si="79"/>
        <v>1993</v>
      </c>
      <c r="C2121" s="2" t="s">
        <v>68</v>
      </c>
      <c r="D2121" s="5">
        <v>0.0</v>
      </c>
      <c r="E2121" s="5">
        <v>0.0</v>
      </c>
      <c r="F2121" s="5">
        <v>0.0</v>
      </c>
      <c r="G2121" s="5">
        <v>0.0</v>
      </c>
      <c r="H2121" s="6">
        <v>105.293</v>
      </c>
      <c r="I2121" s="3"/>
    </row>
    <row r="2122" ht="11.25" customHeight="1">
      <c r="A2122" s="4" t="s">
        <v>92</v>
      </c>
      <c r="B2122" s="7">
        <f t="shared" si="79"/>
        <v>1994</v>
      </c>
      <c r="C2122" s="2" t="s">
        <v>68</v>
      </c>
      <c r="D2122" s="5">
        <v>0.0</v>
      </c>
      <c r="E2122" s="5">
        <v>0.0</v>
      </c>
      <c r="F2122" s="5">
        <v>0.0</v>
      </c>
      <c r="G2122" s="5">
        <v>0.0</v>
      </c>
      <c r="H2122" s="6">
        <v>106.241</v>
      </c>
      <c r="I2122" s="3"/>
    </row>
    <row r="2123" ht="11.25" customHeight="1">
      <c r="A2123" s="4" t="s">
        <v>92</v>
      </c>
      <c r="B2123" s="7">
        <f t="shared" si="79"/>
        <v>1995</v>
      </c>
      <c r="C2123" s="2" t="s">
        <v>68</v>
      </c>
      <c r="D2123" s="5">
        <v>0.0</v>
      </c>
      <c r="E2123" s="5">
        <v>0.0</v>
      </c>
      <c r="F2123" s="5">
        <v>0.0</v>
      </c>
      <c r="G2123" s="5">
        <v>0.0</v>
      </c>
      <c r="H2123" s="6">
        <v>107.018</v>
      </c>
      <c r="I2123" s="3"/>
    </row>
    <row r="2124" ht="11.25" customHeight="1">
      <c r="A2124" s="4" t="s">
        <v>92</v>
      </c>
      <c r="B2124" s="7">
        <f t="shared" si="79"/>
        <v>1996</v>
      </c>
      <c r="C2124" s="2" t="s">
        <v>68</v>
      </c>
      <c r="D2124" s="5">
        <v>0.0</v>
      </c>
      <c r="E2124" s="5">
        <v>0.0</v>
      </c>
      <c r="F2124" s="5">
        <v>0.0</v>
      </c>
      <c r="G2124" s="5">
        <v>0.0</v>
      </c>
      <c r="H2124" s="6">
        <v>107.589</v>
      </c>
      <c r="I2124" s="3"/>
    </row>
    <row r="2125" ht="11.25" customHeight="1">
      <c r="A2125" s="4" t="s">
        <v>92</v>
      </c>
      <c r="B2125" s="7">
        <f t="shared" si="79"/>
        <v>1997</v>
      </c>
      <c r="C2125" s="2" t="s">
        <v>68</v>
      </c>
      <c r="D2125" s="5">
        <v>0.0</v>
      </c>
      <c r="E2125" s="5">
        <v>0.0</v>
      </c>
      <c r="F2125" s="5">
        <v>0.0</v>
      </c>
      <c r="G2125" s="5">
        <v>0.0</v>
      </c>
      <c r="H2125" s="6">
        <v>108.002</v>
      </c>
      <c r="I2125" s="3"/>
    </row>
    <row r="2126" ht="11.25" customHeight="1">
      <c r="A2126" s="4" t="s">
        <v>92</v>
      </c>
      <c r="B2126" s="7">
        <f t="shared" si="79"/>
        <v>1998</v>
      </c>
      <c r="C2126" s="2" t="s">
        <v>68</v>
      </c>
      <c r="D2126" s="5">
        <v>0.0</v>
      </c>
      <c r="E2126" s="5">
        <v>0.0</v>
      </c>
      <c r="F2126" s="5">
        <v>0.0</v>
      </c>
      <c r="G2126" s="5">
        <v>0.0</v>
      </c>
      <c r="H2126" s="6">
        <v>108.271</v>
      </c>
      <c r="I2126" s="3"/>
    </row>
    <row r="2127" ht="11.25" customHeight="1">
      <c r="A2127" s="4" t="s">
        <v>92</v>
      </c>
      <c r="B2127" s="7">
        <f t="shared" si="79"/>
        <v>1999</v>
      </c>
      <c r="C2127" s="2" t="s">
        <v>68</v>
      </c>
      <c r="D2127" s="5">
        <v>48.123</v>
      </c>
      <c r="E2127" s="5">
        <v>432.016</v>
      </c>
      <c r="F2127" s="5">
        <v>0.0</v>
      </c>
      <c r="G2127" s="5">
        <v>0.0</v>
      </c>
      <c r="H2127" s="6">
        <v>108.431</v>
      </c>
      <c r="I2127" s="3"/>
    </row>
    <row r="2128" ht="11.25" customHeight="1">
      <c r="A2128" s="4" t="s">
        <v>92</v>
      </c>
      <c r="B2128" s="7">
        <f t="shared" si="79"/>
        <v>2000</v>
      </c>
      <c r="C2128" s="2" t="s">
        <v>68</v>
      </c>
      <c r="D2128" s="5">
        <v>0.0</v>
      </c>
      <c r="E2128" s="5">
        <v>0.0</v>
      </c>
      <c r="F2128" s="5">
        <v>0.0</v>
      </c>
      <c r="G2128" s="5">
        <v>0.0</v>
      </c>
      <c r="H2128" s="6">
        <v>108.511</v>
      </c>
      <c r="I2128" s="3"/>
    </row>
    <row r="2129" ht="11.25" customHeight="1">
      <c r="A2129" s="4" t="s">
        <v>92</v>
      </c>
      <c r="B2129" s="7">
        <f t="shared" si="79"/>
        <v>2001</v>
      </c>
      <c r="C2129" s="2" t="s">
        <v>68</v>
      </c>
      <c r="D2129" s="5">
        <v>0.0</v>
      </c>
      <c r="E2129" s="5">
        <v>0.0</v>
      </c>
      <c r="F2129" s="5">
        <v>0.0</v>
      </c>
      <c r="G2129" s="5">
        <v>0.0</v>
      </c>
      <c r="H2129" s="6">
        <v>108.511</v>
      </c>
      <c r="I2129" s="3"/>
    </row>
    <row r="2130" ht="11.25" customHeight="1">
      <c r="A2130" s="4" t="s">
        <v>92</v>
      </c>
      <c r="B2130" s="7">
        <f t="shared" si="79"/>
        <v>2002</v>
      </c>
      <c r="C2130" s="2" t="s">
        <v>68</v>
      </c>
      <c r="D2130" s="5">
        <v>0.0</v>
      </c>
      <c r="E2130" s="5">
        <v>0.0</v>
      </c>
      <c r="F2130" s="5">
        <v>0.0</v>
      </c>
      <c r="G2130" s="5">
        <v>0.0</v>
      </c>
      <c r="H2130" s="6">
        <v>108.422</v>
      </c>
      <c r="I2130" s="3"/>
    </row>
    <row r="2131" ht="11.25" customHeight="1">
      <c r="A2131" s="4" t="s">
        <v>92</v>
      </c>
      <c r="B2131" s="2">
        <v>2003.0</v>
      </c>
      <c r="C2131" s="2" t="s">
        <v>68</v>
      </c>
      <c r="D2131" s="5">
        <v>0.0</v>
      </c>
      <c r="E2131" s="5">
        <v>0.0</v>
      </c>
      <c r="F2131" s="5">
        <v>0.0</v>
      </c>
      <c r="G2131" s="5">
        <v>0.0</v>
      </c>
      <c r="H2131" s="6">
        <v>108.259</v>
      </c>
      <c r="I2131" s="3"/>
    </row>
    <row r="2132" ht="11.25" customHeight="1">
      <c r="A2132" s="4" t="s">
        <v>92</v>
      </c>
      <c r="B2132" s="2">
        <v>2004.0</v>
      </c>
      <c r="C2132" s="2" t="s">
        <v>68</v>
      </c>
      <c r="D2132" s="5">
        <v>0.0</v>
      </c>
      <c r="E2132" s="5">
        <v>0.0</v>
      </c>
      <c r="F2132" s="5">
        <v>0.0</v>
      </c>
      <c r="G2132" s="5">
        <v>0.0</v>
      </c>
      <c r="H2132" s="6">
        <v>108.034</v>
      </c>
      <c r="I2132" s="3"/>
    </row>
    <row r="2133" ht="11.25" customHeight="1">
      <c r="A2133" s="4" t="s">
        <v>92</v>
      </c>
      <c r="B2133" s="2">
        <v>2005.0</v>
      </c>
      <c r="C2133" s="2" t="s">
        <v>68</v>
      </c>
      <c r="D2133" s="5">
        <v>0.0</v>
      </c>
      <c r="E2133" s="5">
        <v>0.0</v>
      </c>
      <c r="F2133" s="5">
        <v>0.0</v>
      </c>
      <c r="G2133" s="5">
        <v>0.0</v>
      </c>
      <c r="H2133" s="6">
        <v>107.768</v>
      </c>
      <c r="I2133" s="3"/>
    </row>
    <row r="2134" ht="11.25" customHeight="1">
      <c r="A2134" s="4" t="s">
        <v>92</v>
      </c>
      <c r="B2134" s="2">
        <v>2006.0</v>
      </c>
      <c r="C2134" s="2" t="s">
        <v>68</v>
      </c>
      <c r="D2134" s="5">
        <v>0.0</v>
      </c>
      <c r="E2134" s="5">
        <v>0.0</v>
      </c>
      <c r="F2134" s="5">
        <v>0.0</v>
      </c>
      <c r="G2134" s="5">
        <v>0.0</v>
      </c>
      <c r="H2134" s="6">
        <v>107.458</v>
      </c>
      <c r="I2134" s="3"/>
    </row>
    <row r="2135" ht="11.25" customHeight="1">
      <c r="A2135" s="4" t="s">
        <v>93</v>
      </c>
      <c r="B2135" s="2">
        <v>1980.0</v>
      </c>
      <c r="C2135" s="2" t="s">
        <v>68</v>
      </c>
      <c r="D2135" s="5">
        <v>2275.0</v>
      </c>
      <c r="E2135" s="5">
        <v>0.0</v>
      </c>
      <c r="F2135" s="5">
        <v>0.0</v>
      </c>
      <c r="G2135" s="5">
        <v>0.0</v>
      </c>
      <c r="H2135" s="6">
        <v>144.151</v>
      </c>
      <c r="I2135" s="3"/>
    </row>
    <row r="2136" ht="11.25" customHeight="1">
      <c r="A2136" s="4" t="s">
        <v>93</v>
      </c>
      <c r="B2136" s="2">
        <v>1981.0</v>
      </c>
      <c r="C2136" s="2" t="s">
        <v>68</v>
      </c>
      <c r="D2136" s="5">
        <v>20423.0</v>
      </c>
      <c r="E2136" s="5">
        <v>0.0</v>
      </c>
      <c r="F2136" s="5">
        <v>0.0</v>
      </c>
      <c r="G2136" s="5">
        <v>0.0</v>
      </c>
      <c r="H2136" s="6">
        <v>147.566</v>
      </c>
      <c r="I2136" s="3"/>
    </row>
    <row r="2137" ht="11.25" customHeight="1">
      <c r="A2137" s="4" t="s">
        <v>93</v>
      </c>
      <c r="B2137" s="2">
        <v>1982.0</v>
      </c>
      <c r="C2137" s="2" t="s">
        <v>68</v>
      </c>
      <c r="D2137" s="5">
        <v>32324.0</v>
      </c>
      <c r="E2137" s="5">
        <v>0.003</v>
      </c>
      <c r="F2137" s="5">
        <v>0.0</v>
      </c>
      <c r="G2137" s="5">
        <v>0.0</v>
      </c>
      <c r="H2137" s="6">
        <v>151.498</v>
      </c>
      <c r="I2137" s="3"/>
    </row>
    <row r="2138" ht="11.25" customHeight="1">
      <c r="A2138" s="4" t="s">
        <v>93</v>
      </c>
      <c r="B2138" s="7">
        <f t="shared" ref="B2138:B2157" si="80">B2137+1</f>
        <v>1983</v>
      </c>
      <c r="C2138" s="2" t="s">
        <v>68</v>
      </c>
      <c r="D2138" s="5">
        <v>15618.355</v>
      </c>
      <c r="E2138" s="5">
        <v>0.0</v>
      </c>
      <c r="F2138" s="5">
        <v>0.0</v>
      </c>
      <c r="G2138" s="5">
        <v>0.0</v>
      </c>
      <c r="H2138" s="6">
        <v>155.82</v>
      </c>
      <c r="I2138" s="3"/>
    </row>
    <row r="2139" ht="11.25" customHeight="1">
      <c r="A2139" s="4" t="s">
        <v>93</v>
      </c>
      <c r="B2139" s="7">
        <f t="shared" si="80"/>
        <v>1984</v>
      </c>
      <c r="C2139" s="2" t="s">
        <v>68</v>
      </c>
      <c r="D2139" s="5">
        <v>11710.138</v>
      </c>
      <c r="E2139" s="5">
        <v>0.0</v>
      </c>
      <c r="F2139" s="5">
        <v>0.0</v>
      </c>
      <c r="G2139" s="5">
        <v>0.0</v>
      </c>
      <c r="H2139" s="6">
        <v>160.342</v>
      </c>
      <c r="I2139" s="3"/>
    </row>
    <row r="2140" ht="11.25" customHeight="1">
      <c r="A2140" s="4" t="s">
        <v>93</v>
      </c>
      <c r="B2140" s="7">
        <f t="shared" si="80"/>
        <v>1985</v>
      </c>
      <c r="C2140" s="2" t="s">
        <v>68</v>
      </c>
      <c r="D2140" s="5">
        <v>60997.0</v>
      </c>
      <c r="E2140" s="5">
        <v>0.0</v>
      </c>
      <c r="F2140" s="5">
        <v>0.0</v>
      </c>
      <c r="G2140" s="5">
        <v>0.0</v>
      </c>
      <c r="H2140" s="6">
        <v>164.916</v>
      </c>
      <c r="I2140" s="3"/>
    </row>
    <row r="2141" ht="11.25" customHeight="1">
      <c r="A2141" s="4" t="s">
        <v>93</v>
      </c>
      <c r="B2141" s="7">
        <f t="shared" si="80"/>
        <v>1986</v>
      </c>
      <c r="C2141" s="2" t="s">
        <v>68</v>
      </c>
      <c r="D2141" s="5">
        <v>0.0</v>
      </c>
      <c r="E2141" s="5">
        <v>0.0</v>
      </c>
      <c r="F2141" s="5">
        <v>0.0</v>
      </c>
      <c r="G2141" s="5">
        <v>0.0</v>
      </c>
      <c r="H2141" s="6">
        <v>169.547</v>
      </c>
      <c r="I2141" s="3"/>
    </row>
    <row r="2142" ht="11.25" customHeight="1">
      <c r="A2142" s="4" t="s">
        <v>93</v>
      </c>
      <c r="B2142" s="7">
        <f t="shared" si="80"/>
        <v>1987</v>
      </c>
      <c r="C2142" s="2" t="s">
        <v>68</v>
      </c>
      <c r="D2142" s="5">
        <v>3910.771</v>
      </c>
      <c r="E2142" s="5">
        <v>5.067</v>
      </c>
      <c r="F2142" s="5">
        <v>0.0</v>
      </c>
      <c r="G2142" s="5">
        <v>0.0</v>
      </c>
      <c r="H2142" s="6">
        <v>174.25</v>
      </c>
      <c r="I2142" s="3"/>
    </row>
    <row r="2143" ht="11.25" customHeight="1">
      <c r="A2143" s="4" t="s">
        <v>93</v>
      </c>
      <c r="B2143" s="7">
        <f t="shared" si="80"/>
        <v>1988</v>
      </c>
      <c r="C2143" s="2" t="s">
        <v>68</v>
      </c>
      <c r="D2143" s="5">
        <v>2895.0</v>
      </c>
      <c r="E2143" s="5">
        <v>8.36</v>
      </c>
      <c r="F2143" s="5">
        <v>0.0</v>
      </c>
      <c r="G2143" s="5">
        <v>0.0</v>
      </c>
      <c r="H2143" s="6">
        <v>178.906</v>
      </c>
      <c r="I2143" s="3"/>
    </row>
    <row r="2144" ht="11.25" customHeight="1">
      <c r="A2144" s="4" t="s">
        <v>93</v>
      </c>
      <c r="B2144" s="7">
        <f t="shared" si="80"/>
        <v>1989</v>
      </c>
      <c r="C2144" s="2" t="s">
        <v>68</v>
      </c>
      <c r="D2144" s="5">
        <v>6080.0</v>
      </c>
      <c r="E2144" s="5">
        <v>1.556</v>
      </c>
      <c r="F2144" s="5">
        <v>0.0</v>
      </c>
      <c r="G2144" s="5">
        <v>0.0</v>
      </c>
      <c r="H2144" s="6">
        <v>183.368</v>
      </c>
      <c r="I2144" s="3"/>
    </row>
    <row r="2145" ht="11.25" customHeight="1">
      <c r="A2145" s="4" t="s">
        <v>93</v>
      </c>
      <c r="B2145" s="7">
        <f t="shared" si="80"/>
        <v>1990</v>
      </c>
      <c r="C2145" s="2" t="s">
        <v>68</v>
      </c>
      <c r="D2145" s="5">
        <v>3216.35</v>
      </c>
      <c r="E2145" s="5">
        <v>920.385</v>
      </c>
      <c r="F2145" s="5">
        <v>0.0</v>
      </c>
      <c r="G2145" s="5">
        <v>0.0</v>
      </c>
      <c r="H2145" s="6">
        <v>187.552</v>
      </c>
      <c r="I2145" s="3"/>
    </row>
    <row r="2146" ht="11.25" customHeight="1">
      <c r="A2146" s="4" t="s">
        <v>93</v>
      </c>
      <c r="B2146" s="7">
        <f t="shared" si="80"/>
        <v>1991</v>
      </c>
      <c r="C2146" s="2" t="s">
        <v>68</v>
      </c>
      <c r="D2146" s="5">
        <v>0.0</v>
      </c>
      <c r="E2146" s="5">
        <v>0.0</v>
      </c>
      <c r="F2146" s="5">
        <v>0.0</v>
      </c>
      <c r="G2146" s="5">
        <v>0.0</v>
      </c>
      <c r="H2146" s="6">
        <v>191.368</v>
      </c>
      <c r="I2146" s="3"/>
    </row>
    <row r="2147" ht="11.25" customHeight="1">
      <c r="A2147" s="4" t="s">
        <v>93</v>
      </c>
      <c r="B2147" s="7">
        <f t="shared" si="80"/>
        <v>1992</v>
      </c>
      <c r="C2147" s="2" t="s">
        <v>68</v>
      </c>
      <c r="D2147" s="5">
        <v>0.0</v>
      </c>
      <c r="E2147" s="5">
        <v>0.0</v>
      </c>
      <c r="F2147" s="5">
        <v>0.0</v>
      </c>
      <c r="G2147" s="5">
        <v>0.0</v>
      </c>
      <c r="H2147" s="6">
        <v>194.894</v>
      </c>
      <c r="I2147" s="3"/>
    </row>
    <row r="2148" ht="11.25" customHeight="1">
      <c r="A2148" s="4" t="s">
        <v>93</v>
      </c>
      <c r="B2148" s="7">
        <f t="shared" si="80"/>
        <v>1993</v>
      </c>
      <c r="C2148" s="2" t="s">
        <v>68</v>
      </c>
      <c r="D2148" s="5">
        <v>0.0</v>
      </c>
      <c r="E2148" s="5">
        <v>0.0</v>
      </c>
      <c r="F2148" s="5">
        <v>0.0</v>
      </c>
      <c r="G2148" s="5">
        <v>0.0</v>
      </c>
      <c r="H2148" s="6">
        <v>198.42</v>
      </c>
      <c r="I2148" s="3"/>
    </row>
    <row r="2149" ht="11.25" customHeight="1">
      <c r="A2149" s="4" t="s">
        <v>93</v>
      </c>
      <c r="B2149" s="7">
        <f t="shared" si="80"/>
        <v>1994</v>
      </c>
      <c r="C2149" s="2" t="s">
        <v>68</v>
      </c>
      <c r="D2149" s="5">
        <v>196.525</v>
      </c>
      <c r="E2149" s="5">
        <v>142.594</v>
      </c>
      <c r="F2149" s="5">
        <v>0.0</v>
      </c>
      <c r="G2149" s="5">
        <v>0.0</v>
      </c>
      <c r="H2149" s="6">
        <v>202.348</v>
      </c>
      <c r="I2149" s="3"/>
    </row>
    <row r="2150" ht="11.25" customHeight="1">
      <c r="A2150" s="4" t="s">
        <v>93</v>
      </c>
      <c r="B2150" s="7">
        <f t="shared" si="80"/>
        <v>1995</v>
      </c>
      <c r="C2150" s="2" t="s">
        <v>68</v>
      </c>
      <c r="D2150" s="5">
        <v>40.0</v>
      </c>
      <c r="E2150" s="5">
        <v>845.0</v>
      </c>
      <c r="F2150" s="5">
        <v>0.0</v>
      </c>
      <c r="G2150" s="5">
        <v>0.0</v>
      </c>
      <c r="H2150" s="6">
        <v>206.962</v>
      </c>
      <c r="I2150" s="3"/>
    </row>
    <row r="2151" ht="11.25" customHeight="1">
      <c r="A2151" s="4" t="s">
        <v>93</v>
      </c>
      <c r="B2151" s="7">
        <f t="shared" si="80"/>
        <v>1996</v>
      </c>
      <c r="C2151" s="2" t="s">
        <v>68</v>
      </c>
      <c r="D2151" s="5">
        <v>184.0</v>
      </c>
      <c r="E2151" s="5">
        <v>720.0</v>
      </c>
      <c r="F2151" s="5">
        <v>0.0</v>
      </c>
      <c r="G2151" s="5">
        <v>0.0</v>
      </c>
      <c r="H2151" s="6">
        <v>212.375</v>
      </c>
      <c r="I2151" s="3"/>
    </row>
    <row r="2152" ht="11.25" customHeight="1">
      <c r="A2152" s="4" t="s">
        <v>93</v>
      </c>
      <c r="B2152" s="7">
        <f t="shared" si="80"/>
        <v>1997</v>
      </c>
      <c r="C2152" s="2" t="s">
        <v>68</v>
      </c>
      <c r="D2152" s="5">
        <v>263.0</v>
      </c>
      <c r="E2152" s="5">
        <v>2691.0</v>
      </c>
      <c r="F2152" s="5">
        <v>0.0</v>
      </c>
      <c r="G2152" s="5">
        <v>0.0</v>
      </c>
      <c r="H2152" s="6">
        <v>218.484</v>
      </c>
      <c r="I2152" s="3"/>
    </row>
    <row r="2153" ht="11.25" customHeight="1">
      <c r="A2153" s="4" t="s">
        <v>93</v>
      </c>
      <c r="B2153" s="7">
        <f t="shared" si="80"/>
        <v>1998</v>
      </c>
      <c r="C2153" s="2" t="s">
        <v>68</v>
      </c>
      <c r="D2153" s="5">
        <v>1557.0</v>
      </c>
      <c r="E2153" s="5">
        <v>1221.0</v>
      </c>
      <c r="F2153" s="5">
        <v>0.0</v>
      </c>
      <c r="G2153" s="5">
        <v>0.0</v>
      </c>
      <c r="H2153" s="6">
        <v>225.083</v>
      </c>
      <c r="I2153" s="3"/>
    </row>
    <row r="2154" ht="11.25" customHeight="1">
      <c r="A2154" s="4" t="s">
        <v>93</v>
      </c>
      <c r="B2154" s="7">
        <f t="shared" si="80"/>
        <v>1999</v>
      </c>
      <c r="C2154" s="2" t="s">
        <v>68</v>
      </c>
      <c r="D2154" s="5">
        <v>392.0</v>
      </c>
      <c r="E2154" s="5">
        <v>38.0</v>
      </c>
      <c r="F2154" s="5">
        <v>0.0</v>
      </c>
      <c r="G2154" s="5">
        <v>0.0</v>
      </c>
      <c r="H2154" s="6">
        <v>231.86</v>
      </c>
      <c r="I2154" s="3"/>
    </row>
    <row r="2155" ht="11.25" customHeight="1">
      <c r="A2155" s="4" t="s">
        <v>93</v>
      </c>
      <c r="B2155" s="7">
        <f t="shared" si="80"/>
        <v>2000</v>
      </c>
      <c r="C2155" s="2" t="s">
        <v>68</v>
      </c>
      <c r="D2155" s="5">
        <v>249.0</v>
      </c>
      <c r="E2155" s="5">
        <v>13.0</v>
      </c>
      <c r="F2155" s="5">
        <v>0.0</v>
      </c>
      <c r="G2155" s="5">
        <v>0.0</v>
      </c>
      <c r="H2155" s="6">
        <v>238.586</v>
      </c>
      <c r="I2155" s="3"/>
    </row>
    <row r="2156" ht="11.25" customHeight="1">
      <c r="A2156" s="4" t="s">
        <v>93</v>
      </c>
      <c r="B2156" s="7">
        <f t="shared" si="80"/>
        <v>2001</v>
      </c>
      <c r="C2156" s="2" t="s">
        <v>68</v>
      </c>
      <c r="D2156" s="5">
        <v>269.909</v>
      </c>
      <c r="E2156" s="5">
        <v>3851.646</v>
      </c>
      <c r="F2156" s="5">
        <v>3.399</v>
      </c>
      <c r="G2156" s="5">
        <v>0.0</v>
      </c>
      <c r="H2156" s="6">
        <v>245.198</v>
      </c>
      <c r="I2156" s="3"/>
    </row>
    <row r="2157" ht="11.25" customHeight="1">
      <c r="A2157" s="4" t="s">
        <v>93</v>
      </c>
      <c r="B2157" s="7">
        <f t="shared" si="80"/>
        <v>2002</v>
      </c>
      <c r="C2157" s="2" t="s">
        <v>68</v>
      </c>
      <c r="D2157" s="5">
        <v>392.468</v>
      </c>
      <c r="E2157" s="5">
        <v>7.549</v>
      </c>
      <c r="F2157" s="5">
        <v>0.0</v>
      </c>
      <c r="G2157" s="5">
        <v>0.0</v>
      </c>
      <c r="H2157" s="6">
        <v>251.766</v>
      </c>
      <c r="I2157" s="3"/>
    </row>
    <row r="2158" ht="11.25" customHeight="1">
      <c r="A2158" s="4" t="s">
        <v>93</v>
      </c>
      <c r="B2158" s="2">
        <v>2003.0</v>
      </c>
      <c r="C2158" s="2" t="s">
        <v>68</v>
      </c>
      <c r="D2158" s="5">
        <v>55.0</v>
      </c>
      <c r="E2158" s="5">
        <v>56.7</v>
      </c>
      <c r="F2158" s="5">
        <v>0.0</v>
      </c>
      <c r="G2158" s="5">
        <v>0.0</v>
      </c>
      <c r="H2158" s="6">
        <v>258.346</v>
      </c>
      <c r="I2158" s="3"/>
    </row>
    <row r="2159" ht="11.25" customHeight="1">
      <c r="A2159" s="4" t="s">
        <v>93</v>
      </c>
      <c r="B2159" s="2">
        <v>2004.0</v>
      </c>
      <c r="C2159" s="2" t="s">
        <v>68</v>
      </c>
      <c r="D2159" s="5">
        <v>46.891</v>
      </c>
      <c r="E2159" s="5">
        <v>733.723</v>
      </c>
      <c r="F2159" s="5">
        <v>0.0</v>
      </c>
      <c r="G2159" s="5">
        <v>0.323</v>
      </c>
      <c r="H2159" s="6">
        <v>265.04</v>
      </c>
      <c r="I2159" s="3"/>
    </row>
    <row r="2160" ht="11.25" customHeight="1">
      <c r="A2160" s="4" t="s">
        <v>93</v>
      </c>
      <c r="B2160" s="2">
        <v>2005.0</v>
      </c>
      <c r="C2160" s="2" t="s">
        <v>68</v>
      </c>
      <c r="D2160" s="5">
        <v>438.588</v>
      </c>
      <c r="E2160" s="5">
        <v>238.587</v>
      </c>
      <c r="F2160" s="5">
        <v>1.494</v>
      </c>
      <c r="G2160" s="5">
        <v>0.0</v>
      </c>
      <c r="H2160" s="6">
        <v>271.92</v>
      </c>
      <c r="I2160" s="3"/>
    </row>
    <row r="2161" ht="11.25" customHeight="1">
      <c r="A2161" s="4" t="s">
        <v>93</v>
      </c>
      <c r="B2161" s="2">
        <v>2006.0</v>
      </c>
      <c r="C2161" s="2" t="s">
        <v>68</v>
      </c>
      <c r="D2161" s="5">
        <v>684.952</v>
      </c>
      <c r="E2161" s="5">
        <v>82.785</v>
      </c>
      <c r="F2161" s="5">
        <v>0.0</v>
      </c>
      <c r="G2161" s="5">
        <v>0.0</v>
      </c>
      <c r="H2161" s="6">
        <v>278.985</v>
      </c>
      <c r="I2161" s="3"/>
    </row>
    <row r="2162" ht="11.25" customHeight="1">
      <c r="A2162" s="4" t="s">
        <v>94</v>
      </c>
      <c r="B2162" s="2">
        <v>1980.0</v>
      </c>
      <c r="C2162" s="2" t="s">
        <v>68</v>
      </c>
      <c r="D2162" s="5">
        <v>103.0</v>
      </c>
      <c r="E2162" s="5">
        <v>0.0</v>
      </c>
      <c r="F2162" s="5">
        <v>0.0</v>
      </c>
      <c r="G2162" s="5">
        <v>0.0</v>
      </c>
      <c r="H2162" s="6">
        <v>2348.427</v>
      </c>
      <c r="I2162" s="3"/>
    </row>
    <row r="2163" ht="11.25" customHeight="1">
      <c r="A2163" s="4" t="s">
        <v>94</v>
      </c>
      <c r="B2163" s="2">
        <v>1981.0</v>
      </c>
      <c r="C2163" s="2" t="s">
        <v>68</v>
      </c>
      <c r="D2163" s="5">
        <v>123.0</v>
      </c>
      <c r="E2163" s="5">
        <v>0.0</v>
      </c>
      <c r="F2163" s="5">
        <v>0.0</v>
      </c>
      <c r="G2163" s="5">
        <v>0.0</v>
      </c>
      <c r="H2163" s="6">
        <v>2414.832</v>
      </c>
      <c r="I2163" s="3"/>
    </row>
    <row r="2164" ht="11.25" customHeight="1">
      <c r="A2164" s="4" t="s">
        <v>94</v>
      </c>
      <c r="B2164" s="2">
        <v>1982.0</v>
      </c>
      <c r="C2164" s="2" t="s">
        <v>68</v>
      </c>
      <c r="D2164" s="5">
        <v>0.0</v>
      </c>
      <c r="E2164" s="5">
        <v>0.0</v>
      </c>
      <c r="F2164" s="5">
        <v>0.0</v>
      </c>
      <c r="G2164" s="5">
        <v>0.0</v>
      </c>
      <c r="H2164" s="6">
        <v>2483.355</v>
      </c>
      <c r="I2164" s="3"/>
    </row>
    <row r="2165" ht="11.25" customHeight="1">
      <c r="A2165" s="4" t="s">
        <v>94</v>
      </c>
      <c r="B2165" s="7">
        <f t="shared" ref="B2165:B2184" si="81">B2164+1</f>
        <v>1983</v>
      </c>
      <c r="C2165" s="2" t="s">
        <v>68</v>
      </c>
      <c r="D2165" s="5">
        <v>98.874</v>
      </c>
      <c r="E2165" s="5">
        <v>0.047</v>
      </c>
      <c r="F2165" s="5">
        <v>0.0</v>
      </c>
      <c r="G2165" s="5">
        <v>0.0</v>
      </c>
      <c r="H2165" s="6">
        <v>2553.714</v>
      </c>
      <c r="I2165" s="3"/>
    </row>
    <row r="2166" ht="11.25" customHeight="1">
      <c r="A2166" s="4" t="s">
        <v>94</v>
      </c>
      <c r="B2166" s="7">
        <f t="shared" si="81"/>
        <v>1984</v>
      </c>
      <c r="C2166" s="2" t="s">
        <v>68</v>
      </c>
      <c r="D2166" s="5">
        <v>0.0</v>
      </c>
      <c r="E2166" s="5">
        <v>0.0</v>
      </c>
      <c r="F2166" s="5">
        <v>0.0</v>
      </c>
      <c r="G2166" s="5">
        <v>0.0</v>
      </c>
      <c r="H2166" s="6">
        <v>2625.561</v>
      </c>
      <c r="I2166" s="3"/>
    </row>
    <row r="2167" ht="11.25" customHeight="1">
      <c r="A2167" s="4" t="s">
        <v>94</v>
      </c>
      <c r="B2167" s="7">
        <f t="shared" si="81"/>
        <v>1985</v>
      </c>
      <c r="C2167" s="2" t="s">
        <v>68</v>
      </c>
      <c r="D2167" s="5">
        <v>0.0</v>
      </c>
      <c r="E2167" s="5">
        <v>0.0</v>
      </c>
      <c r="F2167" s="5">
        <v>0.0</v>
      </c>
      <c r="G2167" s="5">
        <v>0.0</v>
      </c>
      <c r="H2167" s="6">
        <v>2698.616</v>
      </c>
      <c r="I2167" s="3"/>
    </row>
    <row r="2168" ht="11.25" customHeight="1">
      <c r="A2168" s="4" t="s">
        <v>94</v>
      </c>
      <c r="B2168" s="7">
        <f t="shared" si="81"/>
        <v>1986</v>
      </c>
      <c r="C2168" s="2" t="s">
        <v>68</v>
      </c>
      <c r="D2168" s="5">
        <v>0.0</v>
      </c>
      <c r="E2168" s="5">
        <v>0.0</v>
      </c>
      <c r="F2168" s="5">
        <v>0.0</v>
      </c>
      <c r="G2168" s="5">
        <v>0.0</v>
      </c>
      <c r="H2168" s="6">
        <v>2772.823</v>
      </c>
      <c r="I2168" s="3"/>
    </row>
    <row r="2169" ht="11.25" customHeight="1">
      <c r="A2169" s="4" t="s">
        <v>94</v>
      </c>
      <c r="B2169" s="7">
        <f t="shared" si="81"/>
        <v>1987</v>
      </c>
      <c r="C2169" s="2" t="s">
        <v>68</v>
      </c>
      <c r="D2169" s="5">
        <v>0.0</v>
      </c>
      <c r="E2169" s="5">
        <v>0.0</v>
      </c>
      <c r="F2169" s="5">
        <v>0.0</v>
      </c>
      <c r="G2169" s="5">
        <v>0.0</v>
      </c>
      <c r="H2169" s="6">
        <v>2848.141</v>
      </c>
      <c r="I2169" s="3"/>
    </row>
    <row r="2170" ht="11.25" customHeight="1">
      <c r="A2170" s="4" t="s">
        <v>94</v>
      </c>
      <c r="B2170" s="7">
        <f t="shared" si="81"/>
        <v>1988</v>
      </c>
      <c r="C2170" s="2" t="s">
        <v>68</v>
      </c>
      <c r="D2170" s="5">
        <v>38.226</v>
      </c>
      <c r="E2170" s="5">
        <v>77.522</v>
      </c>
      <c r="F2170" s="5">
        <v>0.0</v>
      </c>
      <c r="G2170" s="5">
        <v>0.0</v>
      </c>
      <c r="H2170" s="6">
        <v>2924.348</v>
      </c>
      <c r="I2170" s="3"/>
    </row>
    <row r="2171" ht="11.25" customHeight="1">
      <c r="A2171" s="4" t="s">
        <v>94</v>
      </c>
      <c r="B2171" s="7">
        <f t="shared" si="81"/>
        <v>1989</v>
      </c>
      <c r="C2171" s="2" t="s">
        <v>68</v>
      </c>
      <c r="D2171" s="5">
        <v>0.0</v>
      </c>
      <c r="E2171" s="5">
        <v>0.0</v>
      </c>
      <c r="F2171" s="5">
        <v>0.0</v>
      </c>
      <c r="G2171" s="5">
        <v>0.0</v>
      </c>
      <c r="H2171" s="6">
        <v>3001.196</v>
      </c>
      <c r="I2171" s="3"/>
    </row>
    <row r="2172" ht="11.25" customHeight="1">
      <c r="A2172" s="4" t="s">
        <v>94</v>
      </c>
      <c r="B2172" s="7">
        <f t="shared" si="81"/>
        <v>1990</v>
      </c>
      <c r="C2172" s="2" t="s">
        <v>68</v>
      </c>
      <c r="D2172" s="5">
        <v>0.0</v>
      </c>
      <c r="E2172" s="5">
        <v>5.989</v>
      </c>
      <c r="F2172" s="5">
        <v>0.0</v>
      </c>
      <c r="G2172" s="5">
        <v>0.0</v>
      </c>
      <c r="H2172" s="6">
        <v>3078.551</v>
      </c>
      <c r="I2172" s="3"/>
    </row>
    <row r="2173" ht="11.25" customHeight="1">
      <c r="A2173" s="4" t="s">
        <v>94</v>
      </c>
      <c r="B2173" s="7">
        <f t="shared" si="81"/>
        <v>1991</v>
      </c>
      <c r="C2173" s="2" t="s">
        <v>68</v>
      </c>
      <c r="D2173" s="5">
        <v>165.919</v>
      </c>
      <c r="E2173" s="5">
        <v>733.28</v>
      </c>
      <c r="F2173" s="5">
        <v>0.0</v>
      </c>
      <c r="G2173" s="5">
        <v>0.0</v>
      </c>
      <c r="H2173" s="6">
        <v>3155.979</v>
      </c>
      <c r="I2173" s="3"/>
    </row>
    <row r="2174" ht="11.25" customHeight="1">
      <c r="A2174" s="4" t="s">
        <v>94</v>
      </c>
      <c r="B2174" s="7">
        <f t="shared" si="81"/>
        <v>1992</v>
      </c>
      <c r="C2174" s="2" t="s">
        <v>68</v>
      </c>
      <c r="D2174" s="5">
        <v>56.809</v>
      </c>
      <c r="E2174" s="5">
        <v>2157.565</v>
      </c>
      <c r="F2174" s="5">
        <v>5.17</v>
      </c>
      <c r="G2174" s="5">
        <v>0.0</v>
      </c>
      <c r="H2174" s="6">
        <v>3233.568</v>
      </c>
      <c r="I2174" s="3"/>
    </row>
    <row r="2175" ht="11.25" customHeight="1">
      <c r="A2175" s="4" t="s">
        <v>94</v>
      </c>
      <c r="B2175" s="7">
        <f t="shared" si="81"/>
        <v>1993</v>
      </c>
      <c r="C2175" s="2" t="s">
        <v>68</v>
      </c>
      <c r="D2175" s="5">
        <v>4361.066</v>
      </c>
      <c r="E2175" s="5">
        <v>455.477</v>
      </c>
      <c r="F2175" s="5">
        <v>0.845</v>
      </c>
      <c r="G2175" s="5">
        <v>0.0</v>
      </c>
      <c r="H2175" s="6">
        <v>3312.307</v>
      </c>
      <c r="I2175" s="3"/>
    </row>
    <row r="2176" ht="11.25" customHeight="1">
      <c r="A2176" s="4" t="s">
        <v>94</v>
      </c>
      <c r="B2176" s="7">
        <f t="shared" si="81"/>
        <v>1994</v>
      </c>
      <c r="C2176" s="2" t="s">
        <v>68</v>
      </c>
      <c r="D2176" s="5">
        <v>107.761</v>
      </c>
      <c r="E2176" s="5">
        <v>1411.612</v>
      </c>
      <c r="F2176" s="5">
        <v>16.99</v>
      </c>
      <c r="G2176" s="5">
        <v>0.0</v>
      </c>
      <c r="H2176" s="6">
        <v>3393.575</v>
      </c>
      <c r="I2176" s="3"/>
    </row>
    <row r="2177" ht="11.25" customHeight="1">
      <c r="A2177" s="4" t="s">
        <v>94</v>
      </c>
      <c r="B2177" s="7">
        <f t="shared" si="81"/>
        <v>1995</v>
      </c>
      <c r="C2177" s="2" t="s">
        <v>68</v>
      </c>
      <c r="D2177" s="5">
        <v>63.25</v>
      </c>
      <c r="E2177" s="5">
        <v>1171.723</v>
      </c>
      <c r="F2177" s="5">
        <v>9.73</v>
      </c>
      <c r="G2177" s="5">
        <v>0.0</v>
      </c>
      <c r="H2177" s="6">
        <v>3478.197</v>
      </c>
      <c r="I2177" s="3"/>
    </row>
    <row r="2178" ht="11.25" customHeight="1">
      <c r="A2178" s="4" t="s">
        <v>94</v>
      </c>
      <c r="B2178" s="7">
        <f t="shared" si="81"/>
        <v>1996</v>
      </c>
      <c r="C2178" s="2" t="s">
        <v>68</v>
      </c>
      <c r="D2178" s="5">
        <v>387.053</v>
      </c>
      <c r="E2178" s="5">
        <v>1873.858</v>
      </c>
      <c r="F2178" s="5">
        <v>18.0</v>
      </c>
      <c r="G2178" s="5">
        <v>0.0</v>
      </c>
      <c r="H2178" s="6">
        <v>3566.605</v>
      </c>
      <c r="I2178" s="3"/>
    </row>
    <row r="2179" ht="11.25" customHeight="1">
      <c r="A2179" s="4" t="s">
        <v>94</v>
      </c>
      <c r="B2179" s="7">
        <f t="shared" si="81"/>
        <v>1997</v>
      </c>
      <c r="C2179" s="2" t="s">
        <v>68</v>
      </c>
      <c r="D2179" s="5">
        <v>553.08</v>
      </c>
      <c r="E2179" s="5">
        <v>7857.0</v>
      </c>
      <c r="F2179" s="5">
        <v>25.53</v>
      </c>
      <c r="G2179" s="5">
        <v>0.0</v>
      </c>
      <c r="H2179" s="6">
        <v>3658.02</v>
      </c>
      <c r="I2179" s="3"/>
    </row>
    <row r="2180" ht="11.25" customHeight="1">
      <c r="A2180" s="4" t="s">
        <v>94</v>
      </c>
      <c r="B2180" s="7">
        <f t="shared" si="81"/>
        <v>1998</v>
      </c>
      <c r="C2180" s="2" t="s">
        <v>68</v>
      </c>
      <c r="D2180" s="5">
        <v>469.34</v>
      </c>
      <c r="E2180" s="5">
        <v>7392.365</v>
      </c>
      <c r="F2180" s="5">
        <v>13.5</v>
      </c>
      <c r="G2180" s="5">
        <v>0.0</v>
      </c>
      <c r="H2180" s="6">
        <v>3750.585</v>
      </c>
      <c r="I2180" s="3"/>
    </row>
    <row r="2181" ht="11.25" customHeight="1">
      <c r="A2181" s="4" t="s">
        <v>94</v>
      </c>
      <c r="B2181" s="7">
        <f t="shared" si="81"/>
        <v>1999</v>
      </c>
      <c r="C2181" s="2" t="s">
        <v>68</v>
      </c>
      <c r="D2181" s="5">
        <v>1693.55</v>
      </c>
      <c r="E2181" s="5">
        <v>1998.72</v>
      </c>
      <c r="F2181" s="5">
        <v>2.4</v>
      </c>
      <c r="G2181" s="5">
        <v>0.0</v>
      </c>
      <c r="H2181" s="6">
        <v>3841.734</v>
      </c>
      <c r="I2181" s="3"/>
    </row>
    <row r="2182" ht="11.25" customHeight="1">
      <c r="A2182" s="4" t="s">
        <v>94</v>
      </c>
      <c r="B2182" s="7">
        <f t="shared" si="81"/>
        <v>2000</v>
      </c>
      <c r="C2182" s="2" t="s">
        <v>68</v>
      </c>
      <c r="D2182" s="5">
        <v>1140.65</v>
      </c>
      <c r="E2182" s="5">
        <v>5871.0</v>
      </c>
      <c r="F2182" s="5">
        <v>7.787</v>
      </c>
      <c r="G2182" s="5">
        <v>0.0</v>
      </c>
      <c r="H2182" s="6">
        <v>3929.588</v>
      </c>
      <c r="I2182" s="3"/>
    </row>
    <row r="2183" ht="11.25" customHeight="1">
      <c r="A2183" s="4" t="s">
        <v>94</v>
      </c>
      <c r="B2183" s="7">
        <f t="shared" si="81"/>
        <v>2001</v>
      </c>
      <c r="C2183" s="2" t="s">
        <v>68</v>
      </c>
      <c r="D2183" s="5">
        <v>2887.0</v>
      </c>
      <c r="E2183" s="5">
        <v>1748.6</v>
      </c>
      <c r="F2183" s="5">
        <v>20.29</v>
      </c>
      <c r="G2183" s="5">
        <v>0.0</v>
      </c>
      <c r="H2183" s="6">
        <v>4013.488</v>
      </c>
      <c r="I2183" s="3"/>
    </row>
    <row r="2184" ht="11.25" customHeight="1">
      <c r="A2184" s="4" t="s">
        <v>94</v>
      </c>
      <c r="B2184" s="7">
        <f t="shared" si="81"/>
        <v>2002</v>
      </c>
      <c r="C2184" s="2" t="s">
        <v>68</v>
      </c>
      <c r="D2184" s="5">
        <v>728.76</v>
      </c>
      <c r="E2184" s="5">
        <v>2955.0</v>
      </c>
      <c r="F2184" s="5">
        <v>61.77</v>
      </c>
      <c r="G2184" s="5">
        <v>0.0</v>
      </c>
      <c r="H2184" s="6">
        <v>4093.84</v>
      </c>
      <c r="I2184" s="3"/>
    </row>
    <row r="2185" ht="11.25" customHeight="1">
      <c r="A2185" s="4" t="s">
        <v>94</v>
      </c>
      <c r="B2185" s="2">
        <v>2003.0</v>
      </c>
      <c r="C2185" s="2" t="s">
        <v>68</v>
      </c>
      <c r="D2185" s="5">
        <v>1779.27</v>
      </c>
      <c r="E2185" s="5">
        <v>4291.85</v>
      </c>
      <c r="F2185" s="5">
        <v>121.3</v>
      </c>
      <c r="G2185" s="5">
        <v>0.0</v>
      </c>
      <c r="H2185" s="6">
        <v>4171.145</v>
      </c>
      <c r="I2185" s="3"/>
    </row>
    <row r="2186" ht="11.25" customHeight="1">
      <c r="A2186" s="4" t="s">
        <v>94</v>
      </c>
      <c r="B2186" s="2">
        <v>2004.0</v>
      </c>
      <c r="C2186" s="2" t="s">
        <v>68</v>
      </c>
      <c r="D2186" s="5">
        <v>2956.73</v>
      </c>
      <c r="E2186" s="5">
        <v>4590.38</v>
      </c>
      <c r="F2186" s="5">
        <v>68.05</v>
      </c>
      <c r="G2186" s="5">
        <v>0.0</v>
      </c>
      <c r="H2186" s="6">
        <v>4246.336</v>
      </c>
      <c r="I2186" s="3"/>
    </row>
    <row r="2187" ht="11.25" customHeight="1">
      <c r="A2187" s="4" t="s">
        <v>94</v>
      </c>
      <c r="B2187" s="2">
        <v>2005.0</v>
      </c>
      <c r="C2187" s="2" t="s">
        <v>68</v>
      </c>
      <c r="D2187" s="5">
        <v>1583.82</v>
      </c>
      <c r="E2187" s="5">
        <v>7029.069</v>
      </c>
      <c r="F2187" s="5">
        <v>50.646</v>
      </c>
      <c r="G2187" s="5">
        <v>0.0</v>
      </c>
      <c r="H2187" s="6">
        <v>4320.13</v>
      </c>
      <c r="I2187" s="3"/>
    </row>
    <row r="2188" ht="11.25" customHeight="1">
      <c r="A2188" s="4" t="s">
        <v>94</v>
      </c>
      <c r="B2188" s="2">
        <v>2006.0</v>
      </c>
      <c r="C2188" s="2" t="s">
        <v>68</v>
      </c>
      <c r="D2188" s="5">
        <v>2541.8</v>
      </c>
      <c r="E2188" s="5">
        <v>22890.6</v>
      </c>
      <c r="F2188" s="5">
        <v>83.91</v>
      </c>
      <c r="G2188" s="5">
        <v>0.0</v>
      </c>
      <c r="H2188" s="6">
        <v>4392.493</v>
      </c>
      <c r="I2188" s="3"/>
    </row>
    <row r="2189" ht="11.25" customHeight="1">
      <c r="A2189" s="4" t="s">
        <v>95</v>
      </c>
      <c r="B2189" s="2">
        <v>1980.0</v>
      </c>
      <c r="C2189" s="2" t="s">
        <v>68</v>
      </c>
      <c r="D2189" s="5">
        <v>0.0</v>
      </c>
      <c r="E2189" s="5">
        <v>0.0</v>
      </c>
      <c r="F2189" s="5">
        <v>0.0</v>
      </c>
      <c r="G2189" s="5">
        <v>0.0</v>
      </c>
      <c r="H2189" s="6">
        <v>4660.556</v>
      </c>
      <c r="I2189" s="3"/>
    </row>
    <row r="2190" ht="11.25" customHeight="1">
      <c r="A2190" s="4" t="s">
        <v>95</v>
      </c>
      <c r="B2190" s="2">
        <v>1981.0</v>
      </c>
      <c r="C2190" s="2" t="s">
        <v>68</v>
      </c>
      <c r="D2190" s="5">
        <v>0.0</v>
      </c>
      <c r="E2190" s="5">
        <v>0.0</v>
      </c>
      <c r="F2190" s="5">
        <v>0.0</v>
      </c>
      <c r="G2190" s="5">
        <v>0.0</v>
      </c>
      <c r="H2190" s="6">
        <v>4734.486</v>
      </c>
      <c r="I2190" s="3"/>
    </row>
    <row r="2191" ht="11.25" customHeight="1">
      <c r="A2191" s="4" t="s">
        <v>95</v>
      </c>
      <c r="B2191" s="2">
        <v>1982.0</v>
      </c>
      <c r="C2191" s="2" t="s">
        <v>68</v>
      </c>
      <c r="D2191" s="5">
        <v>0.0</v>
      </c>
      <c r="E2191" s="5">
        <v>0.0</v>
      </c>
      <c r="F2191" s="5">
        <v>0.0</v>
      </c>
      <c r="G2191" s="5">
        <v>0.0</v>
      </c>
      <c r="H2191" s="6">
        <v>4804.671</v>
      </c>
      <c r="I2191" s="3"/>
    </row>
    <row r="2192" ht="11.25" customHeight="1">
      <c r="A2192" s="4" t="s">
        <v>95</v>
      </c>
      <c r="B2192" s="7">
        <f t="shared" ref="B2192:B2211" si="82">B2191+1</f>
        <v>1983</v>
      </c>
      <c r="C2192" s="2" t="s">
        <v>68</v>
      </c>
      <c r="D2192" s="5">
        <v>0.0</v>
      </c>
      <c r="E2192" s="5">
        <v>0.0</v>
      </c>
      <c r="F2192" s="5">
        <v>0.0</v>
      </c>
      <c r="G2192" s="5">
        <v>0.0</v>
      </c>
      <c r="H2192" s="6">
        <v>4872.098</v>
      </c>
      <c r="I2192" s="3"/>
    </row>
    <row r="2193" ht="11.25" customHeight="1">
      <c r="A2193" s="4" t="s">
        <v>95</v>
      </c>
      <c r="B2193" s="7">
        <f t="shared" si="82"/>
        <v>1984</v>
      </c>
      <c r="C2193" s="2" t="s">
        <v>68</v>
      </c>
      <c r="D2193" s="5">
        <v>0.0</v>
      </c>
      <c r="E2193" s="5">
        <v>0.0</v>
      </c>
      <c r="F2193" s="5">
        <v>0.0</v>
      </c>
      <c r="G2193" s="5">
        <v>0.0</v>
      </c>
      <c r="H2193" s="6">
        <v>4938.109</v>
      </c>
      <c r="I2193" s="3"/>
    </row>
    <row r="2194" ht="11.25" customHeight="1">
      <c r="A2194" s="4" t="s">
        <v>95</v>
      </c>
      <c r="B2194" s="7">
        <f t="shared" si="82"/>
        <v>1985</v>
      </c>
      <c r="C2194" s="2" t="s">
        <v>68</v>
      </c>
      <c r="D2194" s="5">
        <v>0.0</v>
      </c>
      <c r="E2194" s="5">
        <v>0.0</v>
      </c>
      <c r="F2194" s="5">
        <v>0.0</v>
      </c>
      <c r="G2194" s="5">
        <v>0.0</v>
      </c>
      <c r="H2194" s="6">
        <v>5003.828</v>
      </c>
      <c r="I2194" s="3"/>
    </row>
    <row r="2195" ht="11.25" customHeight="1">
      <c r="A2195" s="4" t="s">
        <v>95</v>
      </c>
      <c r="B2195" s="7">
        <f t="shared" si="82"/>
        <v>1986</v>
      </c>
      <c r="C2195" s="2" t="s">
        <v>68</v>
      </c>
      <c r="D2195" s="5">
        <v>0.0</v>
      </c>
      <c r="E2195" s="5">
        <v>0.0</v>
      </c>
      <c r="F2195" s="5">
        <v>0.0</v>
      </c>
      <c r="G2195" s="5">
        <v>0.0</v>
      </c>
      <c r="H2195" s="6">
        <v>5068.961</v>
      </c>
      <c r="I2195" s="3"/>
    </row>
    <row r="2196" ht="11.25" customHeight="1">
      <c r="A2196" s="4" t="s">
        <v>95</v>
      </c>
      <c r="B2196" s="7">
        <f t="shared" si="82"/>
        <v>1987</v>
      </c>
      <c r="C2196" s="2" t="s">
        <v>68</v>
      </c>
      <c r="D2196" s="5">
        <v>0.0</v>
      </c>
      <c r="E2196" s="5">
        <v>0.0</v>
      </c>
      <c r="F2196" s="5">
        <v>0.0</v>
      </c>
      <c r="G2196" s="5">
        <v>0.0</v>
      </c>
      <c r="H2196" s="6">
        <v>5133.598</v>
      </c>
      <c r="I2196" s="3"/>
    </row>
    <row r="2197" ht="11.25" customHeight="1">
      <c r="A2197" s="4" t="s">
        <v>95</v>
      </c>
      <c r="B2197" s="7">
        <f t="shared" si="82"/>
        <v>1988</v>
      </c>
      <c r="C2197" s="2" t="s">
        <v>68</v>
      </c>
      <c r="D2197" s="5">
        <v>10.43</v>
      </c>
      <c r="E2197" s="5">
        <v>426.432</v>
      </c>
      <c r="F2197" s="5">
        <v>0.0</v>
      </c>
      <c r="G2197" s="5">
        <v>0.0</v>
      </c>
      <c r="H2197" s="6">
        <v>5199.613</v>
      </c>
      <c r="I2197" s="3"/>
    </row>
    <row r="2198" ht="11.25" customHeight="1">
      <c r="A2198" s="4" t="s">
        <v>95</v>
      </c>
      <c r="B2198" s="7">
        <f t="shared" si="82"/>
        <v>1989</v>
      </c>
      <c r="C2198" s="2" t="s">
        <v>68</v>
      </c>
      <c r="D2198" s="5">
        <v>47.842</v>
      </c>
      <c r="E2198" s="5">
        <v>12.07</v>
      </c>
      <c r="F2198" s="5">
        <v>0.0</v>
      </c>
      <c r="G2198" s="5">
        <v>0.0</v>
      </c>
      <c r="H2198" s="6">
        <v>5269.378</v>
      </c>
      <c r="I2198" s="3"/>
    </row>
    <row r="2199" ht="11.25" customHeight="1">
      <c r="A2199" s="4" t="s">
        <v>95</v>
      </c>
      <c r="B2199" s="7">
        <f t="shared" si="82"/>
        <v>1990</v>
      </c>
      <c r="C2199" s="2" t="s">
        <v>68</v>
      </c>
      <c r="D2199" s="5">
        <v>85.0</v>
      </c>
      <c r="E2199" s="5">
        <v>14.0</v>
      </c>
      <c r="F2199" s="5">
        <v>0.0</v>
      </c>
      <c r="G2199" s="5">
        <v>0.0</v>
      </c>
      <c r="H2199" s="6">
        <v>5344.226</v>
      </c>
      <c r="I2199" s="3"/>
    </row>
    <row r="2200" ht="11.25" customHeight="1">
      <c r="A2200" s="4" t="s">
        <v>95</v>
      </c>
      <c r="B2200" s="7">
        <f t="shared" si="82"/>
        <v>1991</v>
      </c>
      <c r="C2200" s="2" t="s">
        <v>68</v>
      </c>
      <c r="D2200" s="5">
        <v>0.0</v>
      </c>
      <c r="E2200" s="5">
        <v>0.0</v>
      </c>
      <c r="F2200" s="5">
        <v>0.0</v>
      </c>
      <c r="G2200" s="5">
        <v>0.0</v>
      </c>
      <c r="H2200" s="6">
        <v>5425.293</v>
      </c>
      <c r="I2200" s="3"/>
    </row>
    <row r="2201" ht="11.25" customHeight="1">
      <c r="A2201" s="4" t="s">
        <v>95</v>
      </c>
      <c r="B2201" s="7">
        <f t="shared" si="82"/>
        <v>1992</v>
      </c>
      <c r="C2201" s="2" t="s">
        <v>68</v>
      </c>
      <c r="D2201" s="5">
        <v>0.0</v>
      </c>
      <c r="E2201" s="5">
        <v>0.0</v>
      </c>
      <c r="F2201" s="5">
        <v>0.0</v>
      </c>
      <c r="G2201" s="5">
        <v>0.0</v>
      </c>
      <c r="H2201" s="6">
        <v>5511.138</v>
      </c>
      <c r="I2201" s="3"/>
    </row>
    <row r="2202" ht="11.25" customHeight="1">
      <c r="A2202" s="4" t="s">
        <v>95</v>
      </c>
      <c r="B2202" s="7">
        <f t="shared" si="82"/>
        <v>1993</v>
      </c>
      <c r="C2202" s="2" t="s">
        <v>68</v>
      </c>
      <c r="D2202" s="5">
        <v>0.0</v>
      </c>
      <c r="E2202" s="5">
        <v>8163.874</v>
      </c>
      <c r="F2202" s="5">
        <v>0.0</v>
      </c>
      <c r="G2202" s="5">
        <v>0.0</v>
      </c>
      <c r="H2202" s="6">
        <v>5597.322</v>
      </c>
      <c r="I2202" s="3"/>
    </row>
    <row r="2203" ht="11.25" customHeight="1">
      <c r="A2203" s="4" t="s">
        <v>95</v>
      </c>
      <c r="B2203" s="7">
        <f t="shared" si="82"/>
        <v>1994</v>
      </c>
      <c r="C2203" s="2" t="s">
        <v>68</v>
      </c>
      <c r="D2203" s="5">
        <v>0.0</v>
      </c>
      <c r="E2203" s="5">
        <v>0.0</v>
      </c>
      <c r="F2203" s="5">
        <v>0.0</v>
      </c>
      <c r="G2203" s="5">
        <v>0.0</v>
      </c>
      <c r="H2203" s="6">
        <v>5677.743</v>
      </c>
      <c r="I2203" s="3"/>
    </row>
    <row r="2204" ht="11.25" customHeight="1">
      <c r="A2204" s="4" t="s">
        <v>95</v>
      </c>
      <c r="B2204" s="7">
        <f t="shared" si="82"/>
        <v>1995</v>
      </c>
      <c r="C2204" s="2" t="s">
        <v>68</v>
      </c>
      <c r="D2204" s="5">
        <v>133.0</v>
      </c>
      <c r="E2204" s="5">
        <v>65.0</v>
      </c>
      <c r="F2204" s="5">
        <v>0.0</v>
      </c>
      <c r="G2204" s="5">
        <v>0.0</v>
      </c>
      <c r="H2204" s="6">
        <v>5748.013</v>
      </c>
      <c r="I2204" s="3"/>
    </row>
    <row r="2205" ht="11.25" customHeight="1">
      <c r="A2205" s="4" t="s">
        <v>95</v>
      </c>
      <c r="B2205" s="7">
        <f t="shared" si="82"/>
        <v>1996</v>
      </c>
      <c r="C2205" s="2" t="s">
        <v>68</v>
      </c>
      <c r="D2205" s="5">
        <v>650.0</v>
      </c>
      <c r="E2205" s="5">
        <v>99.0</v>
      </c>
      <c r="F2205" s="5">
        <v>0.0</v>
      </c>
      <c r="G2205" s="5">
        <v>0.0</v>
      </c>
      <c r="H2205" s="6">
        <v>5806.75</v>
      </c>
      <c r="I2205" s="3"/>
    </row>
    <row r="2206" ht="11.25" customHeight="1">
      <c r="A2206" s="4" t="s">
        <v>95</v>
      </c>
      <c r="B2206" s="7">
        <f t="shared" si="82"/>
        <v>1997</v>
      </c>
      <c r="C2206" s="2" t="s">
        <v>68</v>
      </c>
      <c r="D2206" s="5">
        <v>971.247</v>
      </c>
      <c r="E2206" s="5">
        <v>234.431</v>
      </c>
      <c r="F2206" s="5">
        <v>2.151</v>
      </c>
      <c r="G2206" s="5">
        <v>0.0</v>
      </c>
      <c r="H2206" s="6">
        <v>5855.226</v>
      </c>
      <c r="I2206" s="3"/>
    </row>
    <row r="2207" ht="11.25" customHeight="1">
      <c r="A2207" s="4" t="s">
        <v>95</v>
      </c>
      <c r="B2207" s="7">
        <f t="shared" si="82"/>
        <v>1998</v>
      </c>
      <c r="C2207" s="2" t="s">
        <v>68</v>
      </c>
      <c r="D2207" s="5">
        <v>291.202</v>
      </c>
      <c r="E2207" s="5">
        <v>45.256</v>
      </c>
      <c r="F2207" s="5">
        <v>0.697</v>
      </c>
      <c r="G2207" s="5">
        <v>0.0</v>
      </c>
      <c r="H2207" s="6">
        <v>5895.018</v>
      </c>
      <c r="I2207" s="3"/>
    </row>
    <row r="2208" ht="11.25" customHeight="1">
      <c r="A2208" s="4" t="s">
        <v>95</v>
      </c>
      <c r="B2208" s="7">
        <f t="shared" si="82"/>
        <v>1999</v>
      </c>
      <c r="C2208" s="2" t="s">
        <v>68</v>
      </c>
      <c r="D2208" s="5">
        <v>604.581</v>
      </c>
      <c r="E2208" s="5">
        <v>33.323</v>
      </c>
      <c r="F2208" s="5">
        <v>0.099</v>
      </c>
      <c r="G2208" s="5">
        <v>0.0</v>
      </c>
      <c r="H2208" s="6">
        <v>5928.809</v>
      </c>
      <c r="I2208" s="3"/>
    </row>
    <row r="2209" ht="11.25" customHeight="1">
      <c r="A2209" s="4" t="s">
        <v>95</v>
      </c>
      <c r="B2209" s="7">
        <f t="shared" si="82"/>
        <v>2000</v>
      </c>
      <c r="C2209" s="2" t="s">
        <v>68</v>
      </c>
      <c r="D2209" s="5">
        <v>455.7</v>
      </c>
      <c r="E2209" s="5">
        <v>431.7</v>
      </c>
      <c r="F2209" s="5">
        <v>6.9</v>
      </c>
      <c r="G2209" s="5">
        <v>0.0</v>
      </c>
      <c r="H2209" s="6">
        <v>5958.794</v>
      </c>
      <c r="I2209" s="3"/>
    </row>
    <row r="2210" ht="11.25" customHeight="1">
      <c r="A2210" s="4" t="s">
        <v>95</v>
      </c>
      <c r="B2210" s="7">
        <f t="shared" si="82"/>
        <v>2001</v>
      </c>
      <c r="C2210" s="2" t="s">
        <v>68</v>
      </c>
      <c r="D2210" s="5">
        <v>463.917</v>
      </c>
      <c r="E2210" s="5">
        <v>20.143</v>
      </c>
      <c r="F2210" s="5">
        <v>9.368</v>
      </c>
      <c r="G2210" s="5">
        <v>0.0</v>
      </c>
      <c r="H2210" s="6">
        <v>5985.299</v>
      </c>
      <c r="I2210" s="3"/>
    </row>
    <row r="2211" ht="11.25" customHeight="1">
      <c r="A2211" s="4" t="s">
        <v>95</v>
      </c>
      <c r="B2211" s="7">
        <f t="shared" si="82"/>
        <v>2002</v>
      </c>
      <c r="C2211" s="2" t="s">
        <v>68</v>
      </c>
      <c r="D2211" s="5">
        <v>666.059</v>
      </c>
      <c r="E2211" s="5">
        <v>2068.056</v>
      </c>
      <c r="F2211" s="5">
        <v>13.229</v>
      </c>
      <c r="G2211" s="5">
        <v>0.0</v>
      </c>
      <c r="H2211" s="6">
        <v>6008.308</v>
      </c>
      <c r="I2211" s="3"/>
    </row>
    <row r="2212" ht="11.25" customHeight="1">
      <c r="A2212" s="4" t="s">
        <v>95</v>
      </c>
      <c r="B2212" s="2">
        <v>2003.0</v>
      </c>
      <c r="C2212" s="2" t="s">
        <v>68</v>
      </c>
      <c r="D2212" s="5">
        <v>637.4</v>
      </c>
      <c r="E2212" s="5">
        <v>2038.1</v>
      </c>
      <c r="F2212" s="5">
        <v>22.1</v>
      </c>
      <c r="G2212" s="5">
        <v>0.0</v>
      </c>
      <c r="H2212" s="6">
        <v>6029.366</v>
      </c>
      <c r="I2212" s="3"/>
    </row>
    <row r="2213" ht="11.25" customHeight="1">
      <c r="A2213" s="4" t="s">
        <v>95</v>
      </c>
      <c r="B2213" s="2">
        <v>2004.0</v>
      </c>
      <c r="C2213" s="2" t="s">
        <v>68</v>
      </c>
      <c r="D2213" s="5">
        <v>448.884</v>
      </c>
      <c r="E2213" s="5">
        <v>2704.306</v>
      </c>
      <c r="F2213" s="5">
        <v>3.843</v>
      </c>
      <c r="G2213" s="5">
        <v>0.0</v>
      </c>
      <c r="H2213" s="6">
        <v>6050.297</v>
      </c>
      <c r="I2213" s="3"/>
    </row>
    <row r="2214" ht="11.25" customHeight="1">
      <c r="A2214" s="4" t="s">
        <v>95</v>
      </c>
      <c r="B2214" s="2">
        <v>2005.0</v>
      </c>
      <c r="C2214" s="2" t="s">
        <v>68</v>
      </c>
      <c r="D2214" s="5">
        <v>479.622</v>
      </c>
      <c r="E2214" s="5">
        <v>32.727</v>
      </c>
      <c r="F2214" s="5">
        <v>24.381</v>
      </c>
      <c r="G2214" s="5">
        <v>0.0</v>
      </c>
      <c r="H2214" s="6">
        <v>6072.538</v>
      </c>
      <c r="I2214" s="3"/>
    </row>
    <row r="2215" ht="11.25" customHeight="1">
      <c r="A2215" s="4" t="s">
        <v>95</v>
      </c>
      <c r="B2215" s="2">
        <v>2006.0</v>
      </c>
      <c r="C2215" s="2" t="s">
        <v>68</v>
      </c>
      <c r="D2215" s="5">
        <v>464.72</v>
      </c>
      <c r="E2215" s="5">
        <v>101.706</v>
      </c>
      <c r="F2215" s="5">
        <v>22.594</v>
      </c>
      <c r="G2215" s="5">
        <v>0.0</v>
      </c>
      <c r="H2215" s="6">
        <v>6096.692</v>
      </c>
      <c r="I2215" s="3"/>
    </row>
    <row r="2216" ht="11.25" customHeight="1">
      <c r="A2216" s="4" t="s">
        <v>96</v>
      </c>
      <c r="B2216" s="2">
        <v>1980.0</v>
      </c>
      <c r="C2216" s="2" t="s">
        <v>68</v>
      </c>
      <c r="D2216" s="5">
        <v>0.0</v>
      </c>
      <c r="E2216" s="5">
        <v>0.0</v>
      </c>
      <c r="F2216" s="5">
        <v>0.0</v>
      </c>
      <c r="G2216" s="5">
        <v>0.0</v>
      </c>
      <c r="H2216" s="6">
        <v>7001.101</v>
      </c>
      <c r="I2216" s="3"/>
    </row>
    <row r="2217" ht="11.25" customHeight="1">
      <c r="A2217" s="4" t="s">
        <v>96</v>
      </c>
      <c r="B2217" s="2">
        <v>1981.0</v>
      </c>
      <c r="C2217" s="2" t="s">
        <v>68</v>
      </c>
      <c r="D2217" s="5">
        <v>70.0</v>
      </c>
      <c r="E2217" s="5">
        <v>0.02</v>
      </c>
      <c r="F2217" s="5">
        <v>0.0</v>
      </c>
      <c r="G2217" s="5">
        <v>0.0</v>
      </c>
      <c r="H2217" s="6">
        <v>7176.504</v>
      </c>
      <c r="I2217" s="3"/>
    </row>
    <row r="2218" ht="11.25" customHeight="1">
      <c r="A2218" s="4" t="s">
        <v>96</v>
      </c>
      <c r="B2218" s="2">
        <v>1982.0</v>
      </c>
      <c r="C2218" s="2" t="s">
        <v>68</v>
      </c>
      <c r="D2218" s="5">
        <v>1100.0</v>
      </c>
      <c r="E2218" s="5">
        <v>2.268</v>
      </c>
      <c r="F2218" s="5">
        <v>0.0</v>
      </c>
      <c r="G2218" s="5">
        <v>0.0</v>
      </c>
      <c r="H2218" s="6">
        <v>7357.73</v>
      </c>
      <c r="I2218" s="3"/>
    </row>
    <row r="2219" ht="11.25" customHeight="1">
      <c r="A2219" s="4" t="s">
        <v>96</v>
      </c>
      <c r="B2219" s="7">
        <f t="shared" ref="B2219:B2238" si="83">B2218+1</f>
        <v>1983</v>
      </c>
      <c r="C2219" s="2" t="s">
        <v>68</v>
      </c>
      <c r="D2219" s="5">
        <v>0.0</v>
      </c>
      <c r="E2219" s="5">
        <v>5.0</v>
      </c>
      <c r="F2219" s="5">
        <v>0.0</v>
      </c>
      <c r="G2219" s="5">
        <v>0.0</v>
      </c>
      <c r="H2219" s="6">
        <v>7543.343</v>
      </c>
      <c r="I2219" s="3"/>
    </row>
    <row r="2220" ht="11.25" customHeight="1">
      <c r="A2220" s="4" t="s">
        <v>96</v>
      </c>
      <c r="B2220" s="7">
        <f t="shared" si="83"/>
        <v>1984</v>
      </c>
      <c r="C2220" s="2" t="s">
        <v>68</v>
      </c>
      <c r="D2220" s="5">
        <v>3000.0</v>
      </c>
      <c r="E2220" s="5">
        <v>6.919</v>
      </c>
      <c r="F2220" s="5">
        <v>0.0</v>
      </c>
      <c r="G2220" s="5">
        <v>0.0</v>
      </c>
      <c r="H2220" s="6">
        <v>7731.21</v>
      </c>
      <c r="I2220" s="3"/>
    </row>
    <row r="2221" ht="11.25" customHeight="1">
      <c r="A2221" s="4" t="s">
        <v>96</v>
      </c>
      <c r="B2221" s="7">
        <f t="shared" si="83"/>
        <v>1985</v>
      </c>
      <c r="C2221" s="2" t="s">
        <v>68</v>
      </c>
      <c r="D2221" s="5">
        <v>0.0</v>
      </c>
      <c r="E2221" s="5">
        <v>0.0</v>
      </c>
      <c r="F2221" s="5">
        <v>0.0</v>
      </c>
      <c r="G2221" s="5">
        <v>0.0</v>
      </c>
      <c r="H2221" s="6">
        <v>7919.874</v>
      </c>
      <c r="I2221" s="3"/>
    </row>
    <row r="2222" ht="11.25" customHeight="1">
      <c r="A2222" s="4" t="s">
        <v>96</v>
      </c>
      <c r="B2222" s="7">
        <f t="shared" si="83"/>
        <v>1986</v>
      </c>
      <c r="C2222" s="2" t="s">
        <v>68</v>
      </c>
      <c r="D2222" s="5">
        <v>7.711</v>
      </c>
      <c r="E2222" s="5">
        <v>45.715</v>
      </c>
      <c r="F2222" s="5">
        <v>0.1</v>
      </c>
      <c r="G2222" s="5">
        <v>0.0</v>
      </c>
      <c r="H2222" s="6">
        <v>8108.903</v>
      </c>
      <c r="I2222" s="3"/>
    </row>
    <row r="2223" ht="11.25" customHeight="1">
      <c r="A2223" s="4" t="s">
        <v>96</v>
      </c>
      <c r="B2223" s="7">
        <f t="shared" si="83"/>
        <v>1987</v>
      </c>
      <c r="C2223" s="2" t="s">
        <v>68</v>
      </c>
      <c r="D2223" s="5">
        <v>217.142</v>
      </c>
      <c r="E2223" s="5">
        <v>4.627</v>
      </c>
      <c r="F2223" s="5">
        <v>0.0</v>
      </c>
      <c r="G2223" s="5">
        <v>0.0</v>
      </c>
      <c r="H2223" s="6">
        <v>8299.07</v>
      </c>
      <c r="I2223" s="3"/>
    </row>
    <row r="2224" ht="11.25" customHeight="1">
      <c r="A2224" s="4" t="s">
        <v>96</v>
      </c>
      <c r="B2224" s="7">
        <f t="shared" si="83"/>
        <v>1988</v>
      </c>
      <c r="C2224" s="2" t="s">
        <v>68</v>
      </c>
      <c r="D2224" s="5">
        <v>0.0</v>
      </c>
      <c r="E2224" s="5">
        <v>0.0</v>
      </c>
      <c r="F2224" s="5">
        <v>0.0</v>
      </c>
      <c r="G2224" s="5">
        <v>0.0</v>
      </c>
      <c r="H2224" s="6">
        <v>8491.594</v>
      </c>
      <c r="I2224" s="3"/>
    </row>
    <row r="2225" ht="11.25" customHeight="1">
      <c r="A2225" s="4" t="s">
        <v>96</v>
      </c>
      <c r="B2225" s="7">
        <f t="shared" si="83"/>
        <v>1989</v>
      </c>
      <c r="C2225" s="2" t="s">
        <v>68</v>
      </c>
      <c r="D2225" s="5">
        <v>44201.297</v>
      </c>
      <c r="E2225" s="5">
        <v>3162.188</v>
      </c>
      <c r="F2225" s="5">
        <v>0.0</v>
      </c>
      <c r="G2225" s="5">
        <v>0.0</v>
      </c>
      <c r="H2225" s="6">
        <v>8688.24</v>
      </c>
      <c r="I2225" s="3"/>
    </row>
    <row r="2226" ht="11.25" customHeight="1">
      <c r="A2226" s="4" t="s">
        <v>96</v>
      </c>
      <c r="B2226" s="7">
        <f t="shared" si="83"/>
        <v>1990</v>
      </c>
      <c r="C2226" s="2" t="s">
        <v>68</v>
      </c>
      <c r="D2226" s="5">
        <v>0.0</v>
      </c>
      <c r="E2226" s="5">
        <v>3234.0</v>
      </c>
      <c r="F2226" s="5">
        <v>0.0</v>
      </c>
      <c r="G2226" s="5">
        <v>0.0</v>
      </c>
      <c r="H2226" s="6">
        <v>8890.329</v>
      </c>
      <c r="I2226" s="3"/>
    </row>
    <row r="2227" ht="11.25" customHeight="1">
      <c r="A2227" s="4" t="s">
        <v>96</v>
      </c>
      <c r="B2227" s="7">
        <f t="shared" si="83"/>
        <v>1991</v>
      </c>
      <c r="C2227" s="2" t="s">
        <v>68</v>
      </c>
      <c r="D2227" s="5">
        <v>1300.0</v>
      </c>
      <c r="E2227" s="5">
        <v>15400.0</v>
      </c>
      <c r="F2227" s="5">
        <v>0.0</v>
      </c>
      <c r="G2227" s="5">
        <v>0.0</v>
      </c>
      <c r="H2227" s="6">
        <v>9098.613</v>
      </c>
      <c r="I2227" s="3"/>
    </row>
    <row r="2228" ht="11.25" customHeight="1">
      <c r="A2228" s="4" t="s">
        <v>96</v>
      </c>
      <c r="B2228" s="7">
        <f t="shared" si="83"/>
        <v>1992</v>
      </c>
      <c r="C2228" s="2" t="s">
        <v>68</v>
      </c>
      <c r="D2228" s="5">
        <v>700.0</v>
      </c>
      <c r="E2228" s="5">
        <v>9500.0</v>
      </c>
      <c r="F2228" s="5">
        <v>0.0</v>
      </c>
      <c r="G2228" s="5">
        <v>0.0</v>
      </c>
      <c r="H2228" s="6">
        <v>9312.915</v>
      </c>
      <c r="I2228" s="3"/>
    </row>
    <row r="2229" ht="11.25" customHeight="1">
      <c r="A2229" s="4" t="s">
        <v>96</v>
      </c>
      <c r="B2229" s="7">
        <f t="shared" si="83"/>
        <v>1993</v>
      </c>
      <c r="C2229" s="2" t="s">
        <v>68</v>
      </c>
      <c r="D2229" s="5">
        <v>2100.0</v>
      </c>
      <c r="E2229" s="5">
        <v>7600.0</v>
      </c>
      <c r="F2229" s="5">
        <v>0.0</v>
      </c>
      <c r="G2229" s="5">
        <v>0.0</v>
      </c>
      <c r="H2229" s="6">
        <v>9532.55</v>
      </c>
      <c r="I2229" s="3"/>
    </row>
    <row r="2230" ht="11.25" customHeight="1">
      <c r="A2230" s="4" t="s">
        <v>96</v>
      </c>
      <c r="B2230" s="7">
        <f t="shared" si="83"/>
        <v>1994</v>
      </c>
      <c r="C2230" s="2" t="s">
        <v>68</v>
      </c>
      <c r="D2230" s="5">
        <v>1760.0</v>
      </c>
      <c r="E2230" s="5">
        <v>1900.0</v>
      </c>
      <c r="F2230" s="5">
        <v>0.0</v>
      </c>
      <c r="G2230" s="5">
        <v>0.0</v>
      </c>
      <c r="H2230" s="6">
        <v>9756.398</v>
      </c>
      <c r="I2230" s="3"/>
    </row>
    <row r="2231" ht="11.25" customHeight="1">
      <c r="A2231" s="4" t="s">
        <v>96</v>
      </c>
      <c r="B2231" s="7">
        <f t="shared" si="83"/>
        <v>1995</v>
      </c>
      <c r="C2231" s="2" t="s">
        <v>68</v>
      </c>
      <c r="D2231" s="5">
        <v>1011.0</v>
      </c>
      <c r="E2231" s="5">
        <v>956.0</v>
      </c>
      <c r="F2231" s="5">
        <v>0.0</v>
      </c>
      <c r="G2231" s="5">
        <v>0.0</v>
      </c>
      <c r="H2231" s="6">
        <v>9983.861</v>
      </c>
      <c r="I2231" s="3"/>
    </row>
    <row r="2232" ht="11.25" customHeight="1">
      <c r="A2232" s="4" t="s">
        <v>96</v>
      </c>
      <c r="B2232" s="7">
        <f t="shared" si="83"/>
        <v>1996</v>
      </c>
      <c r="C2232" s="2" t="s">
        <v>68</v>
      </c>
      <c r="D2232" s="5">
        <v>16388.295</v>
      </c>
      <c r="E2232" s="5">
        <v>3950.87</v>
      </c>
      <c r="F2232" s="5">
        <v>13.479</v>
      </c>
      <c r="G2232" s="5">
        <v>0.0</v>
      </c>
      <c r="H2232" s="6">
        <v>10214.623</v>
      </c>
      <c r="I2232" s="3"/>
    </row>
    <row r="2233" ht="11.25" customHeight="1">
      <c r="A2233" s="4" t="s">
        <v>96</v>
      </c>
      <c r="B2233" s="7">
        <f t="shared" si="83"/>
        <v>1997</v>
      </c>
      <c r="C2233" s="2" t="s">
        <v>68</v>
      </c>
      <c r="D2233" s="5">
        <v>256.222</v>
      </c>
      <c r="E2233" s="5">
        <v>5098.468</v>
      </c>
      <c r="F2233" s="5">
        <v>17.42</v>
      </c>
      <c r="G2233" s="5">
        <v>0.0</v>
      </c>
      <c r="H2233" s="6">
        <v>10449.636</v>
      </c>
      <c r="I2233" s="3"/>
    </row>
    <row r="2234" ht="11.25" customHeight="1">
      <c r="A2234" s="4" t="s">
        <v>96</v>
      </c>
      <c r="B2234" s="7">
        <f t="shared" si="83"/>
        <v>1998</v>
      </c>
      <c r="C2234" s="2" t="s">
        <v>68</v>
      </c>
      <c r="D2234" s="5">
        <v>193.97</v>
      </c>
      <c r="E2234" s="5">
        <v>9217.07</v>
      </c>
      <c r="F2234" s="5">
        <v>3.65</v>
      </c>
      <c r="G2234" s="5">
        <v>0.0</v>
      </c>
      <c r="H2234" s="6">
        <v>10691.09</v>
      </c>
      <c r="I2234" s="3"/>
    </row>
    <row r="2235" ht="11.25" customHeight="1">
      <c r="A2235" s="4" t="s">
        <v>96</v>
      </c>
      <c r="B2235" s="7">
        <f t="shared" si="83"/>
        <v>1999</v>
      </c>
      <c r="C2235" s="2" t="s">
        <v>68</v>
      </c>
      <c r="D2235" s="5">
        <v>814.212</v>
      </c>
      <c r="E2235" s="5">
        <v>9959.0</v>
      </c>
      <c r="F2235" s="5">
        <v>53.0</v>
      </c>
      <c r="G2235" s="5">
        <v>0.0</v>
      </c>
      <c r="H2235" s="6">
        <v>10941.913</v>
      </c>
      <c r="I2235" s="3"/>
    </row>
    <row r="2236" ht="11.25" customHeight="1">
      <c r="A2236" s="4" t="s">
        <v>96</v>
      </c>
      <c r="B2236" s="7">
        <f t="shared" si="83"/>
        <v>2000</v>
      </c>
      <c r="C2236" s="2" t="s">
        <v>68</v>
      </c>
      <c r="D2236" s="5">
        <v>158.45</v>
      </c>
      <c r="E2236" s="5">
        <v>1517.7</v>
      </c>
      <c r="F2236" s="5">
        <v>9.74</v>
      </c>
      <c r="G2236" s="5">
        <v>0.0</v>
      </c>
      <c r="H2236" s="6">
        <v>11204.183</v>
      </c>
      <c r="I2236" s="3"/>
    </row>
    <row r="2237" ht="11.25" customHeight="1">
      <c r="A2237" s="4" t="s">
        <v>96</v>
      </c>
      <c r="B2237" s="7">
        <f t="shared" si="83"/>
        <v>2001</v>
      </c>
      <c r="C2237" s="2" t="s">
        <v>68</v>
      </c>
      <c r="D2237" s="5">
        <v>584.55</v>
      </c>
      <c r="E2237" s="5">
        <v>4103.37</v>
      </c>
      <c r="F2237" s="5">
        <v>21.17</v>
      </c>
      <c r="G2237" s="5">
        <v>0.0</v>
      </c>
      <c r="H2237" s="6">
        <v>11478.984</v>
      </c>
      <c r="I2237" s="3"/>
    </row>
    <row r="2238" ht="11.25" customHeight="1">
      <c r="A2238" s="4" t="s">
        <v>96</v>
      </c>
      <c r="B2238" s="7">
        <f t="shared" si="83"/>
        <v>2002</v>
      </c>
      <c r="C2238" s="2" t="s">
        <v>68</v>
      </c>
      <c r="D2238" s="5">
        <v>1098.31</v>
      </c>
      <c r="E2238" s="5">
        <v>2927.46</v>
      </c>
      <c r="F2238" s="5">
        <v>0.05</v>
      </c>
      <c r="G2238" s="5">
        <v>0.0</v>
      </c>
      <c r="H2238" s="6">
        <v>11765.738</v>
      </c>
      <c r="I2238" s="3"/>
    </row>
    <row r="2239" ht="11.25" customHeight="1">
      <c r="A2239" s="4" t="s">
        <v>96</v>
      </c>
      <c r="B2239" s="2">
        <v>2003.0</v>
      </c>
      <c r="C2239" s="2" t="s">
        <v>68</v>
      </c>
      <c r="D2239" s="5">
        <v>1853.173</v>
      </c>
      <c r="E2239" s="5">
        <v>9193.97</v>
      </c>
      <c r="F2239" s="5">
        <v>0.05</v>
      </c>
      <c r="G2239" s="5">
        <v>0.0</v>
      </c>
      <c r="H2239" s="6">
        <v>12062.835</v>
      </c>
      <c r="I2239" s="3"/>
    </row>
    <row r="2240" ht="11.25" customHeight="1">
      <c r="A2240" s="4" t="s">
        <v>96</v>
      </c>
      <c r="B2240" s="2">
        <v>2004.0</v>
      </c>
      <c r="C2240" s="2" t="s">
        <v>68</v>
      </c>
      <c r="D2240" s="5">
        <v>0.0</v>
      </c>
      <c r="E2240" s="5">
        <v>4481.0</v>
      </c>
      <c r="F2240" s="5">
        <v>0.0</v>
      </c>
      <c r="G2240" s="5">
        <v>0.0</v>
      </c>
      <c r="H2240" s="6">
        <v>12367.8</v>
      </c>
      <c r="I2240" s="3"/>
    </row>
    <row r="2241" ht="11.25" customHeight="1">
      <c r="A2241" s="4" t="s">
        <v>96</v>
      </c>
      <c r="B2241" s="2">
        <v>2005.0</v>
      </c>
      <c r="C2241" s="2" t="s">
        <v>68</v>
      </c>
      <c r="D2241" s="5">
        <v>47.605</v>
      </c>
      <c r="E2241" s="5">
        <v>5073.69</v>
      </c>
      <c r="F2241" s="5">
        <v>17.88</v>
      </c>
      <c r="G2241" s="5">
        <v>0.0</v>
      </c>
      <c r="H2241" s="6">
        <v>12678.919</v>
      </c>
      <c r="I2241" s="3"/>
    </row>
    <row r="2242" ht="11.25" customHeight="1">
      <c r="A2242" s="4" t="s">
        <v>96</v>
      </c>
      <c r="B2242" s="2">
        <v>2006.0</v>
      </c>
      <c r="C2242" s="2" t="s">
        <v>68</v>
      </c>
      <c r="D2242" s="5">
        <v>344.679</v>
      </c>
      <c r="E2242" s="5">
        <v>280.4</v>
      </c>
      <c r="F2242" s="5">
        <v>0.0</v>
      </c>
      <c r="G2242" s="5">
        <v>4.86</v>
      </c>
      <c r="H2242" s="6">
        <v>12995.374</v>
      </c>
      <c r="I2242" s="3"/>
    </row>
    <row r="2243" ht="11.25" customHeight="1">
      <c r="A2243" s="4" t="s">
        <v>97</v>
      </c>
      <c r="B2243" s="2">
        <v>1980.0</v>
      </c>
      <c r="C2243" s="2" t="s">
        <v>68</v>
      </c>
      <c r="D2243" s="5">
        <v>171.0</v>
      </c>
      <c r="E2243" s="5">
        <v>0.015</v>
      </c>
      <c r="F2243" s="5">
        <v>0.0</v>
      </c>
      <c r="G2243" s="5">
        <v>0.0</v>
      </c>
      <c r="H2243" s="6">
        <v>3635.862</v>
      </c>
      <c r="I2243" s="3"/>
    </row>
    <row r="2244" ht="11.25" customHeight="1">
      <c r="A2244" s="4" t="s">
        <v>97</v>
      </c>
      <c r="B2244" s="2">
        <v>1981.0</v>
      </c>
      <c r="C2244" s="2" t="s">
        <v>68</v>
      </c>
      <c r="D2244" s="5">
        <v>222.0</v>
      </c>
      <c r="E2244" s="5">
        <v>0.014</v>
      </c>
      <c r="F2244" s="5">
        <v>0.0</v>
      </c>
      <c r="G2244" s="5">
        <v>0.0</v>
      </c>
      <c r="H2244" s="6">
        <v>3750.85</v>
      </c>
      <c r="I2244" s="3"/>
    </row>
    <row r="2245" ht="11.25" customHeight="1">
      <c r="A2245" s="4" t="s">
        <v>97</v>
      </c>
      <c r="B2245" s="2">
        <v>1982.0</v>
      </c>
      <c r="C2245" s="2" t="s">
        <v>68</v>
      </c>
      <c r="D2245" s="5">
        <v>19.0</v>
      </c>
      <c r="E2245" s="5">
        <v>38.67</v>
      </c>
      <c r="F2245" s="5">
        <v>0.0</v>
      </c>
      <c r="G2245" s="5">
        <v>0.0</v>
      </c>
      <c r="H2245" s="6">
        <v>3868.314</v>
      </c>
      <c r="I2245" s="3"/>
    </row>
    <row r="2246" ht="11.25" customHeight="1">
      <c r="A2246" s="4" t="s">
        <v>97</v>
      </c>
      <c r="B2246" s="7">
        <f t="shared" ref="B2246:B2265" si="84">B2245+1</f>
        <v>1983</v>
      </c>
      <c r="C2246" s="2" t="s">
        <v>68</v>
      </c>
      <c r="D2246" s="5">
        <v>20865.0</v>
      </c>
      <c r="E2246" s="5">
        <v>612.0</v>
      </c>
      <c r="F2246" s="5">
        <v>0.0</v>
      </c>
      <c r="G2246" s="5">
        <v>0.0</v>
      </c>
      <c r="H2246" s="6">
        <v>3988.404</v>
      </c>
      <c r="I2246" s="3"/>
    </row>
    <row r="2247" ht="11.25" customHeight="1">
      <c r="A2247" s="4" t="s">
        <v>97</v>
      </c>
      <c r="B2247" s="7">
        <f t="shared" si="84"/>
        <v>1984</v>
      </c>
      <c r="C2247" s="2" t="s">
        <v>68</v>
      </c>
      <c r="D2247" s="5">
        <v>1068.228</v>
      </c>
      <c r="E2247" s="5">
        <v>1084.0</v>
      </c>
      <c r="F2247" s="5">
        <v>0.0</v>
      </c>
      <c r="G2247" s="5">
        <v>0.0</v>
      </c>
      <c r="H2247" s="6">
        <v>4111.424</v>
      </c>
      <c r="I2247" s="3"/>
    </row>
    <row r="2248" ht="11.25" customHeight="1">
      <c r="A2248" s="4" t="s">
        <v>97</v>
      </c>
      <c r="B2248" s="7">
        <f t="shared" si="84"/>
        <v>1985</v>
      </c>
      <c r="C2248" s="2" t="s">
        <v>68</v>
      </c>
      <c r="D2248" s="5">
        <v>120.0</v>
      </c>
      <c r="E2248" s="5">
        <v>1.019</v>
      </c>
      <c r="F2248" s="5">
        <v>0.0</v>
      </c>
      <c r="G2248" s="5">
        <v>0.0</v>
      </c>
      <c r="H2248" s="6">
        <v>4237.518</v>
      </c>
      <c r="I2248" s="3"/>
    </row>
    <row r="2249" ht="11.25" customHeight="1">
      <c r="A2249" s="4" t="s">
        <v>97</v>
      </c>
      <c r="B2249" s="7">
        <f t="shared" si="84"/>
        <v>1986</v>
      </c>
      <c r="C2249" s="2" t="s">
        <v>68</v>
      </c>
      <c r="D2249" s="5">
        <v>1108.0</v>
      </c>
      <c r="E2249" s="5">
        <v>849.0</v>
      </c>
      <c r="F2249" s="5">
        <v>0.0</v>
      </c>
      <c r="G2249" s="5">
        <v>0.0</v>
      </c>
      <c r="H2249" s="6">
        <v>4366.493</v>
      </c>
      <c r="I2249" s="3"/>
    </row>
    <row r="2250" ht="11.25" customHeight="1">
      <c r="A2250" s="4" t="s">
        <v>97</v>
      </c>
      <c r="B2250" s="7">
        <f t="shared" si="84"/>
        <v>1987</v>
      </c>
      <c r="C2250" s="2" t="s">
        <v>68</v>
      </c>
      <c r="D2250" s="5">
        <v>188.0</v>
      </c>
      <c r="E2250" s="5">
        <v>0.003</v>
      </c>
      <c r="F2250" s="5">
        <v>0.0</v>
      </c>
      <c r="G2250" s="5">
        <v>0.0</v>
      </c>
      <c r="H2250" s="6">
        <v>4497.954</v>
      </c>
      <c r="I2250" s="3"/>
    </row>
    <row r="2251" ht="11.25" customHeight="1">
      <c r="A2251" s="4" t="s">
        <v>97</v>
      </c>
      <c r="B2251" s="7">
        <f t="shared" si="84"/>
        <v>1988</v>
      </c>
      <c r="C2251" s="2" t="s">
        <v>68</v>
      </c>
      <c r="D2251" s="5">
        <v>130.0</v>
      </c>
      <c r="E2251" s="5">
        <v>1403.0</v>
      </c>
      <c r="F2251" s="5">
        <v>0.25</v>
      </c>
      <c r="G2251" s="5">
        <v>0.0</v>
      </c>
      <c r="H2251" s="6">
        <v>4631.575</v>
      </c>
      <c r="I2251" s="3"/>
    </row>
    <row r="2252" ht="11.25" customHeight="1">
      <c r="A2252" s="4" t="s">
        <v>97</v>
      </c>
      <c r="B2252" s="7">
        <f t="shared" si="84"/>
        <v>1989</v>
      </c>
      <c r="C2252" s="2" t="s">
        <v>68</v>
      </c>
      <c r="D2252" s="5">
        <v>481.84</v>
      </c>
      <c r="E2252" s="5">
        <v>13.0</v>
      </c>
      <c r="F2252" s="5">
        <v>0.0</v>
      </c>
      <c r="G2252" s="5">
        <v>0.0</v>
      </c>
      <c r="H2252" s="6">
        <v>4766.961</v>
      </c>
      <c r="I2252" s="3"/>
    </row>
    <row r="2253" ht="11.25" customHeight="1">
      <c r="A2253" s="4" t="s">
        <v>97</v>
      </c>
      <c r="B2253" s="7">
        <f t="shared" si="84"/>
        <v>1990</v>
      </c>
      <c r="C2253" s="2" t="s">
        <v>68</v>
      </c>
      <c r="D2253" s="5">
        <v>108.864</v>
      </c>
      <c r="E2253" s="5">
        <v>363.519</v>
      </c>
      <c r="F2253" s="5">
        <v>0.0</v>
      </c>
      <c r="G2253" s="5">
        <v>0.0</v>
      </c>
      <c r="H2253" s="6">
        <v>4903.694</v>
      </c>
      <c r="I2253" s="3"/>
    </row>
    <row r="2254" ht="11.25" customHeight="1">
      <c r="A2254" s="4" t="s">
        <v>97</v>
      </c>
      <c r="B2254" s="7">
        <f t="shared" si="84"/>
        <v>1991</v>
      </c>
      <c r="C2254" s="2" t="s">
        <v>68</v>
      </c>
      <c r="D2254" s="5">
        <v>0.0</v>
      </c>
      <c r="E2254" s="5">
        <v>0.0</v>
      </c>
      <c r="F2254" s="5">
        <v>0.0</v>
      </c>
      <c r="G2254" s="5">
        <v>0.0</v>
      </c>
      <c r="H2254" s="6">
        <v>5041.781</v>
      </c>
      <c r="I2254" s="3"/>
    </row>
    <row r="2255" ht="11.25" customHeight="1">
      <c r="A2255" s="4" t="s">
        <v>97</v>
      </c>
      <c r="B2255" s="7">
        <f t="shared" si="84"/>
        <v>1992</v>
      </c>
      <c r="C2255" s="2" t="s">
        <v>68</v>
      </c>
      <c r="D2255" s="5">
        <v>534.0</v>
      </c>
      <c r="E2255" s="5">
        <v>1500.0</v>
      </c>
      <c r="F2255" s="5">
        <v>0.0</v>
      </c>
      <c r="G2255" s="5">
        <v>0.0</v>
      </c>
      <c r="H2255" s="6">
        <v>5180.884</v>
      </c>
      <c r="I2255" s="3"/>
    </row>
    <row r="2256" ht="11.25" customHeight="1">
      <c r="A2256" s="4" t="s">
        <v>97</v>
      </c>
      <c r="B2256" s="7">
        <f t="shared" si="84"/>
        <v>1993</v>
      </c>
      <c r="C2256" s="2" t="s">
        <v>68</v>
      </c>
      <c r="D2256" s="5">
        <v>0.0</v>
      </c>
      <c r="E2256" s="5">
        <v>48.0</v>
      </c>
      <c r="F2256" s="5">
        <v>0.0</v>
      </c>
      <c r="G2256" s="5">
        <v>0.0</v>
      </c>
      <c r="H2256" s="6">
        <v>5319.841</v>
      </c>
      <c r="I2256" s="3"/>
    </row>
    <row r="2257" ht="11.25" customHeight="1">
      <c r="A2257" s="4" t="s">
        <v>97</v>
      </c>
      <c r="B2257" s="7">
        <f t="shared" si="84"/>
        <v>1994</v>
      </c>
      <c r="C2257" s="2" t="s">
        <v>68</v>
      </c>
      <c r="D2257" s="5">
        <v>399.048</v>
      </c>
      <c r="E2257" s="5">
        <v>930.035</v>
      </c>
      <c r="F2257" s="5">
        <v>4.0</v>
      </c>
      <c r="G2257" s="5">
        <v>0.0</v>
      </c>
      <c r="H2257" s="6">
        <v>5457.189</v>
      </c>
      <c r="I2257" s="3"/>
    </row>
    <row r="2258" ht="11.25" customHeight="1">
      <c r="A2258" s="4" t="s">
        <v>97</v>
      </c>
      <c r="B2258" s="7">
        <f t="shared" si="84"/>
        <v>1995</v>
      </c>
      <c r="C2258" s="2" t="s">
        <v>68</v>
      </c>
      <c r="D2258" s="5">
        <v>489.65</v>
      </c>
      <c r="E2258" s="5">
        <v>408.854</v>
      </c>
      <c r="F2258" s="5">
        <v>0.0</v>
      </c>
      <c r="G2258" s="5">
        <v>0.0</v>
      </c>
      <c r="H2258" s="6">
        <v>5591.935</v>
      </c>
      <c r="I2258" s="3"/>
    </row>
    <row r="2259" ht="11.25" customHeight="1">
      <c r="A2259" s="4" t="s">
        <v>97</v>
      </c>
      <c r="B2259" s="7">
        <f t="shared" si="84"/>
        <v>1996</v>
      </c>
      <c r="C2259" s="2" t="s">
        <v>68</v>
      </c>
      <c r="D2259" s="5">
        <v>472.0</v>
      </c>
      <c r="E2259" s="5">
        <v>3275.0</v>
      </c>
      <c r="F2259" s="5">
        <v>0.0</v>
      </c>
      <c r="G2259" s="5">
        <v>0.0</v>
      </c>
      <c r="H2259" s="6">
        <v>5723.639</v>
      </c>
      <c r="I2259" s="3"/>
    </row>
    <row r="2260" ht="11.25" customHeight="1">
      <c r="A2260" s="4" t="s">
        <v>97</v>
      </c>
      <c r="B2260" s="7">
        <f t="shared" si="84"/>
        <v>1997</v>
      </c>
      <c r="C2260" s="2" t="s">
        <v>68</v>
      </c>
      <c r="D2260" s="5">
        <v>2.147</v>
      </c>
      <c r="E2260" s="5">
        <v>2187.694</v>
      </c>
      <c r="F2260" s="5">
        <v>0.0</v>
      </c>
      <c r="G2260" s="5">
        <v>0.0</v>
      </c>
      <c r="H2260" s="6">
        <v>5852.719</v>
      </c>
      <c r="I2260" s="3"/>
    </row>
    <row r="2261" ht="11.25" customHeight="1">
      <c r="A2261" s="4" t="s">
        <v>97</v>
      </c>
      <c r="B2261" s="7">
        <f t="shared" si="84"/>
        <v>1998</v>
      </c>
      <c r="C2261" s="2" t="s">
        <v>68</v>
      </c>
      <c r="D2261" s="5">
        <v>1293.0</v>
      </c>
      <c r="E2261" s="5">
        <v>1804.0</v>
      </c>
      <c r="F2261" s="5">
        <v>0.0</v>
      </c>
      <c r="G2261" s="5">
        <v>0.0</v>
      </c>
      <c r="H2261" s="6">
        <v>5980.152</v>
      </c>
      <c r="I2261" s="3"/>
    </row>
    <row r="2262" ht="11.25" customHeight="1">
      <c r="A2262" s="4" t="s">
        <v>97</v>
      </c>
      <c r="B2262" s="7">
        <f t="shared" si="84"/>
        <v>1999</v>
      </c>
      <c r="C2262" s="2" t="s">
        <v>68</v>
      </c>
      <c r="D2262" s="5">
        <v>1583.0</v>
      </c>
      <c r="E2262" s="5">
        <v>709.0</v>
      </c>
      <c r="F2262" s="5">
        <v>0.0</v>
      </c>
      <c r="G2262" s="5">
        <v>0.0</v>
      </c>
      <c r="H2262" s="6">
        <v>6107.385</v>
      </c>
      <c r="I2262" s="3"/>
    </row>
    <row r="2263" ht="11.25" customHeight="1">
      <c r="A2263" s="4" t="s">
        <v>97</v>
      </c>
      <c r="B2263" s="7">
        <f t="shared" si="84"/>
        <v>2000</v>
      </c>
      <c r="C2263" s="2" t="s">
        <v>68</v>
      </c>
      <c r="D2263" s="5">
        <v>1112.0</v>
      </c>
      <c r="E2263" s="5">
        <v>1215.0</v>
      </c>
      <c r="F2263" s="5">
        <v>0.0</v>
      </c>
      <c r="G2263" s="5">
        <v>0.0</v>
      </c>
      <c r="H2263" s="6">
        <v>6235.561</v>
      </c>
      <c r="I2263" s="3"/>
    </row>
    <row r="2264" ht="11.25" customHeight="1">
      <c r="A2264" s="4" t="s">
        <v>97</v>
      </c>
      <c r="B2264" s="7">
        <f t="shared" si="84"/>
        <v>2001</v>
      </c>
      <c r="C2264" s="2" t="s">
        <v>68</v>
      </c>
      <c r="D2264" s="5">
        <v>1231.0</v>
      </c>
      <c r="E2264" s="5">
        <v>717.1</v>
      </c>
      <c r="F2264" s="5">
        <v>0.0</v>
      </c>
      <c r="G2264" s="5">
        <v>0.0</v>
      </c>
      <c r="H2264" s="6">
        <v>6365.04</v>
      </c>
      <c r="I2264" s="3"/>
    </row>
    <row r="2265" ht="11.25" customHeight="1">
      <c r="A2265" s="4" t="s">
        <v>97</v>
      </c>
      <c r="B2265" s="7">
        <f t="shared" si="84"/>
        <v>2002</v>
      </c>
      <c r="C2265" s="2" t="s">
        <v>68</v>
      </c>
      <c r="D2265" s="5">
        <v>416.705</v>
      </c>
      <c r="E2265" s="5">
        <v>79.023</v>
      </c>
      <c r="F2265" s="5">
        <v>0.0</v>
      </c>
      <c r="G2265" s="5">
        <v>0.0</v>
      </c>
      <c r="H2265" s="6">
        <v>6495.801</v>
      </c>
      <c r="I2265" s="3"/>
    </row>
    <row r="2266" ht="11.25" customHeight="1">
      <c r="A2266" s="4" t="s">
        <v>97</v>
      </c>
      <c r="B2266" s="2">
        <v>2003.0</v>
      </c>
      <c r="C2266" s="2" t="s">
        <v>68</v>
      </c>
      <c r="D2266" s="5">
        <v>1472.71</v>
      </c>
      <c r="E2266" s="5">
        <v>5649.133</v>
      </c>
      <c r="F2266" s="5">
        <v>13.25</v>
      </c>
      <c r="G2266" s="5">
        <v>0.0</v>
      </c>
      <c r="H2266" s="6">
        <v>6628.171</v>
      </c>
      <c r="I2266" s="3"/>
    </row>
    <row r="2267" ht="11.25" customHeight="1">
      <c r="A2267" s="4" t="s">
        <v>97</v>
      </c>
      <c r="B2267" s="2">
        <v>2004.0</v>
      </c>
      <c r="C2267" s="2" t="s">
        <v>68</v>
      </c>
      <c r="D2267" s="5">
        <v>1474.128</v>
      </c>
      <c r="E2267" s="5">
        <v>3934.75</v>
      </c>
      <c r="F2267" s="5">
        <v>10.38</v>
      </c>
      <c r="G2267" s="5">
        <v>0.0</v>
      </c>
      <c r="H2267" s="6">
        <v>6762.426</v>
      </c>
      <c r="I2267" s="3"/>
    </row>
    <row r="2268" ht="11.25" customHeight="1">
      <c r="A2268" s="4" t="s">
        <v>97</v>
      </c>
      <c r="B2268" s="2">
        <v>2005.0</v>
      </c>
      <c r="C2268" s="2" t="s">
        <v>68</v>
      </c>
      <c r="D2268" s="5">
        <v>878.25</v>
      </c>
      <c r="E2268" s="5">
        <v>472.709</v>
      </c>
      <c r="F2268" s="5">
        <v>2.5</v>
      </c>
      <c r="G2268" s="5">
        <v>0.0</v>
      </c>
      <c r="H2268" s="6">
        <v>6898.825</v>
      </c>
      <c r="I2268" s="3"/>
    </row>
    <row r="2269" ht="11.25" customHeight="1">
      <c r="A2269" s="4" t="s">
        <v>97</v>
      </c>
      <c r="B2269" s="2">
        <v>2006.0</v>
      </c>
      <c r="C2269" s="2" t="s">
        <v>68</v>
      </c>
      <c r="D2269" s="5">
        <v>227.096</v>
      </c>
      <c r="E2269" s="5">
        <v>2714.176</v>
      </c>
      <c r="F2269" s="5">
        <v>0.0</v>
      </c>
      <c r="G2269" s="5">
        <v>0.0</v>
      </c>
      <c r="H2269" s="6">
        <v>7037.428</v>
      </c>
      <c r="I2269" s="3"/>
    </row>
    <row r="2270" ht="11.25" customHeight="1">
      <c r="A2270" s="4" t="s">
        <v>98</v>
      </c>
      <c r="B2270" s="2">
        <v>1980.0</v>
      </c>
      <c r="C2270" s="2" t="s">
        <v>68</v>
      </c>
      <c r="D2270" s="5">
        <v>0.0</v>
      </c>
      <c r="E2270" s="5">
        <v>0.0</v>
      </c>
      <c r="F2270" s="5">
        <v>0.0</v>
      </c>
      <c r="G2270" s="5">
        <v>0.0</v>
      </c>
      <c r="H2270" s="6">
        <v>3250.47</v>
      </c>
      <c r="I2270" s="3"/>
    </row>
    <row r="2271" ht="11.25" customHeight="1">
      <c r="A2271" s="4" t="s">
        <v>98</v>
      </c>
      <c r="B2271" s="2">
        <v>1981.0</v>
      </c>
      <c r="C2271" s="2" t="s">
        <v>68</v>
      </c>
      <c r="D2271" s="5">
        <v>0.0</v>
      </c>
      <c r="E2271" s="5">
        <v>0.0</v>
      </c>
      <c r="F2271" s="5">
        <v>0.0</v>
      </c>
      <c r="G2271" s="5">
        <v>0.0</v>
      </c>
      <c r="H2271" s="6">
        <v>3343.536</v>
      </c>
      <c r="I2271" s="3"/>
    </row>
    <row r="2272" ht="11.25" customHeight="1">
      <c r="A2272" s="4" t="s">
        <v>98</v>
      </c>
      <c r="B2272" s="2">
        <v>1982.0</v>
      </c>
      <c r="C2272" s="2" t="s">
        <v>68</v>
      </c>
      <c r="D2272" s="5">
        <v>0.0</v>
      </c>
      <c r="E2272" s="5">
        <v>0.0</v>
      </c>
      <c r="F2272" s="5">
        <v>0.0</v>
      </c>
      <c r="G2272" s="5">
        <v>0.0</v>
      </c>
      <c r="H2272" s="6">
        <v>3437.017</v>
      </c>
      <c r="I2272" s="3"/>
    </row>
    <row r="2273" ht="11.25" customHeight="1">
      <c r="A2273" s="4" t="s">
        <v>98</v>
      </c>
      <c r="B2273" s="7">
        <f t="shared" ref="B2273:B2292" si="85">B2272+1</f>
        <v>1983</v>
      </c>
      <c r="C2273" s="2" t="s">
        <v>68</v>
      </c>
      <c r="D2273" s="5">
        <v>0.0</v>
      </c>
      <c r="E2273" s="5">
        <v>0.0</v>
      </c>
      <c r="F2273" s="5">
        <v>0.0</v>
      </c>
      <c r="G2273" s="5">
        <v>0.0</v>
      </c>
      <c r="H2273" s="6">
        <v>3529.935</v>
      </c>
      <c r="I2273" s="3"/>
    </row>
    <row r="2274" ht="11.25" customHeight="1">
      <c r="A2274" s="4" t="s">
        <v>98</v>
      </c>
      <c r="B2274" s="7">
        <f t="shared" si="85"/>
        <v>1984</v>
      </c>
      <c r="C2274" s="2" t="s">
        <v>68</v>
      </c>
      <c r="D2274" s="5">
        <v>61.105</v>
      </c>
      <c r="E2274" s="5">
        <v>0.0</v>
      </c>
      <c r="F2274" s="5">
        <v>0.0</v>
      </c>
      <c r="G2274" s="5">
        <v>0.0</v>
      </c>
      <c r="H2274" s="6">
        <v>3621.067</v>
      </c>
      <c r="I2274" s="3"/>
    </row>
    <row r="2275" ht="11.25" customHeight="1">
      <c r="A2275" s="4" t="s">
        <v>98</v>
      </c>
      <c r="B2275" s="7">
        <f t="shared" si="85"/>
        <v>1985</v>
      </c>
      <c r="C2275" s="2" t="s">
        <v>68</v>
      </c>
      <c r="D2275" s="5">
        <v>0.0</v>
      </c>
      <c r="E2275" s="5">
        <v>0.0</v>
      </c>
      <c r="F2275" s="5">
        <v>0.0</v>
      </c>
      <c r="G2275" s="5">
        <v>0.0</v>
      </c>
      <c r="H2275" s="6">
        <v>3709.708</v>
      </c>
      <c r="I2275" s="3"/>
    </row>
    <row r="2276" ht="11.25" customHeight="1">
      <c r="A2276" s="4" t="s">
        <v>98</v>
      </c>
      <c r="B2276" s="7">
        <f t="shared" si="85"/>
        <v>1986</v>
      </c>
      <c r="C2276" s="2" t="s">
        <v>68</v>
      </c>
      <c r="D2276" s="5">
        <v>0.0</v>
      </c>
      <c r="E2276" s="5">
        <v>0.0</v>
      </c>
      <c r="F2276" s="5">
        <v>0.0</v>
      </c>
      <c r="G2276" s="5">
        <v>0.0</v>
      </c>
      <c r="H2276" s="6">
        <v>3794.923</v>
      </c>
      <c r="I2276" s="3"/>
    </row>
    <row r="2277" ht="11.25" customHeight="1">
      <c r="A2277" s="4" t="s">
        <v>98</v>
      </c>
      <c r="B2277" s="7">
        <f t="shared" si="85"/>
        <v>1987</v>
      </c>
      <c r="C2277" s="2" t="s">
        <v>68</v>
      </c>
      <c r="D2277" s="5">
        <v>8.183</v>
      </c>
      <c r="E2277" s="5">
        <v>0.005</v>
      </c>
      <c r="F2277" s="5">
        <v>0.0</v>
      </c>
      <c r="G2277" s="5">
        <v>0.0</v>
      </c>
      <c r="H2277" s="6">
        <v>3877.325</v>
      </c>
      <c r="I2277" s="3"/>
    </row>
    <row r="2278" ht="11.25" customHeight="1">
      <c r="A2278" s="4" t="s">
        <v>98</v>
      </c>
      <c r="B2278" s="7">
        <f t="shared" si="85"/>
        <v>1988</v>
      </c>
      <c r="C2278" s="2" t="s">
        <v>68</v>
      </c>
      <c r="D2278" s="5">
        <v>0.0</v>
      </c>
      <c r="E2278" s="5">
        <v>0.0</v>
      </c>
      <c r="F2278" s="5">
        <v>0.0</v>
      </c>
      <c r="G2278" s="5">
        <v>0.0</v>
      </c>
      <c r="H2278" s="6">
        <v>3959.636</v>
      </c>
      <c r="I2278" s="3"/>
    </row>
    <row r="2279" ht="11.25" customHeight="1">
      <c r="A2279" s="4" t="s">
        <v>98</v>
      </c>
      <c r="B2279" s="7">
        <f t="shared" si="85"/>
        <v>1989</v>
      </c>
      <c r="C2279" s="2" t="s">
        <v>68</v>
      </c>
      <c r="D2279" s="5">
        <v>0.0</v>
      </c>
      <c r="E2279" s="5">
        <v>0.0</v>
      </c>
      <c r="F2279" s="5">
        <v>0.0</v>
      </c>
      <c r="G2279" s="5">
        <v>0.0</v>
      </c>
      <c r="H2279" s="6">
        <v>4045.623</v>
      </c>
      <c r="I2279" s="3"/>
    </row>
    <row r="2280" ht="11.25" customHeight="1">
      <c r="A2280" s="4" t="s">
        <v>98</v>
      </c>
      <c r="B2280" s="7">
        <f t="shared" si="85"/>
        <v>1990</v>
      </c>
      <c r="C2280" s="2" t="s">
        <v>68</v>
      </c>
      <c r="D2280" s="5">
        <v>0.0</v>
      </c>
      <c r="E2280" s="5">
        <v>0.0</v>
      </c>
      <c r="F2280" s="5">
        <v>0.0</v>
      </c>
      <c r="G2280" s="5">
        <v>0.0</v>
      </c>
      <c r="H2280" s="6">
        <v>4137.788</v>
      </c>
      <c r="I2280" s="3"/>
    </row>
    <row r="2281" ht="11.25" customHeight="1">
      <c r="A2281" s="4" t="s">
        <v>98</v>
      </c>
      <c r="B2281" s="7">
        <f t="shared" si="85"/>
        <v>1991</v>
      </c>
      <c r="C2281" s="2" t="s">
        <v>68</v>
      </c>
      <c r="D2281" s="5">
        <v>683.0</v>
      </c>
      <c r="E2281" s="5">
        <v>762.0</v>
      </c>
      <c r="F2281" s="5">
        <v>0.0</v>
      </c>
      <c r="G2281" s="5">
        <v>0.0</v>
      </c>
      <c r="H2281" s="6">
        <v>4237.154</v>
      </c>
      <c r="I2281" s="3"/>
    </row>
    <row r="2282" ht="11.25" customHeight="1">
      <c r="A2282" s="4" t="s">
        <v>98</v>
      </c>
      <c r="B2282" s="7">
        <f t="shared" si="85"/>
        <v>1992</v>
      </c>
      <c r="C2282" s="2" t="s">
        <v>68</v>
      </c>
      <c r="D2282" s="5">
        <v>839.0</v>
      </c>
      <c r="E2282" s="5">
        <v>300.0</v>
      </c>
      <c r="F2282" s="5">
        <v>18.0</v>
      </c>
      <c r="G2282" s="5">
        <v>0.0</v>
      </c>
      <c r="H2282" s="6">
        <v>4342.319</v>
      </c>
      <c r="I2282" s="3"/>
    </row>
    <row r="2283" ht="11.25" customHeight="1">
      <c r="A2283" s="4" t="s">
        <v>98</v>
      </c>
      <c r="B2283" s="7">
        <f t="shared" si="85"/>
        <v>1993</v>
      </c>
      <c r="C2283" s="2" t="s">
        <v>68</v>
      </c>
      <c r="D2283" s="5">
        <v>1035.0</v>
      </c>
      <c r="E2283" s="5">
        <v>458.0</v>
      </c>
      <c r="F2283" s="5">
        <v>0.0</v>
      </c>
      <c r="G2283" s="5">
        <v>0.0</v>
      </c>
      <c r="H2283" s="6">
        <v>4450.371</v>
      </c>
      <c r="I2283" s="3"/>
    </row>
    <row r="2284" ht="11.25" customHeight="1">
      <c r="A2284" s="4" t="s">
        <v>98</v>
      </c>
      <c r="B2284" s="7">
        <f t="shared" si="85"/>
        <v>1994</v>
      </c>
      <c r="C2284" s="2" t="s">
        <v>68</v>
      </c>
      <c r="D2284" s="5">
        <v>401.0</v>
      </c>
      <c r="E2284" s="5">
        <v>1337.754</v>
      </c>
      <c r="F2284" s="5">
        <v>0.0</v>
      </c>
      <c r="G2284" s="5">
        <v>0.0</v>
      </c>
      <c r="H2284" s="6">
        <v>4557.125</v>
      </c>
      <c r="I2284" s="3"/>
    </row>
    <row r="2285" ht="11.25" customHeight="1">
      <c r="A2285" s="4" t="s">
        <v>98</v>
      </c>
      <c r="B2285" s="7">
        <f t="shared" si="85"/>
        <v>1995</v>
      </c>
      <c r="C2285" s="2" t="s">
        <v>68</v>
      </c>
      <c r="D2285" s="5">
        <v>459.482</v>
      </c>
      <c r="E2285" s="5">
        <v>1506.889</v>
      </c>
      <c r="F2285" s="5">
        <v>1.0</v>
      </c>
      <c r="G2285" s="5">
        <v>0.0</v>
      </c>
      <c r="H2285" s="6">
        <v>4659.458</v>
      </c>
      <c r="I2285" s="3"/>
    </row>
    <row r="2286" ht="11.25" customHeight="1">
      <c r="A2286" s="4" t="s">
        <v>98</v>
      </c>
      <c r="B2286" s="7">
        <f t="shared" si="85"/>
        <v>1996</v>
      </c>
      <c r="C2286" s="2" t="s">
        <v>68</v>
      </c>
      <c r="D2286" s="5">
        <v>853.961</v>
      </c>
      <c r="E2286" s="5">
        <v>398.797</v>
      </c>
      <c r="F2286" s="5">
        <v>1.0</v>
      </c>
      <c r="G2286" s="5">
        <v>0.0</v>
      </c>
      <c r="H2286" s="6">
        <v>4756.631</v>
      </c>
      <c r="I2286" s="3"/>
    </row>
    <row r="2287" ht="11.25" customHeight="1">
      <c r="A2287" s="4" t="s">
        <v>98</v>
      </c>
      <c r="B2287" s="7">
        <f t="shared" si="85"/>
        <v>1997</v>
      </c>
      <c r="C2287" s="2" t="s">
        <v>68</v>
      </c>
      <c r="D2287" s="5">
        <v>285.198</v>
      </c>
      <c r="E2287" s="5">
        <v>2790.911</v>
      </c>
      <c r="F2287" s="5">
        <v>2.0</v>
      </c>
      <c r="G2287" s="5">
        <v>0.0</v>
      </c>
      <c r="H2287" s="6">
        <v>4849.272</v>
      </c>
      <c r="I2287" s="3"/>
    </row>
    <row r="2288" ht="11.25" customHeight="1">
      <c r="A2288" s="4" t="s">
        <v>98</v>
      </c>
      <c r="B2288" s="7">
        <f t="shared" si="85"/>
        <v>1998</v>
      </c>
      <c r="C2288" s="2" t="s">
        <v>68</v>
      </c>
      <c r="D2288" s="5">
        <v>613.027</v>
      </c>
      <c r="E2288" s="5">
        <v>4752.389</v>
      </c>
      <c r="F2288" s="5">
        <v>0.0</v>
      </c>
      <c r="G2288" s="5">
        <v>0.0</v>
      </c>
      <c r="H2288" s="6">
        <v>4937.32</v>
      </c>
      <c r="I2288" s="3"/>
    </row>
    <row r="2289" ht="11.25" customHeight="1">
      <c r="A2289" s="4" t="s">
        <v>98</v>
      </c>
      <c r="B2289" s="7">
        <f t="shared" si="85"/>
        <v>1999</v>
      </c>
      <c r="C2289" s="2" t="s">
        <v>68</v>
      </c>
      <c r="D2289" s="5">
        <v>754.0</v>
      </c>
      <c r="E2289" s="5">
        <v>833.0</v>
      </c>
      <c r="F2289" s="5">
        <v>2.0</v>
      </c>
      <c r="G2289" s="5">
        <v>0.0</v>
      </c>
      <c r="H2289" s="6">
        <v>5021.079</v>
      </c>
      <c r="I2289" s="3"/>
    </row>
    <row r="2290" ht="11.25" customHeight="1">
      <c r="A2290" s="4" t="s">
        <v>98</v>
      </c>
      <c r="B2290" s="7">
        <f t="shared" si="85"/>
        <v>2000</v>
      </c>
      <c r="C2290" s="2" t="s">
        <v>68</v>
      </c>
      <c r="D2290" s="5">
        <v>737.0</v>
      </c>
      <c r="E2290" s="5">
        <v>961.0</v>
      </c>
      <c r="F2290" s="5">
        <v>2.0</v>
      </c>
      <c r="G2290" s="5">
        <v>0.0</v>
      </c>
      <c r="H2290" s="6">
        <v>5100.92</v>
      </c>
      <c r="I2290" s="3"/>
    </row>
    <row r="2291" ht="11.25" customHeight="1">
      <c r="A2291" s="4" t="s">
        <v>98</v>
      </c>
      <c r="B2291" s="7">
        <f t="shared" si="85"/>
        <v>2001</v>
      </c>
      <c r="C2291" s="2" t="s">
        <v>68</v>
      </c>
      <c r="D2291" s="5">
        <v>586.56</v>
      </c>
      <c r="E2291" s="5">
        <v>2717.971</v>
      </c>
      <c r="F2291" s="5">
        <v>8.422</v>
      </c>
      <c r="G2291" s="5">
        <v>0.0</v>
      </c>
      <c r="H2291" s="6">
        <v>5176.685</v>
      </c>
      <c r="I2291" s="3"/>
    </row>
    <row r="2292" ht="11.25" customHeight="1">
      <c r="A2292" s="4" t="s">
        <v>98</v>
      </c>
      <c r="B2292" s="7">
        <f t="shared" si="85"/>
        <v>2002</v>
      </c>
      <c r="C2292" s="2" t="s">
        <v>68</v>
      </c>
      <c r="D2292" s="5">
        <v>631.028</v>
      </c>
      <c r="E2292" s="5">
        <v>2207.409</v>
      </c>
      <c r="F2292" s="5">
        <v>53.189</v>
      </c>
      <c r="G2292" s="5">
        <v>0.0</v>
      </c>
      <c r="H2292" s="6">
        <v>5248.577</v>
      </c>
      <c r="I2292" s="3"/>
    </row>
    <row r="2293" ht="11.25" customHeight="1">
      <c r="A2293" s="4" t="s">
        <v>98</v>
      </c>
      <c r="B2293" s="2">
        <v>2003.0</v>
      </c>
      <c r="C2293" s="2" t="s">
        <v>68</v>
      </c>
      <c r="D2293" s="5">
        <v>381.1</v>
      </c>
      <c r="E2293" s="5">
        <v>1110.1</v>
      </c>
      <c r="F2293" s="5">
        <v>90.3</v>
      </c>
      <c r="G2293" s="5">
        <v>0.0</v>
      </c>
      <c r="H2293" s="6">
        <v>5317.878</v>
      </c>
      <c r="I2293" s="3"/>
    </row>
    <row r="2294" ht="11.25" customHeight="1">
      <c r="A2294" s="4" t="s">
        <v>98</v>
      </c>
      <c r="B2294" s="2">
        <v>2004.0</v>
      </c>
      <c r="C2294" s="2" t="s">
        <v>68</v>
      </c>
      <c r="D2294" s="5">
        <v>385.553</v>
      </c>
      <c r="E2294" s="5">
        <v>3703.0</v>
      </c>
      <c r="F2294" s="5">
        <v>53.8</v>
      </c>
      <c r="G2294" s="5">
        <v>0.0</v>
      </c>
      <c r="H2294" s="6">
        <v>5386.299</v>
      </c>
      <c r="I2294" s="3"/>
    </row>
    <row r="2295" ht="11.25" customHeight="1">
      <c r="A2295" s="4" t="s">
        <v>98</v>
      </c>
      <c r="B2295" s="2">
        <v>2005.0</v>
      </c>
      <c r="C2295" s="2" t="s">
        <v>68</v>
      </c>
      <c r="D2295" s="5">
        <v>530.0</v>
      </c>
      <c r="E2295" s="5">
        <v>6947.0</v>
      </c>
      <c r="F2295" s="5">
        <v>54.3</v>
      </c>
      <c r="G2295" s="5">
        <v>0.0</v>
      </c>
      <c r="H2295" s="6">
        <v>5455.219</v>
      </c>
      <c r="I2295" s="3"/>
    </row>
    <row r="2296" ht="11.25" customHeight="1">
      <c r="A2296" s="4" t="s">
        <v>98</v>
      </c>
      <c r="B2296" s="2">
        <v>2006.0</v>
      </c>
      <c r="C2296" s="2" t="s">
        <v>68</v>
      </c>
      <c r="D2296" s="5">
        <v>0.0</v>
      </c>
      <c r="E2296" s="5">
        <v>9720.0</v>
      </c>
      <c r="F2296" s="5">
        <v>23.39</v>
      </c>
      <c r="G2296" s="5">
        <v>0.0</v>
      </c>
      <c r="H2296" s="6">
        <v>5524.927</v>
      </c>
      <c r="I2296" s="3"/>
    </row>
    <row r="2297" ht="11.25" customHeight="1">
      <c r="A2297" s="4" t="s">
        <v>99</v>
      </c>
      <c r="B2297" s="2">
        <v>1980.0</v>
      </c>
      <c r="C2297" s="2" t="s">
        <v>68</v>
      </c>
      <c r="D2297" s="5">
        <v>31271.0</v>
      </c>
      <c r="E2297" s="5">
        <v>54.17</v>
      </c>
      <c r="F2297" s="5">
        <v>0.0</v>
      </c>
      <c r="G2297" s="5">
        <v>0.0</v>
      </c>
      <c r="H2297" s="6">
        <v>1990.062</v>
      </c>
      <c r="I2297" s="3"/>
    </row>
    <row r="2298" ht="11.25" customHeight="1">
      <c r="A2298" s="4" t="s">
        <v>99</v>
      </c>
      <c r="B2298" s="2">
        <v>1981.0</v>
      </c>
      <c r="C2298" s="2" t="s">
        <v>68</v>
      </c>
      <c r="D2298" s="5">
        <v>989.0</v>
      </c>
      <c r="E2298" s="5">
        <v>36.252</v>
      </c>
      <c r="F2298" s="5">
        <v>0.0</v>
      </c>
      <c r="G2298" s="5">
        <v>0.0</v>
      </c>
      <c r="H2298" s="6">
        <v>2038.073</v>
      </c>
      <c r="I2298" s="3"/>
    </row>
    <row r="2299" ht="11.25" customHeight="1">
      <c r="A2299" s="4" t="s">
        <v>99</v>
      </c>
      <c r="B2299" s="2">
        <v>1982.0</v>
      </c>
      <c r="C2299" s="2" t="s">
        <v>68</v>
      </c>
      <c r="D2299" s="5">
        <v>1942.0</v>
      </c>
      <c r="E2299" s="5">
        <v>93.161</v>
      </c>
      <c r="F2299" s="5">
        <v>0.0</v>
      </c>
      <c r="G2299" s="5">
        <v>0.0</v>
      </c>
      <c r="H2299" s="6">
        <v>2086.331</v>
      </c>
      <c r="I2299" s="3"/>
    </row>
    <row r="2300" ht="11.25" customHeight="1">
      <c r="A2300" s="4" t="s">
        <v>99</v>
      </c>
      <c r="B2300" s="7">
        <f t="shared" ref="B2300:B2319" si="86">B2299+1</f>
        <v>1983</v>
      </c>
      <c r="C2300" s="2" t="s">
        <v>68</v>
      </c>
      <c r="D2300" s="5">
        <v>402.269</v>
      </c>
      <c r="E2300" s="5">
        <v>57.827</v>
      </c>
      <c r="F2300" s="5">
        <v>0.0</v>
      </c>
      <c r="G2300" s="5">
        <v>0.0</v>
      </c>
      <c r="H2300" s="6">
        <v>2134.88</v>
      </c>
      <c r="I2300" s="3"/>
    </row>
    <row r="2301" ht="11.25" customHeight="1">
      <c r="A2301" s="4" t="s">
        <v>99</v>
      </c>
      <c r="B2301" s="7">
        <f t="shared" si="86"/>
        <v>1984</v>
      </c>
      <c r="C2301" s="2" t="s">
        <v>68</v>
      </c>
      <c r="D2301" s="5">
        <v>322639.219</v>
      </c>
      <c r="E2301" s="5">
        <v>33.543</v>
      </c>
      <c r="F2301" s="5">
        <v>0.0</v>
      </c>
      <c r="G2301" s="5">
        <v>0.0</v>
      </c>
      <c r="H2301" s="6">
        <v>2183.773</v>
      </c>
      <c r="I2301" s="3"/>
    </row>
    <row r="2302" ht="11.25" customHeight="1">
      <c r="A2302" s="4" t="s">
        <v>99</v>
      </c>
      <c r="B2302" s="7">
        <f t="shared" si="86"/>
        <v>1985</v>
      </c>
      <c r="C2302" s="2" t="s">
        <v>68</v>
      </c>
      <c r="D2302" s="5">
        <v>1074.106</v>
      </c>
      <c r="E2302" s="5">
        <v>106.271</v>
      </c>
      <c r="F2302" s="5">
        <v>0.0</v>
      </c>
      <c r="G2302" s="5">
        <v>0.0</v>
      </c>
      <c r="H2302" s="6">
        <v>2233.064</v>
      </c>
      <c r="I2302" s="3"/>
    </row>
    <row r="2303" ht="11.25" customHeight="1">
      <c r="A2303" s="4" t="s">
        <v>99</v>
      </c>
      <c r="B2303" s="7">
        <f t="shared" si="86"/>
        <v>1986</v>
      </c>
      <c r="C2303" s="2" t="s">
        <v>68</v>
      </c>
      <c r="D2303" s="5">
        <v>127.881</v>
      </c>
      <c r="E2303" s="5">
        <v>434.489</v>
      </c>
      <c r="F2303" s="5">
        <v>0.0</v>
      </c>
      <c r="G2303" s="5">
        <v>0.0</v>
      </c>
      <c r="H2303" s="6">
        <v>2282.798</v>
      </c>
      <c r="I2303" s="3"/>
    </row>
    <row r="2304" ht="11.25" customHeight="1">
      <c r="A2304" s="4" t="s">
        <v>99</v>
      </c>
      <c r="B2304" s="7">
        <f t="shared" si="86"/>
        <v>1987</v>
      </c>
      <c r="C2304" s="2" t="s">
        <v>68</v>
      </c>
      <c r="D2304" s="5">
        <v>167.04</v>
      </c>
      <c r="E2304" s="5">
        <v>1258.618</v>
      </c>
      <c r="F2304" s="5">
        <v>0.0</v>
      </c>
      <c r="G2304" s="5">
        <v>0.0</v>
      </c>
      <c r="H2304" s="6">
        <v>2333.008</v>
      </c>
      <c r="I2304" s="3"/>
    </row>
    <row r="2305" ht="11.25" customHeight="1">
      <c r="A2305" s="4" t="s">
        <v>99</v>
      </c>
      <c r="B2305" s="7">
        <f t="shared" si="86"/>
        <v>1988</v>
      </c>
      <c r="C2305" s="2" t="s">
        <v>68</v>
      </c>
      <c r="D2305" s="5">
        <v>74.15</v>
      </c>
      <c r="E2305" s="5">
        <v>1528.98</v>
      </c>
      <c r="F2305" s="5">
        <v>4.067</v>
      </c>
      <c r="G2305" s="5">
        <v>0.0</v>
      </c>
      <c r="H2305" s="6">
        <v>2383.722</v>
      </c>
      <c r="I2305" s="3"/>
    </row>
    <row r="2306" ht="11.25" customHeight="1">
      <c r="A2306" s="4" t="s">
        <v>99</v>
      </c>
      <c r="B2306" s="7">
        <f t="shared" si="86"/>
        <v>1989</v>
      </c>
      <c r="C2306" s="2" t="s">
        <v>68</v>
      </c>
      <c r="D2306" s="5">
        <v>1836.881</v>
      </c>
      <c r="E2306" s="5">
        <v>1969.977</v>
      </c>
      <c r="F2306" s="5">
        <v>0.0</v>
      </c>
      <c r="G2306" s="5">
        <v>0.0</v>
      </c>
      <c r="H2306" s="6">
        <v>2434.964</v>
      </c>
      <c r="I2306" s="3"/>
    </row>
    <row r="2307" ht="11.25" customHeight="1">
      <c r="A2307" s="4" t="s">
        <v>99</v>
      </c>
      <c r="B2307" s="7">
        <f t="shared" si="86"/>
        <v>1990</v>
      </c>
      <c r="C2307" s="2" t="s">
        <v>68</v>
      </c>
      <c r="D2307" s="5">
        <v>106.561</v>
      </c>
      <c r="E2307" s="5">
        <v>4001.578</v>
      </c>
      <c r="F2307" s="5">
        <v>0.0</v>
      </c>
      <c r="G2307" s="5">
        <v>0.0</v>
      </c>
      <c r="H2307" s="6">
        <v>2486.776</v>
      </c>
      <c r="I2307" s="3"/>
    </row>
    <row r="2308" ht="11.25" customHeight="1">
      <c r="A2308" s="4" t="s">
        <v>99</v>
      </c>
      <c r="B2308" s="7">
        <f t="shared" si="86"/>
        <v>1991</v>
      </c>
      <c r="C2308" s="2" t="s">
        <v>68</v>
      </c>
      <c r="D2308" s="5">
        <v>0.0</v>
      </c>
      <c r="E2308" s="5">
        <v>0.0</v>
      </c>
      <c r="F2308" s="5">
        <v>0.0</v>
      </c>
      <c r="G2308" s="5">
        <v>0.0</v>
      </c>
      <c r="H2308" s="6">
        <v>2539.14</v>
      </c>
      <c r="I2308" s="3"/>
    </row>
    <row r="2309" ht="11.25" customHeight="1">
      <c r="A2309" s="4" t="s">
        <v>99</v>
      </c>
      <c r="B2309" s="7">
        <f t="shared" si="86"/>
        <v>1992</v>
      </c>
      <c r="C2309" s="2" t="s">
        <v>68</v>
      </c>
      <c r="D2309" s="5">
        <v>8002.6</v>
      </c>
      <c r="E2309" s="5">
        <v>8799.2</v>
      </c>
      <c r="F2309" s="5">
        <v>8.5</v>
      </c>
      <c r="G2309" s="5">
        <v>0.0</v>
      </c>
      <c r="H2309" s="6">
        <v>2592.117</v>
      </c>
      <c r="I2309" s="3"/>
    </row>
    <row r="2310" ht="11.25" customHeight="1">
      <c r="A2310" s="4" t="s">
        <v>99</v>
      </c>
      <c r="B2310" s="7">
        <f t="shared" si="86"/>
        <v>1993</v>
      </c>
      <c r="C2310" s="2" t="s">
        <v>68</v>
      </c>
      <c r="D2310" s="5">
        <v>0.0</v>
      </c>
      <c r="E2310" s="5">
        <v>2870.114</v>
      </c>
      <c r="F2310" s="5">
        <v>7.681</v>
      </c>
      <c r="G2310" s="5">
        <v>0.0</v>
      </c>
      <c r="H2310" s="6">
        <v>2645.922</v>
      </c>
      <c r="I2310" s="3"/>
    </row>
    <row r="2311" ht="11.25" customHeight="1">
      <c r="A2311" s="4" t="s">
        <v>99</v>
      </c>
      <c r="B2311" s="7">
        <f t="shared" si="86"/>
        <v>1994</v>
      </c>
      <c r="C2311" s="2" t="s">
        <v>68</v>
      </c>
      <c r="D2311" s="5">
        <v>122.31</v>
      </c>
      <c r="E2311" s="5">
        <v>5175.37</v>
      </c>
      <c r="F2311" s="5">
        <v>2.0</v>
      </c>
      <c r="G2311" s="5">
        <v>0.0</v>
      </c>
      <c r="H2311" s="6">
        <v>2700.823</v>
      </c>
      <c r="I2311" s="3"/>
    </row>
    <row r="2312" ht="11.25" customHeight="1">
      <c r="A2312" s="4" t="s">
        <v>99</v>
      </c>
      <c r="B2312" s="7">
        <f t="shared" si="86"/>
        <v>1995</v>
      </c>
      <c r="C2312" s="2" t="s">
        <v>68</v>
      </c>
      <c r="D2312" s="5">
        <v>317.883</v>
      </c>
      <c r="E2312" s="5">
        <v>7227.592</v>
      </c>
      <c r="F2312" s="5">
        <v>29.613</v>
      </c>
      <c r="G2312" s="5">
        <v>5.73</v>
      </c>
      <c r="H2312" s="6">
        <v>2757.004</v>
      </c>
      <c r="I2312" s="3"/>
    </row>
    <row r="2313" ht="11.25" customHeight="1">
      <c r="A2313" s="4" t="s">
        <v>99</v>
      </c>
      <c r="B2313" s="7">
        <f t="shared" si="86"/>
        <v>1996</v>
      </c>
      <c r="C2313" s="2" t="s">
        <v>68</v>
      </c>
      <c r="D2313" s="5">
        <v>18126.55</v>
      </c>
      <c r="E2313" s="5">
        <v>8656.232</v>
      </c>
      <c r="F2313" s="5">
        <v>10.697</v>
      </c>
      <c r="G2313" s="5">
        <v>0.0</v>
      </c>
      <c r="H2313" s="6">
        <v>2814.525</v>
      </c>
      <c r="I2313" s="3"/>
    </row>
    <row r="2314" ht="11.25" customHeight="1">
      <c r="A2314" s="4" t="s">
        <v>99</v>
      </c>
      <c r="B2314" s="7">
        <f t="shared" si="86"/>
        <v>1997</v>
      </c>
      <c r="C2314" s="2" t="s">
        <v>68</v>
      </c>
      <c r="D2314" s="5">
        <v>14102.067</v>
      </c>
      <c r="E2314" s="5">
        <v>11322.853</v>
      </c>
      <c r="F2314" s="5">
        <v>33.307</v>
      </c>
      <c r="G2314" s="5">
        <v>0.0</v>
      </c>
      <c r="H2314" s="6">
        <v>2873.288</v>
      </c>
      <c r="I2314" s="3"/>
    </row>
    <row r="2315" ht="11.25" customHeight="1">
      <c r="A2315" s="4" t="s">
        <v>99</v>
      </c>
      <c r="B2315" s="7">
        <f t="shared" si="86"/>
        <v>1998</v>
      </c>
      <c r="C2315" s="2" t="s">
        <v>68</v>
      </c>
      <c r="D2315" s="5">
        <v>16536.006</v>
      </c>
      <c r="E2315" s="5">
        <v>11772.02</v>
      </c>
      <c r="F2315" s="5">
        <v>22.825</v>
      </c>
      <c r="G2315" s="5">
        <v>0.0</v>
      </c>
      <c r="H2315" s="6">
        <v>2933.1</v>
      </c>
      <c r="I2315" s="3"/>
    </row>
    <row r="2316" ht="11.25" customHeight="1">
      <c r="A2316" s="4" t="s">
        <v>99</v>
      </c>
      <c r="B2316" s="7">
        <f t="shared" si="86"/>
        <v>1999</v>
      </c>
      <c r="C2316" s="2" t="s">
        <v>68</v>
      </c>
      <c r="D2316" s="5">
        <v>3477.268</v>
      </c>
      <c r="E2316" s="5">
        <v>3119.911</v>
      </c>
      <c r="F2316" s="5">
        <v>46.456</v>
      </c>
      <c r="G2316" s="5">
        <v>0.0</v>
      </c>
      <c r="H2316" s="6">
        <v>2993.685</v>
      </c>
      <c r="I2316" s="3"/>
    </row>
    <row r="2317" ht="11.25" customHeight="1">
      <c r="A2317" s="4" t="s">
        <v>99</v>
      </c>
      <c r="B2317" s="7">
        <f t="shared" si="86"/>
        <v>2000</v>
      </c>
      <c r="C2317" s="2" t="s">
        <v>68</v>
      </c>
      <c r="D2317" s="5">
        <v>3657.498</v>
      </c>
      <c r="E2317" s="5">
        <v>7400.326</v>
      </c>
      <c r="F2317" s="5">
        <v>39.045</v>
      </c>
      <c r="G2317" s="5">
        <v>0.0</v>
      </c>
      <c r="H2317" s="6">
        <v>3054.812</v>
      </c>
      <c r="I2317" s="3"/>
    </row>
    <row r="2318" ht="11.25" customHeight="1">
      <c r="A2318" s="4" t="s">
        <v>99</v>
      </c>
      <c r="B2318" s="7">
        <f t="shared" si="86"/>
        <v>2001</v>
      </c>
      <c r="C2318" s="2" t="s">
        <v>68</v>
      </c>
      <c r="D2318" s="5">
        <v>1639.0</v>
      </c>
      <c r="E2318" s="5">
        <v>2656.0</v>
      </c>
      <c r="F2318" s="5">
        <v>87.0</v>
      </c>
      <c r="G2318" s="5">
        <v>0.0</v>
      </c>
      <c r="H2318" s="6">
        <v>3116.409</v>
      </c>
      <c r="I2318" s="3"/>
    </row>
    <row r="2319" ht="11.25" customHeight="1">
      <c r="A2319" s="4" t="s">
        <v>99</v>
      </c>
      <c r="B2319" s="7">
        <f t="shared" si="86"/>
        <v>2002</v>
      </c>
      <c r="C2319" s="2" t="s">
        <v>68</v>
      </c>
      <c r="D2319" s="5">
        <v>1842.0</v>
      </c>
      <c r="E2319" s="5">
        <v>2586.2</v>
      </c>
      <c r="F2319" s="5">
        <v>101.1</v>
      </c>
      <c r="G2319" s="5">
        <v>0.0</v>
      </c>
      <c r="H2319" s="6">
        <v>3178.45</v>
      </c>
      <c r="I2319" s="3"/>
    </row>
    <row r="2320" ht="11.25" customHeight="1">
      <c r="A2320" s="4" t="s">
        <v>99</v>
      </c>
      <c r="B2320" s="2">
        <v>2003.0</v>
      </c>
      <c r="C2320" s="2" t="s">
        <v>68</v>
      </c>
      <c r="D2320" s="5">
        <v>1478.0</v>
      </c>
      <c r="E2320" s="5">
        <v>9487.0</v>
      </c>
      <c r="F2320" s="5">
        <v>205.0</v>
      </c>
      <c r="G2320" s="5">
        <v>0.0</v>
      </c>
      <c r="H2320" s="6">
        <v>3240.805</v>
      </c>
      <c r="I2320" s="3"/>
    </row>
    <row r="2321" ht="11.25" customHeight="1">
      <c r="A2321" s="4" t="s">
        <v>99</v>
      </c>
      <c r="B2321" s="2">
        <v>2004.0</v>
      </c>
      <c r="C2321" s="2" t="s">
        <v>68</v>
      </c>
      <c r="D2321" s="5">
        <v>2751.0</v>
      </c>
      <c r="E2321" s="5">
        <v>7068.0</v>
      </c>
      <c r="F2321" s="5">
        <v>91.0</v>
      </c>
      <c r="G2321" s="5">
        <v>0.0</v>
      </c>
      <c r="H2321" s="6">
        <v>3303.335</v>
      </c>
      <c r="I2321" s="3"/>
    </row>
    <row r="2322" ht="11.25" customHeight="1">
      <c r="A2322" s="4" t="s">
        <v>99</v>
      </c>
      <c r="B2322" s="2">
        <v>2005.0</v>
      </c>
      <c r="C2322" s="2" t="s">
        <v>68</v>
      </c>
      <c r="D2322" s="5">
        <v>13470.322</v>
      </c>
      <c r="E2322" s="5">
        <v>15607.541</v>
      </c>
      <c r="F2322" s="5">
        <v>18.101</v>
      </c>
      <c r="G2322" s="5">
        <v>0.0</v>
      </c>
      <c r="H2322" s="6">
        <v>3365.929</v>
      </c>
      <c r="I2322" s="3"/>
    </row>
    <row r="2323" ht="11.25" customHeight="1">
      <c r="A2323" s="4" t="s">
        <v>99</v>
      </c>
      <c r="B2323" s="2">
        <v>2006.0</v>
      </c>
      <c r="C2323" s="2" t="s">
        <v>68</v>
      </c>
      <c r="D2323" s="5">
        <v>4000.0</v>
      </c>
      <c r="E2323" s="5">
        <v>36000.0</v>
      </c>
      <c r="F2323" s="5">
        <v>107.24</v>
      </c>
      <c r="G2323" s="5">
        <v>0.0</v>
      </c>
      <c r="H2323" s="6">
        <v>3428.509</v>
      </c>
      <c r="I2323" s="3"/>
    </row>
    <row r="2324" ht="11.25" customHeight="1">
      <c r="A2324" s="4" t="s">
        <v>100</v>
      </c>
      <c r="B2324" s="2">
        <v>1980.0</v>
      </c>
      <c r="C2324" s="2" t="s">
        <v>68</v>
      </c>
      <c r="D2324" s="5">
        <v>33879.0</v>
      </c>
      <c r="E2324" s="5">
        <v>43.147</v>
      </c>
      <c r="F2324" s="5">
        <v>6.587</v>
      </c>
      <c r="G2324" s="5">
        <v>0.802</v>
      </c>
      <c r="H2324" s="6">
        <v>24511.056</v>
      </c>
      <c r="I2324" s="3"/>
    </row>
    <row r="2325" ht="11.25" customHeight="1">
      <c r="A2325" s="4" t="s">
        <v>100</v>
      </c>
      <c r="B2325" s="2">
        <v>1981.0</v>
      </c>
      <c r="C2325" s="2" t="s">
        <v>68</v>
      </c>
      <c r="D2325" s="5">
        <v>7147.0</v>
      </c>
      <c r="E2325" s="5">
        <v>38.528</v>
      </c>
      <c r="F2325" s="5">
        <v>7.164</v>
      </c>
      <c r="G2325" s="5">
        <v>0.009</v>
      </c>
      <c r="H2325" s="6">
        <v>24763.8</v>
      </c>
      <c r="I2325" s="3"/>
    </row>
    <row r="2326" ht="11.25" customHeight="1">
      <c r="A2326" s="4" t="s">
        <v>100</v>
      </c>
      <c r="B2326" s="2">
        <v>1982.0</v>
      </c>
      <c r="C2326" s="2" t="s">
        <v>68</v>
      </c>
      <c r="D2326" s="5">
        <v>17887.0</v>
      </c>
      <c r="E2326" s="5">
        <v>46.163</v>
      </c>
      <c r="F2326" s="5">
        <v>8.306</v>
      </c>
      <c r="G2326" s="5">
        <v>0.314</v>
      </c>
      <c r="H2326" s="6">
        <v>25012.782</v>
      </c>
      <c r="I2326" s="3"/>
    </row>
    <row r="2327" ht="11.25" customHeight="1">
      <c r="A2327" s="4" t="s">
        <v>100</v>
      </c>
      <c r="B2327" s="7">
        <f t="shared" ref="B2327:B2346" si="87">B2326+1</f>
        <v>1983</v>
      </c>
      <c r="C2327" s="2" t="s">
        <v>68</v>
      </c>
      <c r="D2327" s="5">
        <v>23360.809</v>
      </c>
      <c r="E2327" s="5">
        <v>98.414</v>
      </c>
      <c r="F2327" s="5">
        <v>30.493</v>
      </c>
      <c r="G2327" s="5">
        <v>1.482</v>
      </c>
      <c r="H2327" s="6">
        <v>25267.944</v>
      </c>
      <c r="I2327" s="3"/>
    </row>
    <row r="2328" ht="11.25" customHeight="1">
      <c r="A2328" s="4" t="s">
        <v>100</v>
      </c>
      <c r="B2328" s="7">
        <f t="shared" si="87"/>
        <v>1984</v>
      </c>
      <c r="C2328" s="2" t="s">
        <v>68</v>
      </c>
      <c r="D2328" s="5">
        <v>5604.0</v>
      </c>
      <c r="E2328" s="5">
        <v>115.746</v>
      </c>
      <c r="F2328" s="5">
        <v>39.787</v>
      </c>
      <c r="G2328" s="5">
        <v>0.203</v>
      </c>
      <c r="H2328" s="6">
        <v>25542.032</v>
      </c>
      <c r="I2328" s="3"/>
    </row>
    <row r="2329" ht="11.25" customHeight="1">
      <c r="A2329" s="4" t="s">
        <v>100</v>
      </c>
      <c r="B2329" s="7">
        <f t="shared" si="87"/>
        <v>1985</v>
      </c>
      <c r="C2329" s="2" t="s">
        <v>68</v>
      </c>
      <c r="D2329" s="5">
        <v>3770.719</v>
      </c>
      <c r="E2329" s="5">
        <v>109.337</v>
      </c>
      <c r="F2329" s="5">
        <v>62.691</v>
      </c>
      <c r="G2329" s="5">
        <v>0.702</v>
      </c>
      <c r="H2329" s="6">
        <v>25843.476</v>
      </c>
      <c r="I2329" s="3"/>
    </row>
    <row r="2330" ht="11.25" customHeight="1">
      <c r="A2330" s="4" t="s">
        <v>100</v>
      </c>
      <c r="B2330" s="7">
        <f t="shared" si="87"/>
        <v>1986</v>
      </c>
      <c r="C2330" s="2" t="s">
        <v>68</v>
      </c>
      <c r="D2330" s="5">
        <v>8316.318</v>
      </c>
      <c r="E2330" s="5">
        <v>102.781</v>
      </c>
      <c r="F2330" s="5">
        <v>44.509</v>
      </c>
      <c r="G2330" s="5">
        <v>11.377</v>
      </c>
      <c r="H2330" s="6">
        <v>26176.653</v>
      </c>
      <c r="I2330" s="3"/>
    </row>
    <row r="2331" ht="11.25" customHeight="1">
      <c r="A2331" s="4" t="s">
        <v>100</v>
      </c>
      <c r="B2331" s="7">
        <f t="shared" si="87"/>
        <v>1987</v>
      </c>
      <c r="C2331" s="2" t="s">
        <v>68</v>
      </c>
      <c r="D2331" s="5">
        <v>26475.82</v>
      </c>
      <c r="E2331" s="5">
        <v>145.3</v>
      </c>
      <c r="F2331" s="5">
        <v>30.508</v>
      </c>
      <c r="G2331" s="5">
        <v>1.774</v>
      </c>
      <c r="H2331" s="6">
        <v>26537.301</v>
      </c>
      <c r="I2331" s="3"/>
    </row>
    <row r="2332" ht="11.25" customHeight="1">
      <c r="A2332" s="4" t="s">
        <v>100</v>
      </c>
      <c r="B2332" s="7">
        <f t="shared" si="87"/>
        <v>1988</v>
      </c>
      <c r="C2332" s="2" t="s">
        <v>68</v>
      </c>
      <c r="D2332" s="5">
        <v>25492.947</v>
      </c>
      <c r="E2332" s="5">
        <v>278.426</v>
      </c>
      <c r="F2332" s="5">
        <v>60.982</v>
      </c>
      <c r="G2332" s="5">
        <v>4.492</v>
      </c>
      <c r="H2332" s="6">
        <v>26914.365</v>
      </c>
      <c r="I2332" s="3"/>
    </row>
    <row r="2333" ht="11.25" customHeight="1">
      <c r="A2333" s="4" t="s">
        <v>100</v>
      </c>
      <c r="B2333" s="7">
        <f t="shared" si="87"/>
        <v>1989</v>
      </c>
      <c r="C2333" s="2" t="s">
        <v>68</v>
      </c>
      <c r="D2333" s="5">
        <v>3745.807</v>
      </c>
      <c r="E2333" s="5">
        <v>703.489</v>
      </c>
      <c r="F2333" s="5">
        <v>27.567</v>
      </c>
      <c r="G2333" s="5">
        <v>0.06</v>
      </c>
      <c r="H2333" s="6">
        <v>27291.856</v>
      </c>
      <c r="I2333" s="3"/>
    </row>
    <row r="2334" ht="11.25" customHeight="1">
      <c r="A2334" s="4" t="s">
        <v>100</v>
      </c>
      <c r="B2334" s="7">
        <f t="shared" si="87"/>
        <v>1990</v>
      </c>
      <c r="C2334" s="2" t="s">
        <v>68</v>
      </c>
      <c r="D2334" s="5">
        <v>16091.1</v>
      </c>
      <c r="E2334" s="5">
        <v>247.57</v>
      </c>
      <c r="F2334" s="5">
        <v>55.154</v>
      </c>
      <c r="G2334" s="5">
        <v>1.534</v>
      </c>
      <c r="H2334" s="6">
        <v>27657.79</v>
      </c>
      <c r="I2334" s="3"/>
    </row>
    <row r="2335" ht="11.25" customHeight="1">
      <c r="A2335" s="4" t="s">
        <v>100</v>
      </c>
      <c r="B2335" s="7">
        <f t="shared" si="87"/>
        <v>1991</v>
      </c>
      <c r="C2335" s="2" t="s">
        <v>68</v>
      </c>
      <c r="D2335" s="5">
        <v>7468.0</v>
      </c>
      <c r="E2335" s="5">
        <v>1249.0</v>
      </c>
      <c r="F2335" s="5">
        <v>99.37</v>
      </c>
      <c r="G2335" s="5">
        <v>5.142</v>
      </c>
      <c r="H2335" s="6">
        <v>28009.467</v>
      </c>
      <c r="I2335" s="3"/>
    </row>
    <row r="2336" ht="11.25" customHeight="1">
      <c r="A2336" s="4" t="s">
        <v>100</v>
      </c>
      <c r="B2336" s="7">
        <f t="shared" si="87"/>
        <v>1992</v>
      </c>
      <c r="C2336" s="2" t="s">
        <v>68</v>
      </c>
      <c r="D2336" s="5">
        <v>13722.283</v>
      </c>
      <c r="E2336" s="5">
        <v>4517.0</v>
      </c>
      <c r="F2336" s="5">
        <v>113.966</v>
      </c>
      <c r="G2336" s="5">
        <v>10.098</v>
      </c>
      <c r="H2336" s="6">
        <v>28349.228</v>
      </c>
      <c r="I2336" s="3"/>
    </row>
    <row r="2337" ht="11.25" customHeight="1">
      <c r="A2337" s="4" t="s">
        <v>100</v>
      </c>
      <c r="B2337" s="7">
        <f t="shared" si="87"/>
        <v>1993</v>
      </c>
      <c r="C2337" s="2" t="s">
        <v>68</v>
      </c>
      <c r="D2337" s="5">
        <v>93365.414</v>
      </c>
      <c r="E2337" s="5">
        <v>4469.46</v>
      </c>
      <c r="F2337" s="5">
        <v>153.9</v>
      </c>
      <c r="G2337" s="5">
        <v>3.684</v>
      </c>
      <c r="H2337" s="6">
        <v>28676.325</v>
      </c>
      <c r="I2337" s="3"/>
    </row>
    <row r="2338" ht="11.25" customHeight="1">
      <c r="A2338" s="4" t="s">
        <v>100</v>
      </c>
      <c r="B2338" s="7">
        <f t="shared" si="87"/>
        <v>1994</v>
      </c>
      <c r="C2338" s="2" t="s">
        <v>68</v>
      </c>
      <c r="D2338" s="5">
        <v>95630.953</v>
      </c>
      <c r="E2338" s="5">
        <v>8357.264</v>
      </c>
      <c r="F2338" s="5">
        <v>62.172</v>
      </c>
      <c r="G2338" s="5">
        <v>16.964</v>
      </c>
      <c r="H2338" s="6">
        <v>28991.24</v>
      </c>
      <c r="I2338" s="3"/>
    </row>
    <row r="2339" ht="11.25" customHeight="1">
      <c r="A2339" s="4" t="s">
        <v>100</v>
      </c>
      <c r="B2339" s="7">
        <f t="shared" si="87"/>
        <v>1995</v>
      </c>
      <c r="C2339" s="2" t="s">
        <v>68</v>
      </c>
      <c r="D2339" s="5">
        <v>149265.422</v>
      </c>
      <c r="E2339" s="5">
        <v>3597.73</v>
      </c>
      <c r="F2339" s="5">
        <v>106.439</v>
      </c>
      <c r="G2339" s="5">
        <v>1.431</v>
      </c>
      <c r="H2339" s="6">
        <v>29294.899</v>
      </c>
      <c r="I2339" s="3"/>
    </row>
    <row r="2340" ht="11.25" customHeight="1">
      <c r="A2340" s="4" t="s">
        <v>100</v>
      </c>
      <c r="B2340" s="7">
        <f t="shared" si="87"/>
        <v>1996</v>
      </c>
      <c r="C2340" s="2" t="s">
        <v>68</v>
      </c>
      <c r="D2340" s="5">
        <v>176673.0</v>
      </c>
      <c r="E2340" s="5">
        <v>3123.467</v>
      </c>
      <c r="F2340" s="5">
        <v>83.0</v>
      </c>
      <c r="G2340" s="5">
        <v>1.15</v>
      </c>
      <c r="H2340" s="6">
        <v>29586.368</v>
      </c>
      <c r="I2340" s="3"/>
    </row>
    <row r="2341" ht="11.25" customHeight="1">
      <c r="A2341" s="4" t="s">
        <v>100</v>
      </c>
      <c r="B2341" s="7">
        <f t="shared" si="87"/>
        <v>1997</v>
      </c>
      <c r="C2341" s="2" t="s">
        <v>68</v>
      </c>
      <c r="D2341" s="5">
        <v>50624.0</v>
      </c>
      <c r="E2341" s="5">
        <v>2090.031</v>
      </c>
      <c r="F2341" s="5">
        <v>95.0</v>
      </c>
      <c r="G2341" s="5">
        <v>11.925</v>
      </c>
      <c r="H2341" s="6">
        <v>29866.502</v>
      </c>
      <c r="I2341" s="3"/>
    </row>
    <row r="2342" ht="11.25" customHeight="1">
      <c r="A2342" s="4" t="s">
        <v>100</v>
      </c>
      <c r="B2342" s="7">
        <f t="shared" si="87"/>
        <v>1998</v>
      </c>
      <c r="C2342" s="2" t="s">
        <v>68</v>
      </c>
      <c r="D2342" s="5">
        <v>27299.994</v>
      </c>
      <c r="E2342" s="5">
        <v>562.99</v>
      </c>
      <c r="F2342" s="5">
        <v>22.501</v>
      </c>
      <c r="G2342" s="5">
        <v>61.31</v>
      </c>
      <c r="H2342" s="6">
        <v>30140.562</v>
      </c>
      <c r="I2342" s="3"/>
    </row>
    <row r="2343" ht="11.25" customHeight="1">
      <c r="A2343" s="4" t="s">
        <v>100</v>
      </c>
      <c r="B2343" s="7">
        <f t="shared" si="87"/>
        <v>1999</v>
      </c>
      <c r="C2343" s="2" t="s">
        <v>68</v>
      </c>
      <c r="D2343" s="5">
        <v>44541.026</v>
      </c>
      <c r="E2343" s="5">
        <v>1650.927</v>
      </c>
      <c r="F2343" s="5">
        <v>88.003</v>
      </c>
      <c r="G2343" s="5">
        <v>60.018</v>
      </c>
      <c r="H2343" s="6">
        <v>30415.664</v>
      </c>
      <c r="I2343" s="3"/>
    </row>
    <row r="2344" ht="11.25" customHeight="1">
      <c r="A2344" s="4" t="s">
        <v>100</v>
      </c>
      <c r="B2344" s="7">
        <f t="shared" si="87"/>
        <v>2000</v>
      </c>
      <c r="C2344" s="2" t="s">
        <v>68</v>
      </c>
      <c r="D2344" s="5">
        <v>70221.969</v>
      </c>
      <c r="E2344" s="5">
        <v>282.759</v>
      </c>
      <c r="F2344" s="5">
        <v>7.087</v>
      </c>
      <c r="G2344" s="5">
        <v>18.83</v>
      </c>
      <c r="H2344" s="6">
        <v>30697.425</v>
      </c>
      <c r="I2344" s="3"/>
    </row>
    <row r="2345" ht="11.25" customHeight="1">
      <c r="A2345" s="4" t="s">
        <v>100</v>
      </c>
      <c r="B2345" s="7">
        <f t="shared" si="87"/>
        <v>2001</v>
      </c>
      <c r="C2345" s="2" t="s">
        <v>68</v>
      </c>
      <c r="D2345" s="5">
        <v>6833.533</v>
      </c>
      <c r="E2345" s="5">
        <v>1673.477</v>
      </c>
      <c r="F2345" s="5">
        <v>73.979</v>
      </c>
      <c r="G2345" s="5">
        <v>27.307</v>
      </c>
      <c r="H2345" s="6">
        <v>30986.788</v>
      </c>
      <c r="I2345" s="3"/>
    </row>
    <row r="2346" ht="11.25" customHeight="1">
      <c r="A2346" s="4" t="s">
        <v>100</v>
      </c>
      <c r="B2346" s="7">
        <f t="shared" si="87"/>
        <v>2002</v>
      </c>
      <c r="C2346" s="2" t="s">
        <v>68</v>
      </c>
      <c r="D2346" s="5">
        <v>13278.116</v>
      </c>
      <c r="E2346" s="5">
        <v>179.524</v>
      </c>
      <c r="F2346" s="5">
        <v>3.295</v>
      </c>
      <c r="G2346" s="5">
        <v>12.714</v>
      </c>
      <c r="H2346" s="6">
        <v>31283.746</v>
      </c>
      <c r="I2346" s="3"/>
    </row>
    <row r="2347" ht="11.25" customHeight="1">
      <c r="A2347" s="4" t="s">
        <v>100</v>
      </c>
      <c r="B2347" s="2">
        <v>2003.0</v>
      </c>
      <c r="C2347" s="2" t="s">
        <v>68</v>
      </c>
      <c r="D2347" s="5">
        <v>9888.928</v>
      </c>
      <c r="E2347" s="5">
        <v>472.17</v>
      </c>
      <c r="F2347" s="5">
        <v>5.077</v>
      </c>
      <c r="G2347" s="5">
        <v>30.08</v>
      </c>
      <c r="H2347" s="6">
        <v>31591.631</v>
      </c>
      <c r="I2347" s="3"/>
    </row>
    <row r="2348" ht="11.25" customHeight="1">
      <c r="A2348" s="4" t="s">
        <v>100</v>
      </c>
      <c r="B2348" s="2">
        <v>2004.0</v>
      </c>
      <c r="C2348" s="2" t="s">
        <v>68</v>
      </c>
      <c r="D2348" s="5">
        <v>33777.366</v>
      </c>
      <c r="E2348" s="5">
        <v>3168.085</v>
      </c>
      <c r="F2348" s="5">
        <v>77.076</v>
      </c>
      <c r="G2348" s="5">
        <v>80.844</v>
      </c>
      <c r="H2348" s="6">
        <v>31914.08</v>
      </c>
      <c r="I2348" s="3"/>
    </row>
    <row r="2349" ht="11.25" customHeight="1">
      <c r="A2349" s="4" t="s">
        <v>100</v>
      </c>
      <c r="B2349" s="2">
        <v>2005.0</v>
      </c>
      <c r="C2349" s="2" t="s">
        <v>68</v>
      </c>
      <c r="D2349" s="5">
        <v>56226.0</v>
      </c>
      <c r="E2349" s="5">
        <v>2524.213</v>
      </c>
      <c r="F2349" s="5">
        <v>83.007</v>
      </c>
      <c r="G2349" s="5">
        <v>163.371</v>
      </c>
      <c r="H2349" s="6">
        <v>32253.092</v>
      </c>
      <c r="I2349" s="3"/>
    </row>
    <row r="2350" ht="11.25" customHeight="1">
      <c r="A2350" s="4" t="s">
        <v>100</v>
      </c>
      <c r="B2350" s="2">
        <v>2006.0</v>
      </c>
      <c r="C2350" s="2" t="s">
        <v>68</v>
      </c>
      <c r="D2350" s="5">
        <v>13154.075</v>
      </c>
      <c r="E2350" s="5">
        <v>2681.812</v>
      </c>
      <c r="F2350" s="5">
        <v>93.246</v>
      </c>
      <c r="G2350" s="5">
        <v>124.683</v>
      </c>
      <c r="H2350" s="6">
        <v>32610.984</v>
      </c>
      <c r="I2350" s="3"/>
    </row>
    <row r="2351" ht="11.25" customHeight="1">
      <c r="A2351" s="4" t="s">
        <v>101</v>
      </c>
      <c r="B2351" s="2">
        <v>1980.0</v>
      </c>
      <c r="C2351" s="2" t="s">
        <v>68</v>
      </c>
      <c r="D2351" s="5">
        <v>69873.0</v>
      </c>
      <c r="E2351" s="5">
        <v>29.0</v>
      </c>
      <c r="F2351" s="5">
        <v>33.0</v>
      </c>
      <c r="G2351" s="5">
        <v>78.0</v>
      </c>
      <c r="H2351" s="6">
        <v>70353.013</v>
      </c>
      <c r="I2351" s="3"/>
    </row>
    <row r="2352" ht="11.25" customHeight="1">
      <c r="A2352" s="4" t="s">
        <v>101</v>
      </c>
      <c r="B2352" s="2">
        <v>1981.0</v>
      </c>
      <c r="C2352" s="2" t="s">
        <v>68</v>
      </c>
      <c r="D2352" s="5">
        <v>156881.0</v>
      </c>
      <c r="E2352" s="5">
        <v>46.0</v>
      </c>
      <c r="F2352" s="5">
        <v>25.0</v>
      </c>
      <c r="G2352" s="5">
        <v>120.0</v>
      </c>
      <c r="H2352" s="6">
        <v>71916.281</v>
      </c>
      <c r="I2352" s="3"/>
    </row>
    <row r="2353" ht="11.25" customHeight="1">
      <c r="A2353" s="4" t="s">
        <v>101</v>
      </c>
      <c r="B2353" s="2">
        <v>1982.0</v>
      </c>
      <c r="C2353" s="2" t="s">
        <v>68</v>
      </c>
      <c r="D2353" s="5">
        <v>71174.0</v>
      </c>
      <c r="E2353" s="5">
        <v>399.0</v>
      </c>
      <c r="F2353" s="5">
        <v>8.0</v>
      </c>
      <c r="G2353" s="5">
        <v>65.0</v>
      </c>
      <c r="H2353" s="6">
        <v>73415.735</v>
      </c>
      <c r="I2353" s="3"/>
    </row>
    <row r="2354" ht="11.25" customHeight="1">
      <c r="A2354" s="4" t="s">
        <v>101</v>
      </c>
      <c r="B2354" s="7">
        <f t="shared" ref="B2354:B2373" si="88">B2353+1</f>
        <v>1983</v>
      </c>
      <c r="C2354" s="2" t="s">
        <v>68</v>
      </c>
      <c r="D2354" s="5">
        <v>68052.0</v>
      </c>
      <c r="E2354" s="5">
        <v>324.0</v>
      </c>
      <c r="F2354" s="5">
        <v>11.0</v>
      </c>
      <c r="G2354" s="5">
        <v>50.0</v>
      </c>
      <c r="H2354" s="6">
        <v>74880.326</v>
      </c>
      <c r="I2354" s="3"/>
    </row>
    <row r="2355" ht="11.25" customHeight="1">
      <c r="A2355" s="4" t="s">
        <v>101</v>
      </c>
      <c r="B2355" s="7">
        <f t="shared" si="88"/>
        <v>1984</v>
      </c>
      <c r="C2355" s="2" t="s">
        <v>68</v>
      </c>
      <c r="D2355" s="5">
        <v>8560018.0</v>
      </c>
      <c r="E2355" s="5">
        <v>458.0</v>
      </c>
      <c r="F2355" s="5">
        <v>25.0</v>
      </c>
      <c r="G2355" s="5">
        <v>72.0</v>
      </c>
      <c r="H2355" s="6">
        <v>76351.106</v>
      </c>
      <c r="I2355" s="3"/>
    </row>
    <row r="2356" ht="11.25" customHeight="1">
      <c r="A2356" s="4" t="s">
        <v>101</v>
      </c>
      <c r="B2356" s="7">
        <f t="shared" si="88"/>
        <v>1985</v>
      </c>
      <c r="C2356" s="2" t="s">
        <v>68</v>
      </c>
      <c r="D2356" s="5">
        <v>173448.5</v>
      </c>
      <c r="E2356" s="5">
        <v>2562.7</v>
      </c>
      <c r="F2356" s="5">
        <v>8.8</v>
      </c>
      <c r="G2356" s="5">
        <v>0.0</v>
      </c>
      <c r="H2356" s="6">
        <v>77859.344</v>
      </c>
      <c r="I2356" s="3"/>
    </row>
    <row r="2357" ht="11.25" customHeight="1">
      <c r="A2357" s="4" t="s">
        <v>101</v>
      </c>
      <c r="B2357" s="7">
        <f t="shared" si="88"/>
        <v>1986</v>
      </c>
      <c r="C2357" s="2" t="s">
        <v>68</v>
      </c>
      <c r="D2357" s="5">
        <v>192806.703</v>
      </c>
      <c r="E2357" s="5">
        <v>5323.4</v>
      </c>
      <c r="F2357" s="5">
        <v>46.9</v>
      </c>
      <c r="G2357" s="5">
        <v>40.2</v>
      </c>
      <c r="H2357" s="6">
        <v>79410.218</v>
      </c>
      <c r="I2357" s="3"/>
    </row>
    <row r="2358" ht="11.25" customHeight="1">
      <c r="A2358" s="4" t="s">
        <v>101</v>
      </c>
      <c r="B2358" s="7">
        <f t="shared" si="88"/>
        <v>1987</v>
      </c>
      <c r="C2358" s="2" t="s">
        <v>68</v>
      </c>
      <c r="D2358" s="5">
        <v>394542.5</v>
      </c>
      <c r="E2358" s="5">
        <v>9296.4</v>
      </c>
      <c r="F2358" s="5">
        <v>73.5</v>
      </c>
      <c r="G2358" s="5">
        <v>95.0</v>
      </c>
      <c r="H2358" s="6">
        <v>80999.175</v>
      </c>
      <c r="I2358" s="3"/>
    </row>
    <row r="2359" ht="11.25" customHeight="1">
      <c r="A2359" s="4" t="s">
        <v>101</v>
      </c>
      <c r="B2359" s="7">
        <f t="shared" si="88"/>
        <v>1988</v>
      </c>
      <c r="C2359" s="2" t="s">
        <v>68</v>
      </c>
      <c r="D2359" s="5">
        <v>277529.313</v>
      </c>
      <c r="E2359" s="5">
        <v>15363.0</v>
      </c>
      <c r="F2359" s="5">
        <v>70.7</v>
      </c>
      <c r="G2359" s="5">
        <v>158.3</v>
      </c>
      <c r="H2359" s="6">
        <v>82635.332</v>
      </c>
      <c r="I2359" s="3"/>
    </row>
    <row r="2360" ht="11.25" customHeight="1">
      <c r="A2360" s="4" t="s">
        <v>101</v>
      </c>
      <c r="B2360" s="7">
        <f t="shared" si="88"/>
        <v>1989</v>
      </c>
      <c r="C2360" s="2" t="s">
        <v>68</v>
      </c>
      <c r="D2360" s="5">
        <v>752511.25</v>
      </c>
      <c r="E2360" s="5">
        <v>39523.078</v>
      </c>
      <c r="F2360" s="5">
        <v>174.243</v>
      </c>
      <c r="G2360" s="5">
        <v>560.199</v>
      </c>
      <c r="H2360" s="6">
        <v>84326.921</v>
      </c>
      <c r="I2360" s="3"/>
    </row>
    <row r="2361" ht="11.25" customHeight="1">
      <c r="A2361" s="4" t="s">
        <v>101</v>
      </c>
      <c r="B2361" s="7">
        <f t="shared" si="88"/>
        <v>1990</v>
      </c>
      <c r="C2361" s="2" t="s">
        <v>68</v>
      </c>
      <c r="D2361" s="5">
        <v>594778.563</v>
      </c>
      <c r="E2361" s="5">
        <v>49879.52</v>
      </c>
      <c r="F2361" s="5">
        <v>212.1</v>
      </c>
      <c r="G2361" s="5">
        <v>375.4</v>
      </c>
      <c r="H2361" s="6">
        <v>86077.004</v>
      </c>
      <c r="I2361" s="3"/>
    </row>
    <row r="2362" ht="11.25" customHeight="1">
      <c r="A2362" s="4" t="s">
        <v>101</v>
      </c>
      <c r="B2362" s="7">
        <f t="shared" si="88"/>
        <v>1991</v>
      </c>
      <c r="C2362" s="2" t="s">
        <v>68</v>
      </c>
      <c r="D2362" s="5">
        <v>254957.438</v>
      </c>
      <c r="E2362" s="5">
        <v>50268.777</v>
      </c>
      <c r="F2362" s="5">
        <v>146.376</v>
      </c>
      <c r="G2362" s="5">
        <v>95.295</v>
      </c>
      <c r="H2362" s="6">
        <v>87890.094</v>
      </c>
      <c r="I2362" s="3"/>
    </row>
    <row r="2363" ht="11.25" customHeight="1">
      <c r="A2363" s="4" t="s">
        <v>101</v>
      </c>
      <c r="B2363" s="7">
        <f t="shared" si="88"/>
        <v>1992</v>
      </c>
      <c r="C2363" s="2" t="s">
        <v>68</v>
      </c>
      <c r="D2363" s="5">
        <v>404553.031</v>
      </c>
      <c r="E2363" s="5">
        <v>38831.676</v>
      </c>
      <c r="F2363" s="5">
        <v>96.778</v>
      </c>
      <c r="G2363" s="5">
        <v>167.255</v>
      </c>
      <c r="H2363" s="6">
        <v>89757.916</v>
      </c>
      <c r="I2363" s="3"/>
    </row>
    <row r="2364" ht="11.25" customHeight="1">
      <c r="A2364" s="4" t="s">
        <v>101</v>
      </c>
      <c r="B2364" s="7">
        <f t="shared" si="88"/>
        <v>1993</v>
      </c>
      <c r="C2364" s="2" t="s">
        <v>68</v>
      </c>
      <c r="D2364" s="5">
        <v>494664.813</v>
      </c>
      <c r="E2364" s="5">
        <v>45834.602</v>
      </c>
      <c r="F2364" s="5">
        <v>61.7</v>
      </c>
      <c r="G2364" s="5">
        <v>128.79</v>
      </c>
      <c r="H2364" s="6">
        <v>91653.826</v>
      </c>
      <c r="I2364" s="3"/>
    </row>
    <row r="2365" ht="11.25" customHeight="1">
      <c r="A2365" s="4" t="s">
        <v>101</v>
      </c>
      <c r="B2365" s="7">
        <f t="shared" si="88"/>
        <v>1994</v>
      </c>
      <c r="C2365" s="2" t="s">
        <v>68</v>
      </c>
      <c r="D2365" s="5">
        <v>529933.276</v>
      </c>
      <c r="E2365" s="5">
        <v>22116.509</v>
      </c>
      <c r="F2365" s="5">
        <v>297.465</v>
      </c>
      <c r="G2365" s="5">
        <v>149.002</v>
      </c>
      <c r="H2365" s="6">
        <v>93541.577</v>
      </c>
      <c r="I2365" s="3"/>
    </row>
    <row r="2366" ht="11.25" customHeight="1">
      <c r="A2366" s="4" t="s">
        <v>101</v>
      </c>
      <c r="B2366" s="7">
        <f t="shared" si="88"/>
        <v>1995</v>
      </c>
      <c r="C2366" s="2" t="s">
        <v>68</v>
      </c>
      <c r="D2366" s="5">
        <v>780169.06</v>
      </c>
      <c r="E2366" s="5">
        <v>22707.675</v>
      </c>
      <c r="F2366" s="5">
        <v>203.177</v>
      </c>
      <c r="G2366" s="5">
        <v>222.914</v>
      </c>
      <c r="H2366" s="6">
        <v>95392.647</v>
      </c>
      <c r="I2366" s="3"/>
    </row>
    <row r="2367" ht="11.25" customHeight="1">
      <c r="A2367" s="4" t="s">
        <v>101</v>
      </c>
      <c r="B2367" s="7">
        <f t="shared" si="88"/>
        <v>1996</v>
      </c>
      <c r="C2367" s="2" t="s">
        <v>68</v>
      </c>
      <c r="D2367" s="5">
        <v>1015755.538</v>
      </c>
      <c r="E2367" s="5">
        <v>23833.204</v>
      </c>
      <c r="F2367" s="5">
        <v>363.457</v>
      </c>
      <c r="G2367" s="5">
        <v>196.421</v>
      </c>
      <c r="H2367" s="6">
        <v>97201.533</v>
      </c>
      <c r="I2367" s="3"/>
    </row>
    <row r="2368" ht="11.25" customHeight="1">
      <c r="A2368" s="4" t="s">
        <v>101</v>
      </c>
      <c r="B2368" s="7">
        <f t="shared" si="88"/>
        <v>1997</v>
      </c>
      <c r="C2368" s="2" t="s">
        <v>68</v>
      </c>
      <c r="D2368" s="5">
        <v>1038470.414</v>
      </c>
      <c r="E2368" s="5">
        <v>34952.714</v>
      </c>
      <c r="F2368" s="5">
        <v>114.903</v>
      </c>
      <c r="G2368" s="5">
        <v>342.081</v>
      </c>
      <c r="H2368" s="6">
        <v>98968.558</v>
      </c>
      <c r="I2368" s="3"/>
    </row>
    <row r="2369" ht="11.25" customHeight="1">
      <c r="A2369" s="4" t="s">
        <v>101</v>
      </c>
      <c r="B2369" s="7">
        <f t="shared" si="88"/>
        <v>1998</v>
      </c>
      <c r="C2369" s="2" t="s">
        <v>68</v>
      </c>
      <c r="D2369" s="5">
        <v>1062143.98</v>
      </c>
      <c r="E2369" s="5">
        <v>22597.072</v>
      </c>
      <c r="F2369" s="5">
        <v>120.896</v>
      </c>
      <c r="G2369" s="5">
        <v>149.64</v>
      </c>
      <c r="H2369" s="6">
        <v>100678.867</v>
      </c>
      <c r="I2369" s="3"/>
    </row>
    <row r="2370" ht="11.25" customHeight="1">
      <c r="A2370" s="4" t="s">
        <v>101</v>
      </c>
      <c r="B2370" s="7">
        <f t="shared" si="88"/>
        <v>1999</v>
      </c>
      <c r="C2370" s="2" t="s">
        <v>68</v>
      </c>
      <c r="D2370" s="5">
        <v>1471959.958</v>
      </c>
      <c r="E2370" s="5">
        <v>34622.602</v>
      </c>
      <c r="F2370" s="5">
        <v>260.191</v>
      </c>
      <c r="G2370" s="5">
        <v>801.18</v>
      </c>
      <c r="H2370" s="6">
        <v>102316.781</v>
      </c>
      <c r="I2370" s="3"/>
    </row>
    <row r="2371" ht="11.25" customHeight="1">
      <c r="A2371" s="4" t="s">
        <v>101</v>
      </c>
      <c r="B2371" s="7">
        <f t="shared" si="88"/>
        <v>2000</v>
      </c>
      <c r="C2371" s="2" t="s">
        <v>68</v>
      </c>
      <c r="D2371" s="5">
        <v>2050402.078</v>
      </c>
      <c r="E2371" s="5">
        <v>23195.942</v>
      </c>
      <c r="F2371" s="5">
        <v>299.102</v>
      </c>
      <c r="G2371" s="5">
        <v>469.445</v>
      </c>
      <c r="H2371" s="6">
        <v>103873.607</v>
      </c>
      <c r="I2371" s="3"/>
    </row>
    <row r="2372" ht="11.25" customHeight="1">
      <c r="A2372" s="4" t="s">
        <v>101</v>
      </c>
      <c r="B2372" s="7">
        <f t="shared" si="88"/>
        <v>2001</v>
      </c>
      <c r="C2372" s="2" t="s">
        <v>68</v>
      </c>
      <c r="D2372" s="5">
        <v>1839357.121</v>
      </c>
      <c r="E2372" s="5">
        <v>29988.527</v>
      </c>
      <c r="F2372" s="5">
        <v>269.614</v>
      </c>
      <c r="G2372" s="5">
        <v>516.369</v>
      </c>
      <c r="H2372" s="6">
        <v>105339.877</v>
      </c>
      <c r="I2372" s="3"/>
    </row>
    <row r="2373" ht="11.25" customHeight="1">
      <c r="A2373" s="4" t="s">
        <v>101</v>
      </c>
      <c r="B2373" s="7">
        <f t="shared" si="88"/>
        <v>2002</v>
      </c>
      <c r="C2373" s="2" t="s">
        <v>68</v>
      </c>
      <c r="D2373" s="5">
        <v>1633326.209</v>
      </c>
      <c r="E2373" s="5">
        <v>12639.009</v>
      </c>
      <c r="F2373" s="5">
        <v>282.692</v>
      </c>
      <c r="G2373" s="5">
        <v>309.902</v>
      </c>
      <c r="H2373" s="6">
        <v>106723.661</v>
      </c>
      <c r="I2373" s="3"/>
    </row>
    <row r="2374" ht="11.25" customHeight="1">
      <c r="A2374" s="4" t="s">
        <v>101</v>
      </c>
      <c r="B2374" s="2">
        <v>2003.0</v>
      </c>
      <c r="C2374" s="2" t="s">
        <v>68</v>
      </c>
      <c r="D2374" s="5">
        <v>2160309.136</v>
      </c>
      <c r="E2374" s="5">
        <v>21105.81</v>
      </c>
      <c r="F2374" s="5">
        <v>288.576</v>
      </c>
      <c r="G2374" s="5">
        <v>192.014</v>
      </c>
      <c r="H2374" s="6">
        <v>108056.312</v>
      </c>
      <c r="I2374" s="3"/>
    </row>
    <row r="2375" ht="11.25" customHeight="1">
      <c r="A2375" s="4" t="s">
        <v>101</v>
      </c>
      <c r="B2375" s="2">
        <v>2004.0</v>
      </c>
      <c r="C2375" s="2" t="s">
        <v>68</v>
      </c>
      <c r="D2375" s="5">
        <v>2164160.837</v>
      </c>
      <c r="E2375" s="5">
        <v>26843.602</v>
      </c>
      <c r="F2375" s="5">
        <v>302.391</v>
      </c>
      <c r="G2375" s="5">
        <v>463.667</v>
      </c>
      <c r="H2375" s="6">
        <v>109381.55</v>
      </c>
      <c r="I2375" s="3"/>
    </row>
    <row r="2376" ht="11.25" customHeight="1">
      <c r="A2376" s="4" t="s">
        <v>101</v>
      </c>
      <c r="B2376" s="2">
        <v>2005.0</v>
      </c>
      <c r="C2376" s="2" t="s">
        <v>68</v>
      </c>
      <c r="D2376" s="5">
        <v>1781063.572</v>
      </c>
      <c r="E2376" s="5">
        <v>30226.905</v>
      </c>
      <c r="F2376" s="5">
        <v>362.314</v>
      </c>
      <c r="G2376" s="5">
        <v>283.684</v>
      </c>
      <c r="H2376" s="6">
        <v>110731.826</v>
      </c>
      <c r="I2376" s="3"/>
    </row>
    <row r="2377" ht="11.25" customHeight="1">
      <c r="A2377" s="4" t="s">
        <v>101</v>
      </c>
      <c r="B2377" s="2">
        <v>2006.0</v>
      </c>
      <c r="C2377" s="2" t="s">
        <v>68</v>
      </c>
      <c r="D2377" s="5">
        <v>1892658.072</v>
      </c>
      <c r="E2377" s="5">
        <v>21336.646</v>
      </c>
      <c r="F2377" s="5">
        <v>334.631</v>
      </c>
      <c r="G2377" s="5">
        <v>105.533</v>
      </c>
      <c r="H2377" s="6">
        <v>112116.694</v>
      </c>
      <c r="I2377" s="3"/>
    </row>
    <row r="2378" ht="11.25" customHeight="1">
      <c r="A2378" s="4" t="s">
        <v>102</v>
      </c>
      <c r="B2378" s="2">
        <v>1980.0</v>
      </c>
      <c r="C2378" s="2" t="s">
        <v>68</v>
      </c>
      <c r="D2378" s="5">
        <v>2969685.0</v>
      </c>
      <c r="E2378" s="5">
        <v>3470.889</v>
      </c>
      <c r="F2378" s="5">
        <v>229.971</v>
      </c>
      <c r="G2378" s="5">
        <v>20.0</v>
      </c>
      <c r="H2378" s="6">
        <v>230176.361</v>
      </c>
      <c r="I2378" s="3"/>
    </row>
    <row r="2379" ht="11.25" customHeight="1">
      <c r="A2379" s="4" t="s">
        <v>102</v>
      </c>
      <c r="B2379" s="2">
        <v>1981.0</v>
      </c>
      <c r="C2379" s="2" t="s">
        <v>68</v>
      </c>
      <c r="D2379" s="5">
        <v>877810.0</v>
      </c>
      <c r="E2379" s="5">
        <v>1975.0</v>
      </c>
      <c r="F2379" s="5">
        <v>151.0</v>
      </c>
      <c r="G2379" s="5">
        <v>69.0</v>
      </c>
      <c r="H2379" s="6">
        <v>232441.494</v>
      </c>
      <c r="I2379" s="3"/>
    </row>
    <row r="2380" ht="11.25" customHeight="1">
      <c r="A2380" s="4" t="s">
        <v>102</v>
      </c>
      <c r="B2380" s="2">
        <v>1982.0</v>
      </c>
      <c r="C2380" s="2" t="s">
        <v>68</v>
      </c>
      <c r="D2380" s="5">
        <v>1276787.0</v>
      </c>
      <c r="E2380" s="5">
        <v>5666.648</v>
      </c>
      <c r="F2380" s="5">
        <v>275.986</v>
      </c>
      <c r="G2380" s="5">
        <v>120.0</v>
      </c>
      <c r="H2380" s="6">
        <v>234742.529</v>
      </c>
      <c r="I2380" s="3"/>
    </row>
    <row r="2381" ht="11.25" customHeight="1">
      <c r="A2381" s="4" t="s">
        <v>102</v>
      </c>
      <c r="B2381" s="7">
        <f t="shared" ref="B2381:B2400" si="89">B2380+1</f>
        <v>1983</v>
      </c>
      <c r="C2381" s="2" t="s">
        <v>68</v>
      </c>
      <c r="D2381" s="5">
        <v>814608.938</v>
      </c>
      <c r="E2381" s="5">
        <v>8901.731</v>
      </c>
      <c r="F2381" s="5">
        <v>300.372</v>
      </c>
      <c r="G2381" s="5">
        <v>16.087</v>
      </c>
      <c r="H2381" s="6">
        <v>237080.098</v>
      </c>
      <c r="I2381" s="3"/>
    </row>
    <row r="2382" ht="11.25" customHeight="1">
      <c r="A2382" s="4" t="s">
        <v>102</v>
      </c>
      <c r="B2382" s="7">
        <f t="shared" si="89"/>
        <v>1984</v>
      </c>
      <c r="C2382" s="2" t="s">
        <v>68</v>
      </c>
      <c r="D2382" s="5">
        <v>1319700.0</v>
      </c>
      <c r="E2382" s="5">
        <v>11495.099</v>
      </c>
      <c r="F2382" s="5">
        <v>385.043</v>
      </c>
      <c r="G2382" s="5">
        <v>8.013</v>
      </c>
      <c r="H2382" s="6">
        <v>239455.612</v>
      </c>
      <c r="I2382" s="3"/>
    </row>
    <row r="2383" ht="11.25" customHeight="1">
      <c r="A2383" s="4" t="s">
        <v>102</v>
      </c>
      <c r="B2383" s="7">
        <f t="shared" si="89"/>
        <v>1985</v>
      </c>
      <c r="C2383" s="2" t="s">
        <v>68</v>
      </c>
      <c r="D2383" s="5">
        <v>854050.75</v>
      </c>
      <c r="E2383" s="5">
        <v>25776.014</v>
      </c>
      <c r="F2383" s="5">
        <v>419.097</v>
      </c>
      <c r="G2383" s="5">
        <v>17.09</v>
      </c>
      <c r="H2383" s="6">
        <v>241870.002</v>
      </c>
      <c r="I2383" s="3"/>
    </row>
    <row r="2384" ht="11.25" customHeight="1">
      <c r="A2384" s="4" t="s">
        <v>102</v>
      </c>
      <c r="B2384" s="7">
        <f t="shared" si="89"/>
        <v>1986</v>
      </c>
      <c r="C2384" s="2" t="s">
        <v>68</v>
      </c>
      <c r="D2384" s="5">
        <v>662852.25</v>
      </c>
      <c r="E2384" s="5">
        <v>45000.0</v>
      </c>
      <c r="F2384" s="5">
        <v>410.4</v>
      </c>
      <c r="G2384" s="5">
        <v>11.15</v>
      </c>
      <c r="H2384" s="6">
        <v>244328.858</v>
      </c>
      <c r="I2384" s="3"/>
    </row>
    <row r="2385" ht="11.25" customHeight="1">
      <c r="A2385" s="4" t="s">
        <v>102</v>
      </c>
      <c r="B2385" s="7">
        <f t="shared" si="89"/>
        <v>1987</v>
      </c>
      <c r="C2385" s="2" t="s">
        <v>68</v>
      </c>
      <c r="D2385" s="5">
        <v>622690.0</v>
      </c>
      <c r="E2385" s="5">
        <v>56400.0</v>
      </c>
      <c r="F2385" s="5">
        <v>501.006</v>
      </c>
      <c r="G2385" s="5">
        <v>43.035</v>
      </c>
      <c r="H2385" s="6">
        <v>246832.552</v>
      </c>
      <c r="I2385" s="3"/>
    </row>
    <row r="2386" ht="11.25" customHeight="1">
      <c r="A2386" s="4" t="s">
        <v>102</v>
      </c>
      <c r="B2386" s="7">
        <f t="shared" si="89"/>
        <v>1988</v>
      </c>
      <c r="C2386" s="2" t="s">
        <v>68</v>
      </c>
      <c r="D2386" s="5">
        <v>524946.875</v>
      </c>
      <c r="E2386" s="5">
        <v>102375.0</v>
      </c>
      <c r="F2386" s="5">
        <v>740.03</v>
      </c>
      <c r="G2386" s="5">
        <v>15.33</v>
      </c>
      <c r="H2386" s="6">
        <v>249371.28</v>
      </c>
      <c r="I2386" s="3"/>
    </row>
    <row r="2387" ht="11.25" customHeight="1">
      <c r="A2387" s="4" t="s">
        <v>102</v>
      </c>
      <c r="B2387" s="7">
        <f t="shared" si="89"/>
        <v>1989</v>
      </c>
      <c r="C2387" s="2" t="s">
        <v>68</v>
      </c>
      <c r="D2387" s="5">
        <v>335945.375</v>
      </c>
      <c r="E2387" s="5">
        <v>130135.352</v>
      </c>
      <c r="F2387" s="5">
        <v>959.209</v>
      </c>
      <c r="G2387" s="5">
        <v>9.42</v>
      </c>
      <c r="H2387" s="6">
        <v>251931.44</v>
      </c>
      <c r="I2387" s="3"/>
    </row>
    <row r="2388" ht="11.25" customHeight="1">
      <c r="A2388" s="4" t="s">
        <v>102</v>
      </c>
      <c r="B2388" s="7">
        <f t="shared" si="89"/>
        <v>1990</v>
      </c>
      <c r="C2388" s="2" t="s">
        <v>68</v>
      </c>
      <c r="D2388" s="5">
        <v>171738.0</v>
      </c>
      <c r="E2388" s="5">
        <v>84831.0</v>
      </c>
      <c r="F2388" s="5">
        <v>565.0</v>
      </c>
      <c r="G2388" s="5">
        <v>41.0</v>
      </c>
      <c r="H2388" s="6">
        <v>254506.647</v>
      </c>
      <c r="I2388" s="3"/>
    </row>
    <row r="2389" ht="11.25" customHeight="1">
      <c r="A2389" s="4" t="s">
        <v>102</v>
      </c>
      <c r="B2389" s="7">
        <f t="shared" si="89"/>
        <v>1991</v>
      </c>
      <c r="C2389" s="2" t="s">
        <v>68</v>
      </c>
      <c r="D2389" s="5">
        <v>139672.0</v>
      </c>
      <c r="E2389" s="5">
        <v>120343.0</v>
      </c>
      <c r="F2389" s="5">
        <v>1376.0</v>
      </c>
      <c r="G2389" s="5">
        <v>232.0</v>
      </c>
      <c r="H2389" s="6">
        <v>257076.988</v>
      </c>
      <c r="I2389" s="3"/>
    </row>
    <row r="2390" ht="11.25" customHeight="1">
      <c r="A2390" s="4" t="s">
        <v>102</v>
      </c>
      <c r="B2390" s="7">
        <f t="shared" si="89"/>
        <v>1992</v>
      </c>
      <c r="C2390" s="2" t="s">
        <v>68</v>
      </c>
      <c r="D2390" s="5">
        <v>345930.0</v>
      </c>
      <c r="E2390" s="5">
        <v>119770.0</v>
      </c>
      <c r="F2390" s="5">
        <v>1241.0</v>
      </c>
      <c r="G2390" s="5">
        <v>593.0</v>
      </c>
      <c r="H2390" s="6">
        <v>259652.287</v>
      </c>
      <c r="I2390" s="3"/>
    </row>
    <row r="2391" ht="11.25" customHeight="1">
      <c r="A2391" s="4" t="s">
        <v>102</v>
      </c>
      <c r="B2391" s="7">
        <f t="shared" si="89"/>
        <v>1993</v>
      </c>
      <c r="C2391" s="2" t="s">
        <v>68</v>
      </c>
      <c r="D2391" s="5">
        <v>382849.5</v>
      </c>
      <c r="E2391" s="5">
        <v>110962.5</v>
      </c>
      <c r="F2391" s="5">
        <v>1423.4</v>
      </c>
      <c r="G2391" s="5">
        <v>1550.8</v>
      </c>
      <c r="H2391" s="6">
        <v>262290.373</v>
      </c>
      <c r="I2391" s="3"/>
    </row>
    <row r="2392" ht="11.25" customHeight="1">
      <c r="A2392" s="4" t="s">
        <v>102</v>
      </c>
      <c r="B2392" s="7">
        <f t="shared" si="89"/>
        <v>1994</v>
      </c>
      <c r="C2392" s="2" t="s">
        <v>68</v>
      </c>
      <c r="D2392" s="5">
        <v>474971.813</v>
      </c>
      <c r="E2392" s="5">
        <v>129543.0</v>
      </c>
      <c r="F2392" s="5">
        <v>1293.6</v>
      </c>
      <c r="G2392" s="5">
        <v>0.0</v>
      </c>
      <c r="H2392" s="6">
        <v>265070.064</v>
      </c>
      <c r="I2392" s="3"/>
    </row>
    <row r="2393" ht="11.25" customHeight="1">
      <c r="A2393" s="4" t="s">
        <v>102</v>
      </c>
      <c r="B2393" s="7">
        <f t="shared" si="89"/>
        <v>1995</v>
      </c>
      <c r="C2393" s="2" t="s">
        <v>68</v>
      </c>
      <c r="D2393" s="5">
        <v>627945.688</v>
      </c>
      <c r="E2393" s="5">
        <v>110842.203</v>
      </c>
      <c r="F2393" s="5">
        <v>1337.1</v>
      </c>
      <c r="G2393" s="5">
        <v>42.076</v>
      </c>
      <c r="H2393" s="6">
        <v>268039.654</v>
      </c>
      <c r="I2393" s="3"/>
    </row>
    <row r="2394" ht="11.25" customHeight="1">
      <c r="A2394" s="4" t="s">
        <v>102</v>
      </c>
      <c r="B2394" s="7">
        <f t="shared" si="89"/>
        <v>1996</v>
      </c>
      <c r="C2394" s="2" t="s">
        <v>68</v>
      </c>
      <c r="D2394" s="5">
        <v>638661.313</v>
      </c>
      <c r="E2394" s="5">
        <v>128725.102</v>
      </c>
      <c r="F2394" s="5">
        <v>1366.3</v>
      </c>
      <c r="G2394" s="5">
        <v>61.925</v>
      </c>
      <c r="H2394" s="6">
        <v>271231.546</v>
      </c>
      <c r="I2394" s="3"/>
    </row>
    <row r="2395" ht="11.25" customHeight="1">
      <c r="A2395" s="4" t="s">
        <v>102</v>
      </c>
      <c r="B2395" s="7">
        <f t="shared" si="89"/>
        <v>1997</v>
      </c>
      <c r="C2395" s="2" t="s">
        <v>68</v>
      </c>
      <c r="D2395" s="5">
        <v>684745.375</v>
      </c>
      <c r="E2395" s="5">
        <v>102000.0</v>
      </c>
      <c r="F2395" s="5">
        <v>1542.0</v>
      </c>
      <c r="G2395" s="5">
        <v>39.01</v>
      </c>
      <c r="H2395" s="6">
        <v>274606.475</v>
      </c>
      <c r="I2395" s="3"/>
    </row>
    <row r="2396" ht="11.25" customHeight="1">
      <c r="A2396" s="4" t="s">
        <v>102</v>
      </c>
      <c r="B2396" s="7">
        <f t="shared" si="89"/>
        <v>1998</v>
      </c>
      <c r="C2396" s="2" t="s">
        <v>68</v>
      </c>
      <c r="D2396" s="5">
        <v>799000.875</v>
      </c>
      <c r="E2396" s="5">
        <v>117000.0</v>
      </c>
      <c r="F2396" s="5">
        <v>1580.7</v>
      </c>
      <c r="G2396" s="5">
        <v>0.0</v>
      </c>
      <c r="H2396" s="6">
        <v>278053.607</v>
      </c>
      <c r="I2396" s="3"/>
    </row>
    <row r="2397" ht="11.25" customHeight="1">
      <c r="A2397" s="4" t="s">
        <v>102</v>
      </c>
      <c r="B2397" s="7">
        <f t="shared" si="89"/>
        <v>1999</v>
      </c>
      <c r="C2397" s="2" t="s">
        <v>68</v>
      </c>
      <c r="D2397" s="5">
        <v>1175373.0</v>
      </c>
      <c r="E2397" s="5">
        <v>132318.0</v>
      </c>
      <c r="F2397" s="5">
        <v>1200.013</v>
      </c>
      <c r="G2397" s="5">
        <v>68.97</v>
      </c>
      <c r="H2397" s="6">
        <v>281419.13</v>
      </c>
      <c r="I2397" s="3"/>
    </row>
    <row r="2398" ht="11.25" customHeight="1">
      <c r="A2398" s="4" t="s">
        <v>102</v>
      </c>
      <c r="B2398" s="7">
        <f t="shared" si="89"/>
        <v>2000</v>
      </c>
      <c r="C2398" s="2" t="s">
        <v>68</v>
      </c>
      <c r="D2398" s="5">
        <v>218256.453</v>
      </c>
      <c r="E2398" s="5">
        <v>101214.919</v>
      </c>
      <c r="F2398" s="5">
        <v>1707.056</v>
      </c>
      <c r="G2398" s="5">
        <v>0.0</v>
      </c>
      <c r="H2398" s="6">
        <v>284594.395</v>
      </c>
      <c r="I2398" s="3"/>
    </row>
    <row r="2399" ht="11.25" customHeight="1">
      <c r="A2399" s="4" t="s">
        <v>102</v>
      </c>
      <c r="B2399" s="7">
        <f t="shared" si="89"/>
        <v>2001</v>
      </c>
      <c r="C2399" s="2" t="s">
        <v>68</v>
      </c>
      <c r="D2399" s="5">
        <v>682574.1</v>
      </c>
      <c r="E2399" s="5">
        <v>106212.5</v>
      </c>
      <c r="F2399" s="5">
        <v>1983.7</v>
      </c>
      <c r="G2399" s="5">
        <v>24.5</v>
      </c>
      <c r="H2399" s="6">
        <v>287532.638</v>
      </c>
      <c r="I2399" s="3"/>
    </row>
    <row r="2400" ht="11.25" customHeight="1">
      <c r="A2400" s="4" t="s">
        <v>102</v>
      </c>
      <c r="B2400" s="7">
        <f t="shared" si="89"/>
        <v>2002</v>
      </c>
      <c r="C2400" s="2" t="s">
        <v>68</v>
      </c>
      <c r="D2400" s="5">
        <v>1110525.4</v>
      </c>
      <c r="E2400" s="5">
        <v>101904.5</v>
      </c>
      <c r="F2400" s="5">
        <v>2765.6</v>
      </c>
      <c r="G2400" s="5">
        <v>95.779</v>
      </c>
      <c r="H2400" s="6">
        <v>290270.187</v>
      </c>
      <c r="I2400" s="3"/>
    </row>
    <row r="2401" ht="11.25" customHeight="1">
      <c r="A2401" s="4" t="s">
        <v>102</v>
      </c>
      <c r="B2401" s="2">
        <v>2003.0</v>
      </c>
      <c r="C2401" s="2" t="s">
        <v>68</v>
      </c>
      <c r="D2401" s="5">
        <v>1224429.6</v>
      </c>
      <c r="E2401" s="5">
        <v>117024.8</v>
      </c>
      <c r="F2401" s="5">
        <v>2380.9</v>
      </c>
      <c r="G2401" s="5">
        <v>201.722</v>
      </c>
      <c r="H2401" s="6">
        <v>292883.01</v>
      </c>
      <c r="I2401" s="3"/>
    </row>
    <row r="2402" ht="11.25" customHeight="1">
      <c r="A2402" s="4" t="s">
        <v>102</v>
      </c>
      <c r="B2402" s="2">
        <v>2004.0</v>
      </c>
      <c r="C2402" s="2" t="s">
        <v>68</v>
      </c>
      <c r="D2402" s="5">
        <v>1118041.0</v>
      </c>
      <c r="E2402" s="5">
        <v>165957.0</v>
      </c>
      <c r="F2402" s="5">
        <v>1843.0</v>
      </c>
      <c r="G2402" s="5">
        <v>401.0</v>
      </c>
      <c r="H2402" s="6">
        <v>295487.267</v>
      </c>
      <c r="I2402" s="3"/>
    </row>
    <row r="2403" ht="11.25" customHeight="1">
      <c r="A2403" s="4" t="s">
        <v>102</v>
      </c>
      <c r="B2403" s="2">
        <v>2005.0</v>
      </c>
      <c r="C2403" s="2" t="s">
        <v>68</v>
      </c>
      <c r="D2403" s="5">
        <v>1112007.0</v>
      </c>
      <c r="E2403" s="5">
        <v>174599.0</v>
      </c>
      <c r="F2403" s="5">
        <v>1727.0</v>
      </c>
      <c r="G2403" s="5">
        <v>549.0</v>
      </c>
      <c r="H2403" s="6">
        <v>298165.797</v>
      </c>
      <c r="I2403" s="3"/>
    </row>
    <row r="2404" ht="11.25" customHeight="1">
      <c r="A2404" s="4" t="s">
        <v>102</v>
      </c>
      <c r="B2404" s="2">
        <v>2006.0</v>
      </c>
      <c r="C2404" s="2" t="s">
        <v>68</v>
      </c>
      <c r="D2404" s="5">
        <v>1138832.0</v>
      </c>
      <c r="E2404" s="5">
        <v>146972.0</v>
      </c>
      <c r="F2404" s="5">
        <v>1725.0</v>
      </c>
      <c r="G2404" s="5">
        <v>300.0</v>
      </c>
      <c r="H2404" s="6">
        <v>300942.917</v>
      </c>
      <c r="I2404" s="3"/>
    </row>
    <row r="2405" ht="11.25" customHeight="1">
      <c r="A2405" s="4" t="s">
        <v>103</v>
      </c>
      <c r="B2405" s="2">
        <v>1980.0</v>
      </c>
      <c r="C2405" s="2" t="s">
        <v>68</v>
      </c>
      <c r="D2405" s="5">
        <v>430.0</v>
      </c>
      <c r="E2405" s="5">
        <v>44.693</v>
      </c>
      <c r="F2405" s="5">
        <v>0.002</v>
      </c>
      <c r="G2405" s="5">
        <v>0.422</v>
      </c>
      <c r="H2405" s="6">
        <v>28120.135</v>
      </c>
      <c r="I2405" s="3"/>
    </row>
    <row r="2406" ht="11.25" customHeight="1">
      <c r="A2406" s="4" t="s">
        <v>103</v>
      </c>
      <c r="B2406" s="2">
        <v>1981.0</v>
      </c>
      <c r="C2406" s="2" t="s">
        <v>68</v>
      </c>
      <c r="D2406" s="5">
        <v>155.0</v>
      </c>
      <c r="E2406" s="5">
        <v>26.882</v>
      </c>
      <c r="F2406" s="5">
        <v>0.001</v>
      </c>
      <c r="G2406" s="5">
        <v>0.249</v>
      </c>
      <c r="H2406" s="6">
        <v>28550.123</v>
      </c>
      <c r="I2406" s="3"/>
    </row>
    <row r="2407" ht="11.25" customHeight="1">
      <c r="A2407" s="4" t="s">
        <v>103</v>
      </c>
      <c r="B2407" s="2">
        <v>1982.0</v>
      </c>
      <c r="C2407" s="2" t="s">
        <v>68</v>
      </c>
      <c r="D2407" s="5">
        <v>290.0</v>
      </c>
      <c r="E2407" s="5">
        <v>19.414</v>
      </c>
      <c r="F2407" s="5">
        <v>0.0</v>
      </c>
      <c r="G2407" s="5">
        <v>31.0</v>
      </c>
      <c r="H2407" s="6">
        <v>28989.069</v>
      </c>
      <c r="I2407" s="3"/>
    </row>
    <row r="2408" ht="11.25" customHeight="1">
      <c r="A2408" s="4" t="s">
        <v>103</v>
      </c>
      <c r="B2408" s="7">
        <f t="shared" ref="B2408:B2427" si="90">B2407+1</f>
        <v>1983</v>
      </c>
      <c r="C2408" s="2" t="s">
        <v>68</v>
      </c>
      <c r="D2408" s="5">
        <v>470.652</v>
      </c>
      <c r="E2408" s="5">
        <v>73.589</v>
      </c>
      <c r="F2408" s="5">
        <v>0.0</v>
      </c>
      <c r="G2408" s="5">
        <v>0.3</v>
      </c>
      <c r="H2408" s="6">
        <v>29435.404</v>
      </c>
      <c r="I2408" s="3"/>
    </row>
    <row r="2409" ht="11.25" customHeight="1">
      <c r="A2409" s="4" t="s">
        <v>103</v>
      </c>
      <c r="B2409" s="7">
        <f t="shared" si="90"/>
        <v>1984</v>
      </c>
      <c r="C2409" s="2" t="s">
        <v>68</v>
      </c>
      <c r="D2409" s="5">
        <v>745.691</v>
      </c>
      <c r="E2409" s="5">
        <v>141.779</v>
      </c>
      <c r="F2409" s="5">
        <v>0.0</v>
      </c>
      <c r="G2409" s="5">
        <v>0.04</v>
      </c>
      <c r="H2409" s="6">
        <v>29886.564</v>
      </c>
      <c r="I2409" s="3"/>
    </row>
    <row r="2410" ht="11.25" customHeight="1">
      <c r="A2410" s="4" t="s">
        <v>103</v>
      </c>
      <c r="B2410" s="7">
        <f t="shared" si="90"/>
        <v>1985</v>
      </c>
      <c r="C2410" s="2" t="s">
        <v>68</v>
      </c>
      <c r="D2410" s="5">
        <v>27.19</v>
      </c>
      <c r="E2410" s="5">
        <v>160.056</v>
      </c>
      <c r="F2410" s="5">
        <v>0.0</v>
      </c>
      <c r="G2410" s="5">
        <v>0.0</v>
      </c>
      <c r="H2410" s="6">
        <v>30340.419</v>
      </c>
      <c r="I2410" s="3"/>
    </row>
    <row r="2411" ht="11.25" customHeight="1">
      <c r="A2411" s="4" t="s">
        <v>103</v>
      </c>
      <c r="B2411" s="7">
        <f t="shared" si="90"/>
        <v>1986</v>
      </c>
      <c r="C2411" s="2" t="s">
        <v>68</v>
      </c>
      <c r="D2411" s="5">
        <v>1912.384</v>
      </c>
      <c r="E2411" s="5">
        <v>360.121</v>
      </c>
      <c r="F2411" s="5">
        <v>0.0</v>
      </c>
      <c r="G2411" s="5">
        <v>95.315</v>
      </c>
      <c r="H2411" s="6">
        <v>30796.481</v>
      </c>
      <c r="I2411" s="3"/>
    </row>
    <row r="2412" ht="11.25" customHeight="1">
      <c r="A2412" s="4" t="s">
        <v>103</v>
      </c>
      <c r="B2412" s="7">
        <f t="shared" si="90"/>
        <v>1987</v>
      </c>
      <c r="C2412" s="2" t="s">
        <v>68</v>
      </c>
      <c r="D2412" s="5">
        <v>2125.986</v>
      </c>
      <c r="E2412" s="5">
        <v>612.709</v>
      </c>
      <c r="F2412" s="5">
        <v>0.005</v>
      </c>
      <c r="G2412" s="5">
        <v>0.577</v>
      </c>
      <c r="H2412" s="6">
        <v>31254.574</v>
      </c>
      <c r="I2412" s="3"/>
    </row>
    <row r="2413" ht="11.25" customHeight="1">
      <c r="A2413" s="4" t="s">
        <v>103</v>
      </c>
      <c r="B2413" s="7">
        <f t="shared" si="90"/>
        <v>1988</v>
      </c>
      <c r="C2413" s="2" t="s">
        <v>68</v>
      </c>
      <c r="D2413" s="5">
        <v>2610.64</v>
      </c>
      <c r="E2413" s="5">
        <v>1098.642</v>
      </c>
      <c r="F2413" s="5">
        <v>0.002</v>
      </c>
      <c r="G2413" s="5">
        <v>0.0</v>
      </c>
      <c r="H2413" s="6">
        <v>31713.147</v>
      </c>
      <c r="I2413" s="3"/>
    </row>
    <row r="2414" ht="11.25" customHeight="1">
      <c r="A2414" s="4" t="s">
        <v>103</v>
      </c>
      <c r="B2414" s="7">
        <f t="shared" si="90"/>
        <v>1989</v>
      </c>
      <c r="C2414" s="2" t="s">
        <v>68</v>
      </c>
      <c r="D2414" s="5">
        <v>1244.854</v>
      </c>
      <c r="E2414" s="5">
        <v>462.296</v>
      </c>
      <c r="F2414" s="5">
        <v>0.1</v>
      </c>
      <c r="G2414" s="5">
        <v>0.028</v>
      </c>
      <c r="H2414" s="6">
        <v>32170.407</v>
      </c>
      <c r="I2414" s="3"/>
    </row>
    <row r="2415" ht="11.25" customHeight="1">
      <c r="A2415" s="4" t="s">
        <v>103</v>
      </c>
      <c r="B2415" s="7">
        <f t="shared" si="90"/>
        <v>1990</v>
      </c>
      <c r="C2415" s="2" t="s">
        <v>68</v>
      </c>
      <c r="D2415" s="5">
        <v>658.064</v>
      </c>
      <c r="E2415" s="5">
        <v>1009.478</v>
      </c>
      <c r="F2415" s="5">
        <v>0.0</v>
      </c>
      <c r="G2415" s="5">
        <v>0.082</v>
      </c>
      <c r="H2415" s="6">
        <v>32624.874</v>
      </c>
      <c r="I2415" s="3"/>
    </row>
    <row r="2416" ht="11.25" customHeight="1">
      <c r="A2416" s="4" t="s">
        <v>103</v>
      </c>
      <c r="B2416" s="7">
        <f t="shared" si="90"/>
        <v>1991</v>
      </c>
      <c r="C2416" s="2" t="s">
        <v>68</v>
      </c>
      <c r="D2416" s="5">
        <v>1351.0</v>
      </c>
      <c r="E2416" s="5">
        <v>1275.68</v>
      </c>
      <c r="F2416" s="5">
        <v>0.0</v>
      </c>
      <c r="G2416" s="5">
        <v>0.0</v>
      </c>
      <c r="H2416" s="6">
        <v>33075.194</v>
      </c>
      <c r="I2416" s="3"/>
    </row>
    <row r="2417" ht="11.25" customHeight="1">
      <c r="A2417" s="4" t="s">
        <v>103</v>
      </c>
      <c r="B2417" s="7">
        <f t="shared" si="90"/>
        <v>1992</v>
      </c>
      <c r="C2417" s="2" t="s">
        <v>68</v>
      </c>
      <c r="D2417" s="5">
        <v>3769.75</v>
      </c>
      <c r="E2417" s="5">
        <v>1210.05</v>
      </c>
      <c r="F2417" s="5">
        <v>0.0</v>
      </c>
      <c r="G2417" s="5">
        <v>0.0</v>
      </c>
      <c r="H2417" s="6">
        <v>33520.803</v>
      </c>
      <c r="I2417" s="3"/>
    </row>
    <row r="2418" ht="11.25" customHeight="1">
      <c r="A2418" s="4" t="s">
        <v>103</v>
      </c>
      <c r="B2418" s="7">
        <f t="shared" si="90"/>
        <v>1993</v>
      </c>
      <c r="C2418" s="2" t="s">
        <v>68</v>
      </c>
      <c r="D2418" s="5">
        <v>2547.3</v>
      </c>
      <c r="E2418" s="5">
        <v>2041.96</v>
      </c>
      <c r="F2418" s="5">
        <v>0.69</v>
      </c>
      <c r="G2418" s="5">
        <v>0.0</v>
      </c>
      <c r="H2418" s="6">
        <v>33961.947</v>
      </c>
      <c r="I2418" s="3"/>
    </row>
    <row r="2419" ht="11.25" customHeight="1">
      <c r="A2419" s="4" t="s">
        <v>103</v>
      </c>
      <c r="B2419" s="7">
        <f t="shared" si="90"/>
        <v>1994</v>
      </c>
      <c r="C2419" s="2" t="s">
        <v>68</v>
      </c>
      <c r="D2419" s="5">
        <v>2596.928</v>
      </c>
      <c r="E2419" s="5">
        <v>2236.412</v>
      </c>
      <c r="F2419" s="5">
        <v>0.0</v>
      </c>
      <c r="G2419" s="5">
        <v>0.0</v>
      </c>
      <c r="H2419" s="6">
        <v>34399.343</v>
      </c>
      <c r="I2419" s="3"/>
    </row>
    <row r="2420" ht="11.25" customHeight="1">
      <c r="A2420" s="4" t="s">
        <v>103</v>
      </c>
      <c r="B2420" s="7">
        <f t="shared" si="90"/>
        <v>1995</v>
      </c>
      <c r="C2420" s="2" t="s">
        <v>68</v>
      </c>
      <c r="D2420" s="5">
        <v>5149.62</v>
      </c>
      <c r="E2420" s="5">
        <v>3416.08</v>
      </c>
      <c r="F2420" s="5">
        <v>0.0</v>
      </c>
      <c r="G2420" s="5">
        <v>0.0</v>
      </c>
      <c r="H2420" s="6">
        <v>34833.168</v>
      </c>
      <c r="I2420" s="3"/>
    </row>
    <row r="2421" ht="11.25" customHeight="1">
      <c r="A2421" s="4" t="s">
        <v>103</v>
      </c>
      <c r="B2421" s="7">
        <f t="shared" si="90"/>
        <v>1996</v>
      </c>
      <c r="C2421" s="2" t="s">
        <v>68</v>
      </c>
      <c r="D2421" s="5">
        <v>8893.19</v>
      </c>
      <c r="E2421" s="5">
        <v>2451.25</v>
      </c>
      <c r="F2421" s="5">
        <v>0.0</v>
      </c>
      <c r="G2421" s="5">
        <v>0.0</v>
      </c>
      <c r="H2421" s="6">
        <v>35264.07</v>
      </c>
      <c r="I2421" s="3"/>
    </row>
    <row r="2422" ht="11.25" customHeight="1">
      <c r="A2422" s="4" t="s">
        <v>103</v>
      </c>
      <c r="B2422" s="7">
        <f t="shared" si="90"/>
        <v>1997</v>
      </c>
      <c r="C2422" s="2" t="s">
        <v>68</v>
      </c>
      <c r="D2422" s="5">
        <v>13709.62</v>
      </c>
      <c r="E2422" s="5">
        <v>5192.57</v>
      </c>
      <c r="F2422" s="5">
        <v>38.58</v>
      </c>
      <c r="G2422" s="5">
        <v>0.0</v>
      </c>
      <c r="H2422" s="6">
        <v>35690.778</v>
      </c>
      <c r="I2422" s="3"/>
    </row>
    <row r="2423" ht="11.25" customHeight="1">
      <c r="A2423" s="4" t="s">
        <v>103</v>
      </c>
      <c r="B2423" s="7">
        <f t="shared" si="90"/>
        <v>1998</v>
      </c>
      <c r="C2423" s="2" t="s">
        <v>68</v>
      </c>
      <c r="D2423" s="5">
        <v>10920.23</v>
      </c>
      <c r="E2423" s="5">
        <v>1766.9</v>
      </c>
      <c r="F2423" s="5">
        <v>31.04</v>
      </c>
      <c r="G2423" s="5">
        <v>0.0</v>
      </c>
      <c r="H2423" s="6">
        <v>36109.342</v>
      </c>
      <c r="I2423" s="3"/>
    </row>
    <row r="2424" ht="11.25" customHeight="1">
      <c r="A2424" s="4" t="s">
        <v>103</v>
      </c>
      <c r="B2424" s="7">
        <f t="shared" si="90"/>
        <v>1999</v>
      </c>
      <c r="C2424" s="2" t="s">
        <v>68</v>
      </c>
      <c r="D2424" s="5">
        <v>18301.339</v>
      </c>
      <c r="E2424" s="5">
        <v>1660.776</v>
      </c>
      <c r="F2424" s="5">
        <v>7.962</v>
      </c>
      <c r="G2424" s="5">
        <v>0.0</v>
      </c>
      <c r="H2424" s="6">
        <v>36514.558</v>
      </c>
      <c r="I2424" s="3"/>
    </row>
    <row r="2425" ht="11.25" customHeight="1">
      <c r="A2425" s="4" t="s">
        <v>103</v>
      </c>
      <c r="B2425" s="7">
        <f t="shared" si="90"/>
        <v>2000</v>
      </c>
      <c r="C2425" s="2" t="s">
        <v>68</v>
      </c>
      <c r="D2425" s="5">
        <v>25538.966</v>
      </c>
      <c r="E2425" s="5">
        <v>2351.359</v>
      </c>
      <c r="F2425" s="5">
        <v>47.664</v>
      </c>
      <c r="G2425" s="5">
        <v>0.0</v>
      </c>
      <c r="H2425" s="6">
        <v>36903.067</v>
      </c>
      <c r="I2425" s="3"/>
    </row>
    <row r="2426" ht="11.25" customHeight="1">
      <c r="A2426" s="4" t="s">
        <v>103</v>
      </c>
      <c r="B2426" s="7">
        <f t="shared" si="90"/>
        <v>2001</v>
      </c>
      <c r="C2426" s="2" t="s">
        <v>68</v>
      </c>
      <c r="D2426" s="5">
        <v>33052.239</v>
      </c>
      <c r="E2426" s="5">
        <v>2286.858</v>
      </c>
      <c r="F2426" s="5">
        <v>84.683</v>
      </c>
      <c r="G2426" s="5">
        <v>0.0</v>
      </c>
      <c r="H2426" s="6">
        <v>37273.361</v>
      </c>
      <c r="I2426" s="3"/>
    </row>
    <row r="2427" ht="11.25" customHeight="1">
      <c r="A2427" s="4" t="s">
        <v>103</v>
      </c>
      <c r="B2427" s="7">
        <f t="shared" si="90"/>
        <v>2002</v>
      </c>
      <c r="C2427" s="2" t="s">
        <v>68</v>
      </c>
      <c r="D2427" s="5">
        <v>44823.951</v>
      </c>
      <c r="E2427" s="5">
        <v>1638.281</v>
      </c>
      <c r="F2427" s="5">
        <v>32.296</v>
      </c>
      <c r="G2427" s="5">
        <v>0.0</v>
      </c>
      <c r="H2427" s="6">
        <v>37627.545</v>
      </c>
      <c r="I2427" s="3"/>
    </row>
    <row r="2428" ht="11.25" customHeight="1">
      <c r="A2428" s="4" t="s">
        <v>103</v>
      </c>
      <c r="B2428" s="2">
        <v>2003.0</v>
      </c>
      <c r="C2428" s="2" t="s">
        <v>68</v>
      </c>
      <c r="D2428" s="5">
        <v>58340.491</v>
      </c>
      <c r="E2428" s="5">
        <v>1992.708</v>
      </c>
      <c r="F2428" s="5">
        <v>175.784</v>
      </c>
      <c r="G2428" s="5">
        <v>0.0</v>
      </c>
      <c r="H2428" s="6">
        <v>37970.411</v>
      </c>
      <c r="I2428" s="3"/>
    </row>
    <row r="2429" ht="11.25" customHeight="1">
      <c r="A2429" s="4" t="s">
        <v>103</v>
      </c>
      <c r="B2429" s="2">
        <v>2004.0</v>
      </c>
      <c r="C2429" s="2" t="s">
        <v>68</v>
      </c>
      <c r="D2429" s="5">
        <v>54785.925</v>
      </c>
      <c r="E2429" s="5">
        <v>3114.773</v>
      </c>
      <c r="F2429" s="5">
        <v>16.095</v>
      </c>
      <c r="G2429" s="5">
        <v>0.0</v>
      </c>
      <c r="H2429" s="6">
        <v>38308.779</v>
      </c>
      <c r="I2429" s="3"/>
    </row>
    <row r="2430" ht="11.25" customHeight="1">
      <c r="A2430" s="4" t="s">
        <v>103</v>
      </c>
      <c r="B2430" s="2">
        <v>2005.0</v>
      </c>
      <c r="C2430" s="2" t="s">
        <v>68</v>
      </c>
      <c r="D2430" s="5">
        <v>36482.143</v>
      </c>
      <c r="E2430" s="5">
        <v>5502.568</v>
      </c>
      <c r="F2430" s="5">
        <v>31.004</v>
      </c>
      <c r="G2430" s="5">
        <v>0.0</v>
      </c>
      <c r="H2430" s="6">
        <v>38647.854</v>
      </c>
      <c r="I2430" s="3"/>
    </row>
    <row r="2431" ht="11.25" customHeight="1">
      <c r="A2431" s="4" t="s">
        <v>103</v>
      </c>
      <c r="B2431" s="2">
        <v>2006.0</v>
      </c>
      <c r="C2431" s="2" t="s">
        <v>68</v>
      </c>
      <c r="D2431" s="5">
        <v>66788.42</v>
      </c>
      <c r="E2431" s="5">
        <v>5894.702</v>
      </c>
      <c r="F2431" s="5">
        <v>32.012</v>
      </c>
      <c r="G2431" s="5">
        <v>0.0</v>
      </c>
      <c r="H2431" s="6">
        <v>38988.923</v>
      </c>
      <c r="I2431" s="3"/>
    </row>
    <row r="2432" ht="11.25" customHeight="1">
      <c r="A2432" s="4" t="s">
        <v>104</v>
      </c>
      <c r="B2432" s="2">
        <v>1980.0</v>
      </c>
      <c r="C2432" s="2" t="s">
        <v>68</v>
      </c>
      <c r="D2432" s="5">
        <v>4.0</v>
      </c>
      <c r="E2432" s="5">
        <v>400.0</v>
      </c>
      <c r="F2432" s="5">
        <v>0.0</v>
      </c>
      <c r="G2432" s="5">
        <v>0.0</v>
      </c>
      <c r="H2432" s="6">
        <v>5368.901</v>
      </c>
      <c r="I2432" s="3"/>
    </row>
    <row r="2433" ht="11.25" customHeight="1">
      <c r="A2433" s="4" t="s">
        <v>104</v>
      </c>
      <c r="B2433" s="2">
        <v>1981.0</v>
      </c>
      <c r="C2433" s="2" t="s">
        <v>68</v>
      </c>
      <c r="D2433" s="5">
        <v>0.0</v>
      </c>
      <c r="E2433" s="5">
        <v>0.0</v>
      </c>
      <c r="F2433" s="5">
        <v>0.0</v>
      </c>
      <c r="G2433" s="5">
        <v>0.0</v>
      </c>
      <c r="H2433" s="6">
        <v>5497.112</v>
      </c>
      <c r="I2433" s="3"/>
    </row>
    <row r="2434" ht="11.25" customHeight="1">
      <c r="A2434" s="4" t="s">
        <v>104</v>
      </c>
      <c r="B2434" s="2">
        <v>1982.0</v>
      </c>
      <c r="C2434" s="2" t="s">
        <v>68</v>
      </c>
      <c r="D2434" s="5">
        <v>0.0</v>
      </c>
      <c r="E2434" s="5">
        <v>0.0</v>
      </c>
      <c r="F2434" s="5">
        <v>0.0</v>
      </c>
      <c r="G2434" s="5">
        <v>0.0</v>
      </c>
      <c r="H2434" s="6">
        <v>5628.347</v>
      </c>
      <c r="I2434" s="3"/>
    </row>
    <row r="2435" ht="11.25" customHeight="1">
      <c r="A2435" s="4" t="s">
        <v>104</v>
      </c>
      <c r="B2435" s="7">
        <f t="shared" ref="B2435:B2454" si="91">B2434+1</f>
        <v>1983</v>
      </c>
      <c r="C2435" s="2" t="s">
        <v>68</v>
      </c>
      <c r="D2435" s="5">
        <v>22.662</v>
      </c>
      <c r="E2435" s="5">
        <v>1035.816</v>
      </c>
      <c r="F2435" s="5">
        <v>0.0</v>
      </c>
      <c r="G2435" s="5">
        <v>0.0</v>
      </c>
      <c r="H2435" s="6">
        <v>5762.673</v>
      </c>
      <c r="I2435" s="3"/>
    </row>
    <row r="2436" ht="11.25" customHeight="1">
      <c r="A2436" s="4" t="s">
        <v>104</v>
      </c>
      <c r="B2436" s="7">
        <f t="shared" si="91"/>
        <v>1984</v>
      </c>
      <c r="C2436" s="2" t="s">
        <v>68</v>
      </c>
      <c r="D2436" s="5">
        <v>102.817</v>
      </c>
      <c r="E2436" s="5">
        <v>972.117</v>
      </c>
      <c r="F2436" s="5">
        <v>0.0</v>
      </c>
      <c r="G2436" s="5">
        <v>0.0</v>
      </c>
      <c r="H2436" s="6">
        <v>5900.127</v>
      </c>
      <c r="I2436" s="3"/>
    </row>
    <row r="2437" ht="11.25" customHeight="1">
      <c r="A2437" s="4" t="s">
        <v>104</v>
      </c>
      <c r="B2437" s="7">
        <f t="shared" si="91"/>
        <v>1985</v>
      </c>
      <c r="C2437" s="2" t="s">
        <v>68</v>
      </c>
      <c r="D2437" s="5">
        <v>0.0</v>
      </c>
      <c r="E2437" s="5">
        <v>3261.565</v>
      </c>
      <c r="F2437" s="5">
        <v>0.0</v>
      </c>
      <c r="G2437" s="5">
        <v>0.0</v>
      </c>
      <c r="H2437" s="6">
        <v>6040.757</v>
      </c>
      <c r="I2437" s="3"/>
    </row>
    <row r="2438" ht="11.25" customHeight="1">
      <c r="A2438" s="4" t="s">
        <v>104</v>
      </c>
      <c r="B2438" s="7">
        <f t="shared" si="91"/>
        <v>1986</v>
      </c>
      <c r="C2438" s="2" t="s">
        <v>68</v>
      </c>
      <c r="D2438" s="5">
        <v>0.0</v>
      </c>
      <c r="E2438" s="5">
        <v>6587.402</v>
      </c>
      <c r="F2438" s="5">
        <v>0.0</v>
      </c>
      <c r="G2438" s="5">
        <v>0.0</v>
      </c>
      <c r="H2438" s="6">
        <v>6184.44</v>
      </c>
      <c r="I2438" s="3"/>
    </row>
    <row r="2439" ht="11.25" customHeight="1">
      <c r="A2439" s="4" t="s">
        <v>104</v>
      </c>
      <c r="B2439" s="7">
        <f t="shared" si="91"/>
        <v>1987</v>
      </c>
      <c r="C2439" s="2" t="s">
        <v>68</v>
      </c>
      <c r="D2439" s="5">
        <v>0.0</v>
      </c>
      <c r="E2439" s="5">
        <v>6787.801</v>
      </c>
      <c r="F2439" s="5">
        <v>0.0</v>
      </c>
      <c r="G2439" s="5">
        <v>0.0</v>
      </c>
      <c r="H2439" s="6">
        <v>6331.219</v>
      </c>
      <c r="I2439" s="3"/>
    </row>
    <row r="2440" ht="11.25" customHeight="1">
      <c r="A2440" s="4" t="s">
        <v>104</v>
      </c>
      <c r="B2440" s="7">
        <f t="shared" si="91"/>
        <v>1988</v>
      </c>
      <c r="C2440" s="2" t="s">
        <v>68</v>
      </c>
      <c r="D2440" s="5">
        <v>55.54</v>
      </c>
      <c r="E2440" s="5">
        <v>9796.401</v>
      </c>
      <c r="F2440" s="5">
        <v>0.0</v>
      </c>
      <c r="G2440" s="5">
        <v>0.0</v>
      </c>
      <c r="H2440" s="6">
        <v>6481.463</v>
      </c>
      <c r="I2440" s="3"/>
    </row>
    <row r="2441" ht="11.25" customHeight="1">
      <c r="A2441" s="4" t="s">
        <v>104</v>
      </c>
      <c r="B2441" s="7">
        <f t="shared" si="91"/>
        <v>1989</v>
      </c>
      <c r="C2441" s="2" t="s">
        <v>68</v>
      </c>
      <c r="D2441" s="5">
        <v>12.0</v>
      </c>
      <c r="E2441" s="5">
        <v>9800.0</v>
      </c>
      <c r="F2441" s="5">
        <v>0.0</v>
      </c>
      <c r="G2441" s="5">
        <v>0.0</v>
      </c>
      <c r="H2441" s="6">
        <v>6635.658</v>
      </c>
      <c r="I2441" s="3"/>
    </row>
    <row r="2442" ht="11.25" customHeight="1">
      <c r="A2442" s="4" t="s">
        <v>104</v>
      </c>
      <c r="B2442" s="7">
        <f t="shared" si="91"/>
        <v>1990</v>
      </c>
      <c r="C2442" s="2" t="s">
        <v>68</v>
      </c>
      <c r="D2442" s="5">
        <v>15.603</v>
      </c>
      <c r="E2442" s="5">
        <v>12404.915</v>
      </c>
      <c r="F2442" s="5">
        <v>0.0</v>
      </c>
      <c r="G2442" s="5">
        <v>0.0</v>
      </c>
      <c r="H2442" s="6">
        <v>6794.046</v>
      </c>
      <c r="I2442" s="3"/>
    </row>
    <row r="2443" ht="11.25" customHeight="1">
      <c r="A2443" s="4" t="s">
        <v>104</v>
      </c>
      <c r="B2443" s="7">
        <f t="shared" si="91"/>
        <v>1991</v>
      </c>
      <c r="C2443" s="2" t="s">
        <v>68</v>
      </c>
      <c r="D2443" s="5">
        <v>85650.5</v>
      </c>
      <c r="E2443" s="5">
        <v>8420.0</v>
      </c>
      <c r="F2443" s="5">
        <v>0.0</v>
      </c>
      <c r="G2443" s="5">
        <v>0.0</v>
      </c>
      <c r="H2443" s="6">
        <v>6956.736</v>
      </c>
      <c r="I2443" s="3"/>
    </row>
    <row r="2444" ht="11.25" customHeight="1">
      <c r="A2444" s="4" t="s">
        <v>104</v>
      </c>
      <c r="B2444" s="7">
        <f t="shared" si="91"/>
        <v>1992</v>
      </c>
      <c r="C2444" s="2" t="s">
        <v>68</v>
      </c>
      <c r="D2444" s="5">
        <v>0.0</v>
      </c>
      <c r="E2444" s="5">
        <v>10126.48</v>
      </c>
      <c r="F2444" s="5">
        <v>0.0</v>
      </c>
      <c r="G2444" s="5">
        <v>0.0</v>
      </c>
      <c r="H2444" s="6">
        <v>7123.294</v>
      </c>
      <c r="I2444" s="3"/>
    </row>
    <row r="2445" ht="11.25" customHeight="1">
      <c r="A2445" s="4" t="s">
        <v>104</v>
      </c>
      <c r="B2445" s="7">
        <f t="shared" si="91"/>
        <v>1993</v>
      </c>
      <c r="C2445" s="2" t="s">
        <v>68</v>
      </c>
      <c r="D2445" s="5">
        <v>0.0</v>
      </c>
      <c r="E2445" s="5">
        <v>9055.303</v>
      </c>
      <c r="F2445" s="5">
        <v>0.0</v>
      </c>
      <c r="G2445" s="5">
        <v>0.0</v>
      </c>
      <c r="H2445" s="6">
        <v>7292.745</v>
      </c>
      <c r="I2445" s="3"/>
    </row>
    <row r="2446" ht="11.25" customHeight="1">
      <c r="A2446" s="4" t="s">
        <v>104</v>
      </c>
      <c r="B2446" s="7">
        <f t="shared" si="91"/>
        <v>1994</v>
      </c>
      <c r="C2446" s="2" t="s">
        <v>68</v>
      </c>
      <c r="D2446" s="5">
        <v>144.0</v>
      </c>
      <c r="E2446" s="5">
        <v>10021.0</v>
      </c>
      <c r="F2446" s="5">
        <v>0.0</v>
      </c>
      <c r="G2446" s="5">
        <v>0.0</v>
      </c>
      <c r="H2446" s="6">
        <v>7463.773</v>
      </c>
      <c r="I2446" s="3"/>
    </row>
    <row r="2447" ht="11.25" customHeight="1">
      <c r="A2447" s="4" t="s">
        <v>104</v>
      </c>
      <c r="B2447" s="7">
        <f t="shared" si="91"/>
        <v>1995</v>
      </c>
      <c r="C2447" s="2" t="s">
        <v>68</v>
      </c>
      <c r="D2447" s="5">
        <v>12.942</v>
      </c>
      <c r="E2447" s="5">
        <v>8496.641</v>
      </c>
      <c r="F2447" s="5">
        <v>0.0</v>
      </c>
      <c r="G2447" s="5">
        <v>0.0</v>
      </c>
      <c r="H2447" s="6">
        <v>7635.362</v>
      </c>
      <c r="I2447" s="3"/>
    </row>
    <row r="2448" ht="11.25" customHeight="1">
      <c r="A2448" s="4" t="s">
        <v>104</v>
      </c>
      <c r="B2448" s="7">
        <f t="shared" si="91"/>
        <v>1996</v>
      </c>
      <c r="C2448" s="2" t="s">
        <v>68</v>
      </c>
      <c r="D2448" s="5">
        <v>175.0</v>
      </c>
      <c r="E2448" s="5">
        <v>11938.0</v>
      </c>
      <c r="F2448" s="5">
        <v>0.0</v>
      </c>
      <c r="G2448" s="5">
        <v>0.0</v>
      </c>
      <c r="H2448" s="6">
        <v>7806.953</v>
      </c>
      <c r="I2448" s="3"/>
    </row>
    <row r="2449" ht="11.25" customHeight="1">
      <c r="A2449" s="4" t="s">
        <v>104</v>
      </c>
      <c r="B2449" s="7">
        <f t="shared" si="91"/>
        <v>1997</v>
      </c>
      <c r="C2449" s="2" t="s">
        <v>68</v>
      </c>
      <c r="D2449" s="5">
        <v>3617.0</v>
      </c>
      <c r="E2449" s="5">
        <v>12325.0</v>
      </c>
      <c r="F2449" s="5">
        <v>0.0</v>
      </c>
      <c r="G2449" s="5">
        <v>0.0</v>
      </c>
      <c r="H2449" s="6">
        <v>7978.521</v>
      </c>
      <c r="I2449" s="3"/>
    </row>
    <row r="2450" ht="11.25" customHeight="1">
      <c r="A2450" s="4" t="s">
        <v>104</v>
      </c>
      <c r="B2450" s="7">
        <f t="shared" si="91"/>
        <v>1998</v>
      </c>
      <c r="C2450" s="2" t="s">
        <v>68</v>
      </c>
      <c r="D2450" s="5">
        <v>320.0</v>
      </c>
      <c r="E2450" s="5">
        <v>11346.0</v>
      </c>
      <c r="F2450" s="5">
        <v>0.76</v>
      </c>
      <c r="G2450" s="5">
        <v>0.0</v>
      </c>
      <c r="H2450" s="6">
        <v>8150.214</v>
      </c>
      <c r="I2450" s="3"/>
    </row>
    <row r="2451" ht="11.25" customHeight="1">
      <c r="A2451" s="4" t="s">
        <v>104</v>
      </c>
      <c r="B2451" s="7">
        <f t="shared" si="91"/>
        <v>1999</v>
      </c>
      <c r="C2451" s="2" t="s">
        <v>68</v>
      </c>
      <c r="D2451" s="5">
        <v>2160.0</v>
      </c>
      <c r="E2451" s="5">
        <v>7712.0</v>
      </c>
      <c r="F2451" s="5">
        <v>0.0</v>
      </c>
      <c r="G2451" s="5">
        <v>0.0</v>
      </c>
      <c r="H2451" s="6">
        <v>8322.408</v>
      </c>
      <c r="I2451" s="3"/>
    </row>
    <row r="2452" ht="11.25" customHeight="1">
      <c r="A2452" s="4" t="s">
        <v>104</v>
      </c>
      <c r="B2452" s="7">
        <f t="shared" si="91"/>
        <v>2000</v>
      </c>
      <c r="C2452" s="2" t="s">
        <v>68</v>
      </c>
      <c r="D2452" s="5">
        <v>3745.0</v>
      </c>
      <c r="E2452" s="5">
        <v>5599.0</v>
      </c>
      <c r="F2452" s="5">
        <v>0.0</v>
      </c>
      <c r="G2452" s="5">
        <v>0.0</v>
      </c>
      <c r="H2452" s="6">
        <v>8495.271</v>
      </c>
      <c r="I2452" s="3"/>
    </row>
    <row r="2453" ht="11.25" customHeight="1">
      <c r="A2453" s="4" t="s">
        <v>104</v>
      </c>
      <c r="B2453" s="7">
        <f t="shared" si="91"/>
        <v>2001</v>
      </c>
      <c r="C2453" s="2" t="s">
        <v>68</v>
      </c>
      <c r="D2453" s="5">
        <v>7055.0</v>
      </c>
      <c r="E2453" s="5">
        <v>4615.0</v>
      </c>
      <c r="F2453" s="5">
        <v>0.0</v>
      </c>
      <c r="G2453" s="5">
        <v>0.0</v>
      </c>
      <c r="H2453" s="6">
        <v>8669.066</v>
      </c>
      <c r="I2453" s="3"/>
    </row>
    <row r="2454" ht="11.25" customHeight="1">
      <c r="A2454" s="4" t="s">
        <v>104</v>
      </c>
      <c r="B2454" s="7">
        <f t="shared" si="91"/>
        <v>2002</v>
      </c>
      <c r="C2454" s="2" t="s">
        <v>68</v>
      </c>
      <c r="D2454" s="5">
        <v>8754.0</v>
      </c>
      <c r="E2454" s="5">
        <v>5103.03</v>
      </c>
      <c r="F2454" s="5">
        <v>0.0</v>
      </c>
      <c r="G2454" s="5">
        <v>0.0</v>
      </c>
      <c r="H2454" s="6">
        <v>8843.35</v>
      </c>
      <c r="I2454" s="3"/>
    </row>
    <row r="2455" ht="11.25" customHeight="1">
      <c r="A2455" s="4" t="s">
        <v>104</v>
      </c>
      <c r="B2455" s="2">
        <v>2003.0</v>
      </c>
      <c r="C2455" s="2" t="s">
        <v>68</v>
      </c>
      <c r="D2455" s="5">
        <v>8509.0</v>
      </c>
      <c r="E2455" s="5">
        <v>12881.0</v>
      </c>
      <c r="F2455" s="5">
        <v>0.0</v>
      </c>
      <c r="G2455" s="5">
        <v>0.0</v>
      </c>
      <c r="H2455" s="6">
        <v>9016.787</v>
      </c>
      <c r="I2455" s="3"/>
    </row>
    <row r="2456" ht="11.25" customHeight="1">
      <c r="A2456" s="4" t="s">
        <v>104</v>
      </c>
      <c r="B2456" s="2">
        <v>2004.0</v>
      </c>
      <c r="C2456" s="2" t="s">
        <v>68</v>
      </c>
      <c r="D2456" s="5">
        <v>28200.0</v>
      </c>
      <c r="E2456" s="5">
        <v>8700.0</v>
      </c>
      <c r="F2456" s="5">
        <v>0.0</v>
      </c>
      <c r="G2456" s="5">
        <v>0.0</v>
      </c>
      <c r="H2456" s="6">
        <v>9187.61</v>
      </c>
      <c r="I2456" s="3"/>
    </row>
    <row r="2457" ht="11.25" customHeight="1">
      <c r="A2457" s="4" t="s">
        <v>104</v>
      </c>
      <c r="B2457" s="2">
        <v>2005.0</v>
      </c>
      <c r="C2457" s="2" t="s">
        <v>68</v>
      </c>
      <c r="D2457" s="5">
        <v>34557.447</v>
      </c>
      <c r="E2457" s="5">
        <v>11461.225</v>
      </c>
      <c r="F2457" s="5">
        <v>0.0</v>
      </c>
      <c r="G2457" s="5">
        <v>0.0</v>
      </c>
      <c r="H2457" s="6">
        <v>9354.709</v>
      </c>
      <c r="I2457" s="3"/>
    </row>
    <row r="2458" ht="11.25" customHeight="1">
      <c r="A2458" s="4" t="s">
        <v>104</v>
      </c>
      <c r="B2458" s="2">
        <v>2006.0</v>
      </c>
      <c r="C2458" s="2" t="s">
        <v>68</v>
      </c>
      <c r="D2458" s="5">
        <v>125356.0</v>
      </c>
      <c r="E2458" s="5">
        <v>14088.0</v>
      </c>
      <c r="F2458" s="5">
        <v>0.0</v>
      </c>
      <c r="G2458" s="5">
        <v>0.0</v>
      </c>
      <c r="H2458" s="6">
        <v>9517.395</v>
      </c>
      <c r="I2458" s="3"/>
    </row>
    <row r="2459" ht="11.25" customHeight="1">
      <c r="A2459" s="4" t="s">
        <v>105</v>
      </c>
      <c r="B2459" s="2">
        <v>1980.0</v>
      </c>
      <c r="C2459" s="2" t="s">
        <v>68</v>
      </c>
      <c r="D2459" s="5">
        <v>88503.0</v>
      </c>
      <c r="E2459" s="5">
        <v>92.832</v>
      </c>
      <c r="F2459" s="5">
        <v>0.0</v>
      </c>
      <c r="G2459" s="5">
        <v>0.0</v>
      </c>
      <c r="H2459" s="6">
        <v>121740.438</v>
      </c>
      <c r="I2459" s="3"/>
    </row>
    <row r="2460" ht="11.25" customHeight="1">
      <c r="A2460" s="4" t="s">
        <v>105</v>
      </c>
      <c r="B2460" s="2">
        <v>1981.0</v>
      </c>
      <c r="C2460" s="2" t="s">
        <v>68</v>
      </c>
      <c r="D2460" s="5">
        <v>232587.0</v>
      </c>
      <c r="E2460" s="5">
        <v>98.496</v>
      </c>
      <c r="F2460" s="5">
        <v>0.0</v>
      </c>
      <c r="G2460" s="5">
        <v>0.0</v>
      </c>
      <c r="H2460" s="6">
        <v>124610.79</v>
      </c>
      <c r="I2460" s="3"/>
    </row>
    <row r="2461" ht="11.25" customHeight="1">
      <c r="A2461" s="4" t="s">
        <v>105</v>
      </c>
      <c r="B2461" s="2">
        <v>1982.0</v>
      </c>
      <c r="C2461" s="2" t="s">
        <v>68</v>
      </c>
      <c r="D2461" s="5">
        <v>363394.0</v>
      </c>
      <c r="E2461" s="5">
        <v>362.296</v>
      </c>
      <c r="F2461" s="5">
        <v>0.0</v>
      </c>
      <c r="G2461" s="5">
        <v>0.0</v>
      </c>
      <c r="H2461" s="6">
        <v>127525.42</v>
      </c>
      <c r="I2461" s="3"/>
    </row>
    <row r="2462" ht="11.25" customHeight="1">
      <c r="A2462" s="4" t="s">
        <v>105</v>
      </c>
      <c r="B2462" s="7">
        <f t="shared" ref="B2462:B2481" si="92">B2461+1</f>
        <v>1983</v>
      </c>
      <c r="C2462" s="2" t="s">
        <v>68</v>
      </c>
      <c r="D2462" s="5">
        <v>1037097.125</v>
      </c>
      <c r="E2462" s="5">
        <v>599.609</v>
      </c>
      <c r="F2462" s="5">
        <v>0.0</v>
      </c>
      <c r="G2462" s="5">
        <v>0.0</v>
      </c>
      <c r="H2462" s="6">
        <v>130455.659</v>
      </c>
      <c r="I2462" s="3"/>
    </row>
    <row r="2463" ht="11.25" customHeight="1">
      <c r="A2463" s="4" t="s">
        <v>105</v>
      </c>
      <c r="B2463" s="7">
        <f t="shared" si="92"/>
        <v>1984</v>
      </c>
      <c r="C2463" s="2" t="s">
        <v>68</v>
      </c>
      <c r="D2463" s="5">
        <v>2650776.0</v>
      </c>
      <c r="E2463" s="5">
        <v>551.11</v>
      </c>
      <c r="F2463" s="5">
        <v>0.002</v>
      </c>
      <c r="G2463" s="5">
        <v>0.0</v>
      </c>
      <c r="H2463" s="6">
        <v>133364.277</v>
      </c>
      <c r="I2463" s="3"/>
    </row>
    <row r="2464" ht="11.25" customHeight="1">
      <c r="A2464" s="4" t="s">
        <v>105</v>
      </c>
      <c r="B2464" s="7">
        <f t="shared" si="92"/>
        <v>1985</v>
      </c>
      <c r="C2464" s="2" t="s">
        <v>68</v>
      </c>
      <c r="D2464" s="5">
        <v>27.19</v>
      </c>
      <c r="E2464" s="5">
        <v>160.056</v>
      </c>
      <c r="F2464" s="5">
        <v>0.0</v>
      </c>
      <c r="G2464" s="5">
        <v>0.0</v>
      </c>
      <c r="H2464" s="6">
        <v>136223.043</v>
      </c>
      <c r="I2464" s="3"/>
    </row>
    <row r="2465" ht="11.25" customHeight="1">
      <c r="A2465" s="4" t="s">
        <v>105</v>
      </c>
      <c r="B2465" s="7">
        <f t="shared" si="92"/>
        <v>1986</v>
      </c>
      <c r="C2465" s="2" t="s">
        <v>68</v>
      </c>
      <c r="D2465" s="5">
        <v>27058.133</v>
      </c>
      <c r="E2465" s="5">
        <v>973.635</v>
      </c>
      <c r="F2465" s="5">
        <v>0.0</v>
      </c>
      <c r="G2465" s="5">
        <v>0.0</v>
      </c>
      <c r="H2465" s="6">
        <v>139023.394</v>
      </c>
      <c r="I2465" s="3"/>
    </row>
    <row r="2466" ht="11.25" customHeight="1">
      <c r="A2466" s="4" t="s">
        <v>105</v>
      </c>
      <c r="B2466" s="7">
        <f t="shared" si="92"/>
        <v>1987</v>
      </c>
      <c r="C2466" s="2" t="s">
        <v>68</v>
      </c>
      <c r="D2466" s="5">
        <v>21597.189</v>
      </c>
      <c r="E2466" s="5">
        <v>1340.503</v>
      </c>
      <c r="F2466" s="5">
        <v>0.0</v>
      </c>
      <c r="G2466" s="5">
        <v>0.0</v>
      </c>
      <c r="H2466" s="6">
        <v>141767.626</v>
      </c>
      <c r="I2466" s="3"/>
    </row>
    <row r="2467" ht="11.25" customHeight="1">
      <c r="A2467" s="4" t="s">
        <v>105</v>
      </c>
      <c r="B2467" s="7">
        <f t="shared" si="92"/>
        <v>1988</v>
      </c>
      <c r="C2467" s="2" t="s">
        <v>68</v>
      </c>
      <c r="D2467" s="5">
        <v>19358.338</v>
      </c>
      <c r="E2467" s="5">
        <v>1484.814</v>
      </c>
      <c r="F2467" s="5">
        <v>0.0</v>
      </c>
      <c r="G2467" s="5">
        <v>0.0</v>
      </c>
      <c r="H2467" s="6">
        <v>144452.622</v>
      </c>
      <c r="I2467" s="3"/>
    </row>
    <row r="2468" ht="11.25" customHeight="1">
      <c r="A2468" s="4" t="s">
        <v>105</v>
      </c>
      <c r="B2468" s="7">
        <f t="shared" si="92"/>
        <v>1989</v>
      </c>
      <c r="C2468" s="2" t="s">
        <v>68</v>
      </c>
      <c r="D2468" s="5">
        <v>8382.184</v>
      </c>
      <c r="E2468" s="5">
        <v>1523.769</v>
      </c>
      <c r="F2468" s="5">
        <v>0.0</v>
      </c>
      <c r="G2468" s="5">
        <v>0.0</v>
      </c>
      <c r="H2468" s="6">
        <v>147078.659</v>
      </c>
      <c r="I2468" s="3"/>
    </row>
    <row r="2469" ht="11.25" customHeight="1">
      <c r="A2469" s="4" t="s">
        <v>105</v>
      </c>
      <c r="B2469" s="7">
        <f t="shared" si="92"/>
        <v>1990</v>
      </c>
      <c r="C2469" s="2" t="s">
        <v>68</v>
      </c>
      <c r="D2469" s="5">
        <v>9561.0</v>
      </c>
      <c r="E2469" s="5">
        <v>3017.084</v>
      </c>
      <c r="F2469" s="5">
        <v>0.0</v>
      </c>
      <c r="G2469" s="5">
        <v>0.0</v>
      </c>
      <c r="H2469" s="6">
        <v>149648.341</v>
      </c>
      <c r="I2469" s="3"/>
    </row>
    <row r="2470" ht="11.25" customHeight="1">
      <c r="A2470" s="4" t="s">
        <v>105</v>
      </c>
      <c r="B2470" s="7">
        <f t="shared" si="92"/>
        <v>1991</v>
      </c>
      <c r="C2470" s="2" t="s">
        <v>68</v>
      </c>
      <c r="D2470" s="5">
        <v>7471.1</v>
      </c>
      <c r="E2470" s="5">
        <v>4071.792</v>
      </c>
      <c r="F2470" s="5">
        <v>0.0</v>
      </c>
      <c r="G2470" s="5">
        <v>0.0</v>
      </c>
      <c r="H2470" s="6">
        <v>152153.539</v>
      </c>
      <c r="I2470" s="3"/>
    </row>
    <row r="2471" ht="11.25" customHeight="1">
      <c r="A2471" s="4" t="s">
        <v>105</v>
      </c>
      <c r="B2471" s="7">
        <f t="shared" si="92"/>
        <v>1992</v>
      </c>
      <c r="C2471" s="2" t="s">
        <v>68</v>
      </c>
      <c r="D2471" s="5">
        <v>18773.0</v>
      </c>
      <c r="E2471" s="5">
        <v>2300.0</v>
      </c>
      <c r="F2471" s="5">
        <v>0.0</v>
      </c>
      <c r="G2471" s="5">
        <v>0.0</v>
      </c>
      <c r="H2471" s="6">
        <v>154597.985</v>
      </c>
      <c r="I2471" s="3"/>
    </row>
    <row r="2472" ht="11.25" customHeight="1">
      <c r="A2472" s="4" t="s">
        <v>105</v>
      </c>
      <c r="B2472" s="7">
        <f t="shared" si="92"/>
        <v>1993</v>
      </c>
      <c r="C2472" s="2" t="s">
        <v>68</v>
      </c>
      <c r="D2472" s="5">
        <v>0.0</v>
      </c>
      <c r="E2472" s="5">
        <v>6607.764</v>
      </c>
      <c r="F2472" s="5">
        <v>0.0</v>
      </c>
      <c r="G2472" s="5">
        <v>0.0</v>
      </c>
      <c r="H2472" s="6">
        <v>157011.131</v>
      </c>
      <c r="I2472" s="3"/>
    </row>
    <row r="2473" ht="11.25" customHeight="1">
      <c r="A2473" s="4" t="s">
        <v>105</v>
      </c>
      <c r="B2473" s="7">
        <f t="shared" si="92"/>
        <v>1994</v>
      </c>
      <c r="C2473" s="2" t="s">
        <v>68</v>
      </c>
      <c r="D2473" s="5">
        <v>18836.545</v>
      </c>
      <c r="E2473" s="5">
        <v>12027.765</v>
      </c>
      <c r="F2473" s="5">
        <v>12.788</v>
      </c>
      <c r="G2473" s="5">
        <v>0.0</v>
      </c>
      <c r="H2473" s="6">
        <v>159432.909</v>
      </c>
      <c r="I2473" s="3"/>
    </row>
    <row r="2474" ht="11.25" customHeight="1">
      <c r="A2474" s="4" t="s">
        <v>105</v>
      </c>
      <c r="B2474" s="7">
        <f t="shared" si="92"/>
        <v>1995</v>
      </c>
      <c r="C2474" s="2" t="s">
        <v>68</v>
      </c>
      <c r="D2474" s="5">
        <v>11730.796</v>
      </c>
      <c r="E2474" s="5">
        <v>5814.857</v>
      </c>
      <c r="F2474" s="5">
        <v>0.006</v>
      </c>
      <c r="G2474" s="5">
        <v>0.0</v>
      </c>
      <c r="H2474" s="6">
        <v>161890.816</v>
      </c>
      <c r="I2474" s="3"/>
    </row>
    <row r="2475" ht="11.25" customHeight="1">
      <c r="A2475" s="4" t="s">
        <v>105</v>
      </c>
      <c r="B2475" s="7">
        <f t="shared" si="92"/>
        <v>1996</v>
      </c>
      <c r="C2475" s="2" t="s">
        <v>68</v>
      </c>
      <c r="D2475" s="5">
        <v>22430.588</v>
      </c>
      <c r="E2475" s="5">
        <v>4070.504</v>
      </c>
      <c r="F2475" s="5">
        <v>0.0</v>
      </c>
      <c r="G2475" s="5">
        <v>0.0</v>
      </c>
      <c r="H2475" s="6">
        <v>164392.423</v>
      </c>
      <c r="I2475" s="3"/>
    </row>
    <row r="2476" ht="11.25" customHeight="1">
      <c r="A2476" s="4" t="s">
        <v>105</v>
      </c>
      <c r="B2476" s="7">
        <f t="shared" si="92"/>
        <v>1997</v>
      </c>
      <c r="C2476" s="2" t="s">
        <v>68</v>
      </c>
      <c r="D2476" s="5">
        <v>31828.432</v>
      </c>
      <c r="E2476" s="5">
        <v>4309.378</v>
      </c>
      <c r="F2476" s="5">
        <v>0.0</v>
      </c>
      <c r="G2476" s="5">
        <v>0.0</v>
      </c>
      <c r="H2476" s="6">
        <v>166925.457</v>
      </c>
      <c r="I2476" s="3"/>
    </row>
    <row r="2477" ht="11.25" customHeight="1">
      <c r="A2477" s="4" t="s">
        <v>105</v>
      </c>
      <c r="B2477" s="7">
        <f t="shared" si="92"/>
        <v>1998</v>
      </c>
      <c r="C2477" s="2" t="s">
        <v>68</v>
      </c>
      <c r="D2477" s="5">
        <v>28982.492</v>
      </c>
      <c r="E2477" s="5">
        <v>6560.414</v>
      </c>
      <c r="F2477" s="5">
        <v>0.95</v>
      </c>
      <c r="G2477" s="5">
        <v>0.0</v>
      </c>
      <c r="H2477" s="6">
        <v>169472.347</v>
      </c>
      <c r="I2477" s="3"/>
    </row>
    <row r="2478" ht="11.25" customHeight="1">
      <c r="A2478" s="4" t="s">
        <v>105</v>
      </c>
      <c r="B2478" s="7">
        <f t="shared" si="92"/>
        <v>1999</v>
      </c>
      <c r="C2478" s="2" t="s">
        <v>68</v>
      </c>
      <c r="D2478" s="5">
        <v>69171.506</v>
      </c>
      <c r="E2478" s="5">
        <v>7469.647</v>
      </c>
      <c r="F2478" s="5">
        <v>0.0</v>
      </c>
      <c r="G2478" s="5">
        <v>0.0</v>
      </c>
      <c r="H2478" s="6">
        <v>172006.362</v>
      </c>
      <c r="I2478" s="3"/>
    </row>
    <row r="2479" ht="11.25" customHeight="1">
      <c r="A2479" s="4" t="s">
        <v>105</v>
      </c>
      <c r="B2479" s="7">
        <f t="shared" si="92"/>
        <v>2000</v>
      </c>
      <c r="C2479" s="2" t="s">
        <v>68</v>
      </c>
      <c r="D2479" s="5">
        <v>159073.232</v>
      </c>
      <c r="E2479" s="5">
        <v>5516.585</v>
      </c>
      <c r="F2479" s="5">
        <v>0.0</v>
      </c>
      <c r="G2479" s="5">
        <v>0.0</v>
      </c>
      <c r="H2479" s="6">
        <v>174504.898</v>
      </c>
      <c r="I2479" s="3"/>
    </row>
    <row r="2480" ht="11.25" customHeight="1">
      <c r="A2480" s="4" t="s">
        <v>105</v>
      </c>
      <c r="B2480" s="7">
        <f t="shared" si="92"/>
        <v>2001</v>
      </c>
      <c r="C2480" s="2" t="s">
        <v>68</v>
      </c>
      <c r="D2480" s="5">
        <v>146279.636</v>
      </c>
      <c r="E2480" s="5">
        <v>9024.656</v>
      </c>
      <c r="F2480" s="5">
        <v>12.5</v>
      </c>
      <c r="G2480" s="5">
        <v>0.0</v>
      </c>
      <c r="H2480" s="6">
        <v>176968.205</v>
      </c>
      <c r="I2480" s="3"/>
    </row>
    <row r="2481" ht="11.25" customHeight="1">
      <c r="A2481" s="4" t="s">
        <v>105</v>
      </c>
      <c r="B2481" s="7">
        <f t="shared" si="92"/>
        <v>2002</v>
      </c>
      <c r="C2481" s="2" t="s">
        <v>68</v>
      </c>
      <c r="D2481" s="5">
        <v>194080.0</v>
      </c>
      <c r="E2481" s="5">
        <v>9214.7</v>
      </c>
      <c r="F2481" s="5">
        <v>56.6</v>
      </c>
      <c r="G2481" s="5">
        <v>0.0</v>
      </c>
      <c r="H2481" s="6">
        <v>179393.768</v>
      </c>
      <c r="I2481" s="3"/>
    </row>
    <row r="2482" ht="11.25" customHeight="1">
      <c r="A2482" s="4" t="s">
        <v>105</v>
      </c>
      <c r="B2482" s="2">
        <v>2003.0</v>
      </c>
      <c r="C2482" s="2" t="s">
        <v>68</v>
      </c>
      <c r="D2482" s="5">
        <v>166254.292</v>
      </c>
      <c r="E2482" s="5">
        <v>9630.519</v>
      </c>
      <c r="F2482" s="5">
        <v>66.265</v>
      </c>
      <c r="G2482" s="5">
        <v>0.0</v>
      </c>
      <c r="H2482" s="6">
        <v>181752.951</v>
      </c>
      <c r="I2482" s="3"/>
    </row>
    <row r="2483" ht="11.25" customHeight="1">
      <c r="A2483" s="4" t="s">
        <v>105</v>
      </c>
      <c r="B2483" s="2">
        <v>2004.0</v>
      </c>
      <c r="C2483" s="2" t="s">
        <v>68</v>
      </c>
      <c r="D2483" s="5">
        <v>155392.46</v>
      </c>
      <c r="E2483" s="5">
        <v>8093.545</v>
      </c>
      <c r="F2483" s="5">
        <v>50.135</v>
      </c>
      <c r="G2483" s="5">
        <v>0.0</v>
      </c>
      <c r="H2483" s="6">
        <v>184010.283</v>
      </c>
      <c r="I2483" s="3"/>
    </row>
    <row r="2484" ht="11.25" customHeight="1">
      <c r="A2484" s="4" t="s">
        <v>105</v>
      </c>
      <c r="B2484" s="2">
        <v>2005.0</v>
      </c>
      <c r="C2484" s="2" t="s">
        <v>68</v>
      </c>
      <c r="D2484" s="5">
        <v>151632.474</v>
      </c>
      <c r="E2484" s="5">
        <v>16014.764</v>
      </c>
      <c r="F2484" s="5">
        <v>13.593</v>
      </c>
      <c r="G2484" s="5">
        <v>0.0</v>
      </c>
      <c r="H2484" s="6">
        <v>186142.403</v>
      </c>
      <c r="I2484" s="3"/>
    </row>
    <row r="2485" ht="11.25" customHeight="1">
      <c r="A2485" s="4" t="s">
        <v>105</v>
      </c>
      <c r="B2485" s="2">
        <v>2006.0</v>
      </c>
      <c r="C2485" s="2" t="s">
        <v>68</v>
      </c>
      <c r="D2485" s="5">
        <v>166780.24</v>
      </c>
      <c r="E2485" s="5">
        <v>14178.31</v>
      </c>
      <c r="F2485" s="5">
        <v>95.05</v>
      </c>
      <c r="G2485" s="5">
        <v>0.0</v>
      </c>
      <c r="H2485" s="6">
        <v>188134.315</v>
      </c>
      <c r="I2485" s="3"/>
    </row>
    <row r="2486" ht="11.25" customHeight="1">
      <c r="A2486" s="4" t="s">
        <v>106</v>
      </c>
      <c r="B2486" s="2">
        <v>1980.0</v>
      </c>
      <c r="C2486" s="2" t="s">
        <v>68</v>
      </c>
      <c r="D2486" s="5">
        <v>2649.0</v>
      </c>
      <c r="E2486" s="5">
        <v>75.045</v>
      </c>
      <c r="F2486" s="5">
        <v>0.0</v>
      </c>
      <c r="G2486" s="5">
        <v>0.0</v>
      </c>
      <c r="H2486" s="6">
        <v>11192.384</v>
      </c>
      <c r="I2486" s="3"/>
    </row>
    <row r="2487" ht="11.25" customHeight="1">
      <c r="A2487" s="4" t="s">
        <v>106</v>
      </c>
      <c r="B2487" s="2">
        <v>1981.0</v>
      </c>
      <c r="C2487" s="2" t="s">
        <v>68</v>
      </c>
      <c r="D2487" s="5">
        <v>3495.0</v>
      </c>
      <c r="E2487" s="5">
        <v>46.5</v>
      </c>
      <c r="F2487" s="5">
        <v>0.0</v>
      </c>
      <c r="G2487" s="5">
        <v>0.0</v>
      </c>
      <c r="H2487" s="6">
        <v>11363.219</v>
      </c>
      <c r="I2487" s="3"/>
    </row>
    <row r="2488" ht="11.25" customHeight="1">
      <c r="A2488" s="4" t="s">
        <v>106</v>
      </c>
      <c r="B2488" s="2">
        <v>1982.0</v>
      </c>
      <c r="C2488" s="2" t="s">
        <v>68</v>
      </c>
      <c r="D2488" s="5">
        <v>6849.0</v>
      </c>
      <c r="E2488" s="5">
        <v>12.354</v>
      </c>
      <c r="F2488" s="5">
        <v>0.0</v>
      </c>
      <c r="G2488" s="5">
        <v>0.0</v>
      </c>
      <c r="H2488" s="6">
        <v>11543.263</v>
      </c>
      <c r="I2488" s="3"/>
    </row>
    <row r="2489" ht="11.25" customHeight="1">
      <c r="A2489" s="4" t="s">
        <v>106</v>
      </c>
      <c r="B2489" s="7">
        <f t="shared" ref="B2489:B2508" si="93">B2488+1</f>
        <v>1983</v>
      </c>
      <c r="C2489" s="2" t="s">
        <v>68</v>
      </c>
      <c r="D2489" s="5">
        <v>8325.0</v>
      </c>
      <c r="E2489" s="5">
        <v>64.881</v>
      </c>
      <c r="F2489" s="5">
        <v>0.0</v>
      </c>
      <c r="G2489" s="5">
        <v>0.0</v>
      </c>
      <c r="H2489" s="6">
        <v>11731.654</v>
      </c>
      <c r="I2489" s="3"/>
    </row>
    <row r="2490" ht="11.25" customHeight="1">
      <c r="A2490" s="4" t="s">
        <v>106</v>
      </c>
      <c r="B2490" s="7">
        <f t="shared" si="93"/>
        <v>1984</v>
      </c>
      <c r="C2490" s="2" t="s">
        <v>68</v>
      </c>
      <c r="D2490" s="5">
        <v>8007.844</v>
      </c>
      <c r="E2490" s="5">
        <v>32.525</v>
      </c>
      <c r="F2490" s="5">
        <v>0.0</v>
      </c>
      <c r="G2490" s="5">
        <v>0.0</v>
      </c>
      <c r="H2490" s="6">
        <v>11926.647</v>
      </c>
      <c r="I2490" s="3"/>
    </row>
    <row r="2491" ht="11.25" customHeight="1">
      <c r="A2491" s="4" t="s">
        <v>106</v>
      </c>
      <c r="B2491" s="7">
        <f t="shared" si="93"/>
        <v>1985</v>
      </c>
      <c r="C2491" s="2" t="s">
        <v>68</v>
      </c>
      <c r="D2491" s="5">
        <v>10021.026</v>
      </c>
      <c r="E2491" s="5">
        <v>29.588</v>
      </c>
      <c r="F2491" s="5">
        <v>0.0</v>
      </c>
      <c r="G2491" s="5">
        <v>0.0</v>
      </c>
      <c r="H2491" s="6">
        <v>12126.956</v>
      </c>
      <c r="I2491" s="3"/>
    </row>
    <row r="2492" ht="11.25" customHeight="1">
      <c r="A2492" s="4" t="s">
        <v>106</v>
      </c>
      <c r="B2492" s="7">
        <f t="shared" si="93"/>
        <v>1986</v>
      </c>
      <c r="C2492" s="2" t="s">
        <v>68</v>
      </c>
      <c r="D2492" s="5">
        <v>12171.78</v>
      </c>
      <c r="E2492" s="5">
        <v>61.749</v>
      </c>
      <c r="F2492" s="5">
        <v>0.0</v>
      </c>
      <c r="G2492" s="5">
        <v>0.0</v>
      </c>
      <c r="H2492" s="6">
        <v>12331.704</v>
      </c>
      <c r="I2492" s="3"/>
    </row>
    <row r="2493" ht="11.25" customHeight="1">
      <c r="A2493" s="4" t="s">
        <v>106</v>
      </c>
      <c r="B2493" s="7">
        <f t="shared" si="93"/>
        <v>1987</v>
      </c>
      <c r="C2493" s="2" t="s">
        <v>68</v>
      </c>
      <c r="D2493" s="5">
        <v>16258.086</v>
      </c>
      <c r="E2493" s="5">
        <v>41.81</v>
      </c>
      <c r="F2493" s="5">
        <v>0.0</v>
      </c>
      <c r="G2493" s="5">
        <v>0.0</v>
      </c>
      <c r="H2493" s="6">
        <v>12541.298</v>
      </c>
      <c r="I2493" s="3"/>
    </row>
    <row r="2494" ht="11.25" customHeight="1">
      <c r="A2494" s="4" t="s">
        <v>106</v>
      </c>
      <c r="B2494" s="7">
        <f t="shared" si="93"/>
        <v>1988</v>
      </c>
      <c r="C2494" s="2" t="s">
        <v>68</v>
      </c>
      <c r="D2494" s="5">
        <v>33628.0</v>
      </c>
      <c r="E2494" s="5">
        <v>79.27</v>
      </c>
      <c r="F2494" s="5">
        <v>0.0</v>
      </c>
      <c r="G2494" s="5">
        <v>0.0</v>
      </c>
      <c r="H2494" s="6">
        <v>12757.095</v>
      </c>
      <c r="I2494" s="3"/>
    </row>
    <row r="2495" ht="11.25" customHeight="1">
      <c r="A2495" s="4" t="s">
        <v>106</v>
      </c>
      <c r="B2495" s="7">
        <f t="shared" si="93"/>
        <v>1989</v>
      </c>
      <c r="C2495" s="2" t="s">
        <v>68</v>
      </c>
      <c r="D2495" s="5">
        <v>5648.153</v>
      </c>
      <c r="E2495" s="5">
        <v>882.423</v>
      </c>
      <c r="F2495" s="5">
        <v>0.0</v>
      </c>
      <c r="G2495" s="5">
        <v>0.0</v>
      </c>
      <c r="H2495" s="6">
        <v>12981.032</v>
      </c>
      <c r="I2495" s="3"/>
    </row>
    <row r="2496" ht="11.25" customHeight="1">
      <c r="A2496" s="4" t="s">
        <v>106</v>
      </c>
      <c r="B2496" s="7">
        <f t="shared" si="93"/>
        <v>1990</v>
      </c>
      <c r="C2496" s="2" t="s">
        <v>68</v>
      </c>
      <c r="D2496" s="5">
        <v>5134.212</v>
      </c>
      <c r="E2496" s="5">
        <v>235.943</v>
      </c>
      <c r="F2496" s="5">
        <v>0.0</v>
      </c>
      <c r="G2496" s="5">
        <v>0.0</v>
      </c>
      <c r="H2496" s="6">
        <v>13213.93</v>
      </c>
      <c r="I2496" s="3"/>
    </row>
    <row r="2497" ht="11.25" customHeight="1">
      <c r="A2497" s="4" t="s">
        <v>106</v>
      </c>
      <c r="B2497" s="7">
        <f t="shared" si="93"/>
        <v>1991</v>
      </c>
      <c r="C2497" s="2" t="s">
        <v>68</v>
      </c>
      <c r="D2497" s="5">
        <v>24010.77</v>
      </c>
      <c r="E2497" s="5">
        <v>402.283</v>
      </c>
      <c r="F2497" s="5">
        <v>0.0</v>
      </c>
      <c r="G2497" s="5">
        <v>0.013</v>
      </c>
      <c r="H2497" s="6">
        <v>13456.476</v>
      </c>
      <c r="I2497" s="3"/>
    </row>
    <row r="2498" ht="11.25" customHeight="1">
      <c r="A2498" s="4" t="s">
        <v>106</v>
      </c>
      <c r="B2498" s="7">
        <f t="shared" si="93"/>
        <v>1992</v>
      </c>
      <c r="C2498" s="2" t="s">
        <v>68</v>
      </c>
      <c r="D2498" s="5">
        <v>738177.0</v>
      </c>
      <c r="E2498" s="5">
        <v>619.0</v>
      </c>
      <c r="F2498" s="5">
        <v>0.0</v>
      </c>
      <c r="G2498" s="5">
        <v>0.0</v>
      </c>
      <c r="H2498" s="6">
        <v>13706.485</v>
      </c>
      <c r="I2498" s="3"/>
    </row>
    <row r="2499" ht="11.25" customHeight="1">
      <c r="A2499" s="4" t="s">
        <v>106</v>
      </c>
      <c r="B2499" s="7">
        <f t="shared" si="93"/>
        <v>1993</v>
      </c>
      <c r="C2499" s="2" t="s">
        <v>68</v>
      </c>
      <c r="D2499" s="5">
        <v>78039.438</v>
      </c>
      <c r="E2499" s="5">
        <v>997.0</v>
      </c>
      <c r="F2499" s="5">
        <v>0.0</v>
      </c>
      <c r="G2499" s="5">
        <v>0.0</v>
      </c>
      <c r="H2499" s="6">
        <v>13958.378</v>
      </c>
      <c r="I2499" s="3"/>
    </row>
    <row r="2500" ht="11.25" customHeight="1">
      <c r="A2500" s="4" t="s">
        <v>106</v>
      </c>
      <c r="B2500" s="7">
        <f t="shared" si="93"/>
        <v>1994</v>
      </c>
      <c r="C2500" s="2" t="s">
        <v>68</v>
      </c>
      <c r="D2500" s="5">
        <v>1676.6</v>
      </c>
      <c r="E2500" s="5">
        <v>1226.452</v>
      </c>
      <c r="F2500" s="5">
        <v>0.0</v>
      </c>
      <c r="G2500" s="5">
        <v>0.0</v>
      </c>
      <c r="H2500" s="6">
        <v>14204.726</v>
      </c>
      <c r="I2500" s="3"/>
    </row>
    <row r="2501" ht="11.25" customHeight="1">
      <c r="A2501" s="4" t="s">
        <v>106</v>
      </c>
      <c r="B2501" s="7">
        <f t="shared" si="93"/>
        <v>1995</v>
      </c>
      <c r="C2501" s="2" t="s">
        <v>68</v>
      </c>
      <c r="D2501" s="5">
        <v>3788.305</v>
      </c>
      <c r="E2501" s="5">
        <v>2900.355</v>
      </c>
      <c r="F2501" s="5">
        <v>0.0</v>
      </c>
      <c r="G2501" s="5">
        <v>0.0</v>
      </c>
      <c r="H2501" s="6">
        <v>14440.103</v>
      </c>
      <c r="I2501" s="3"/>
    </row>
    <row r="2502" ht="11.25" customHeight="1">
      <c r="A2502" s="4" t="s">
        <v>106</v>
      </c>
      <c r="B2502" s="7">
        <f t="shared" si="93"/>
        <v>1996</v>
      </c>
      <c r="C2502" s="2" t="s">
        <v>68</v>
      </c>
      <c r="D2502" s="5">
        <v>912.634</v>
      </c>
      <c r="E2502" s="5">
        <v>2962.098</v>
      </c>
      <c r="F2502" s="5">
        <v>0.0</v>
      </c>
      <c r="G2502" s="5">
        <v>0.0</v>
      </c>
      <c r="H2502" s="6">
        <v>14662.323</v>
      </c>
      <c r="I2502" s="3"/>
    </row>
    <row r="2503" ht="11.25" customHeight="1">
      <c r="A2503" s="4" t="s">
        <v>106</v>
      </c>
      <c r="B2503" s="7">
        <f t="shared" si="93"/>
        <v>1997</v>
      </c>
      <c r="C2503" s="2" t="s">
        <v>68</v>
      </c>
      <c r="D2503" s="5">
        <v>784.43</v>
      </c>
      <c r="E2503" s="5">
        <v>2660.72</v>
      </c>
      <c r="F2503" s="5">
        <v>0.0</v>
      </c>
      <c r="G2503" s="5">
        <v>0.0</v>
      </c>
      <c r="H2503" s="6">
        <v>14872.458</v>
      </c>
      <c r="I2503" s="3"/>
    </row>
    <row r="2504" ht="11.25" customHeight="1">
      <c r="A2504" s="4" t="s">
        <v>106</v>
      </c>
      <c r="B2504" s="7">
        <f t="shared" si="93"/>
        <v>1998</v>
      </c>
      <c r="C2504" s="2" t="s">
        <v>68</v>
      </c>
      <c r="D2504" s="5">
        <v>2238.325</v>
      </c>
      <c r="E2504" s="5">
        <v>2952.471</v>
      </c>
      <c r="F2504" s="5">
        <v>0.0</v>
      </c>
      <c r="G2504" s="5">
        <v>0.0</v>
      </c>
      <c r="H2504" s="6">
        <v>15072.409</v>
      </c>
      <c r="I2504" s="3"/>
    </row>
    <row r="2505" ht="11.25" customHeight="1">
      <c r="A2505" s="4" t="s">
        <v>106</v>
      </c>
      <c r="B2505" s="7">
        <f t="shared" si="93"/>
        <v>1999</v>
      </c>
      <c r="C2505" s="2" t="s">
        <v>68</v>
      </c>
      <c r="D2505" s="5">
        <v>2105.0</v>
      </c>
      <c r="E2505" s="5">
        <v>2930.0</v>
      </c>
      <c r="F2505" s="5">
        <v>0.0</v>
      </c>
      <c r="G2505" s="5">
        <v>0.0</v>
      </c>
      <c r="H2505" s="6">
        <v>15265.536</v>
      </c>
      <c r="I2505" s="3"/>
    </row>
    <row r="2506" ht="11.25" customHeight="1">
      <c r="A2506" s="4" t="s">
        <v>106</v>
      </c>
      <c r="B2506" s="7">
        <f t="shared" si="93"/>
        <v>2000</v>
      </c>
      <c r="C2506" s="2" t="s">
        <v>68</v>
      </c>
      <c r="D2506" s="5">
        <v>3277.341</v>
      </c>
      <c r="E2506" s="5">
        <v>2076.1</v>
      </c>
      <c r="F2506" s="5">
        <v>21.088</v>
      </c>
      <c r="G2506" s="5">
        <v>0.0</v>
      </c>
      <c r="H2506" s="6">
        <v>15454.402</v>
      </c>
      <c r="I2506" s="3"/>
    </row>
    <row r="2507" ht="11.25" customHeight="1">
      <c r="A2507" s="4" t="s">
        <v>106</v>
      </c>
      <c r="B2507" s="7">
        <f t="shared" si="93"/>
        <v>2001</v>
      </c>
      <c r="C2507" s="2" t="s">
        <v>68</v>
      </c>
      <c r="D2507" s="5">
        <v>2418.496</v>
      </c>
      <c r="E2507" s="5">
        <v>2428.09</v>
      </c>
      <c r="F2507" s="5">
        <v>33.234</v>
      </c>
      <c r="G2507" s="5">
        <v>0.0</v>
      </c>
      <c r="H2507" s="6">
        <v>15639.289</v>
      </c>
      <c r="I2507" s="3"/>
    </row>
    <row r="2508" ht="11.25" customHeight="1">
      <c r="A2508" s="4" t="s">
        <v>106</v>
      </c>
      <c r="B2508" s="7">
        <f t="shared" si="93"/>
        <v>2002</v>
      </c>
      <c r="C2508" s="2" t="s">
        <v>68</v>
      </c>
      <c r="D2508" s="5">
        <v>8832.672</v>
      </c>
      <c r="E2508" s="5">
        <v>2262.311</v>
      </c>
      <c r="F2508" s="5">
        <v>13.649</v>
      </c>
      <c r="G2508" s="5">
        <v>0.0</v>
      </c>
      <c r="H2508" s="6">
        <v>15819.522</v>
      </c>
      <c r="I2508" s="3"/>
    </row>
    <row r="2509" ht="11.25" customHeight="1">
      <c r="A2509" s="4" t="s">
        <v>106</v>
      </c>
      <c r="B2509" s="2">
        <v>2003.0</v>
      </c>
      <c r="C2509" s="2" t="s">
        <v>68</v>
      </c>
      <c r="D2509" s="5">
        <v>4620.464</v>
      </c>
      <c r="E2509" s="5">
        <v>2410.508</v>
      </c>
      <c r="F2509" s="5">
        <v>4.641</v>
      </c>
      <c r="G2509" s="5">
        <v>0.0</v>
      </c>
      <c r="H2509" s="6">
        <v>15995.658</v>
      </c>
      <c r="I2509" s="3"/>
    </row>
    <row r="2510" ht="11.25" customHeight="1">
      <c r="A2510" s="4" t="s">
        <v>106</v>
      </c>
      <c r="B2510" s="2">
        <v>2004.0</v>
      </c>
      <c r="C2510" s="2" t="s">
        <v>68</v>
      </c>
      <c r="D2510" s="5">
        <v>4990.363</v>
      </c>
      <c r="E2510" s="5">
        <v>5265.759</v>
      </c>
      <c r="F2510" s="5">
        <v>14.225</v>
      </c>
      <c r="G2510" s="5">
        <v>0.0</v>
      </c>
      <c r="H2510" s="6">
        <v>16168.241</v>
      </c>
      <c r="I2510" s="3"/>
    </row>
    <row r="2511" ht="11.25" customHeight="1">
      <c r="A2511" s="4" t="s">
        <v>106</v>
      </c>
      <c r="B2511" s="2">
        <v>2005.0</v>
      </c>
      <c r="C2511" s="2" t="s">
        <v>68</v>
      </c>
      <c r="D2511" s="5">
        <v>6437.649</v>
      </c>
      <c r="E2511" s="5">
        <v>5370.405</v>
      </c>
      <c r="F2511" s="5">
        <v>14.125</v>
      </c>
      <c r="G2511" s="5">
        <v>0.0</v>
      </c>
      <c r="H2511" s="6">
        <v>16337.749</v>
      </c>
      <c r="I2511" s="3"/>
    </row>
    <row r="2512" ht="11.25" customHeight="1">
      <c r="A2512" s="4" t="s">
        <v>106</v>
      </c>
      <c r="B2512" s="2">
        <v>2006.0</v>
      </c>
      <c r="C2512" s="2" t="s">
        <v>68</v>
      </c>
      <c r="D2512" s="5">
        <v>4991.02</v>
      </c>
      <c r="E2512" s="5">
        <v>6789.545</v>
      </c>
      <c r="F2512" s="5">
        <v>5.945</v>
      </c>
      <c r="G2512" s="5">
        <v>0.0</v>
      </c>
      <c r="H2512" s="6">
        <v>16504.53</v>
      </c>
      <c r="I2512" s="3"/>
    </row>
    <row r="2513" ht="11.25" customHeight="1">
      <c r="A2513" s="4" t="s">
        <v>107</v>
      </c>
      <c r="B2513" s="2">
        <v>1980.0</v>
      </c>
      <c r="C2513" s="2" t="s">
        <v>68</v>
      </c>
      <c r="D2513" s="5">
        <v>743813.0</v>
      </c>
      <c r="E2513" s="5">
        <v>2111.3</v>
      </c>
      <c r="F2513" s="5">
        <v>0.0</v>
      </c>
      <c r="G2513" s="5">
        <v>0.0</v>
      </c>
      <c r="H2513" s="6">
        <v>26934.591</v>
      </c>
      <c r="I2513" s="3"/>
    </row>
    <row r="2514" ht="11.25" customHeight="1">
      <c r="A2514" s="4" t="s">
        <v>107</v>
      </c>
      <c r="B2514" s="2">
        <v>1981.0</v>
      </c>
      <c r="C2514" s="2" t="s">
        <v>68</v>
      </c>
      <c r="D2514" s="5">
        <v>3412975.0</v>
      </c>
      <c r="E2514" s="5">
        <v>694.162</v>
      </c>
      <c r="F2514" s="5">
        <v>0.0</v>
      </c>
      <c r="G2514" s="5">
        <v>0.0</v>
      </c>
      <c r="H2514" s="6">
        <v>27550.172</v>
      </c>
      <c r="I2514" s="3"/>
    </row>
    <row r="2515" ht="11.25" customHeight="1">
      <c r="A2515" s="4" t="s">
        <v>107</v>
      </c>
      <c r="B2515" s="2">
        <v>1982.0</v>
      </c>
      <c r="C2515" s="2" t="s">
        <v>68</v>
      </c>
      <c r="D2515" s="5">
        <v>3288879.0</v>
      </c>
      <c r="E2515" s="5">
        <v>651.458</v>
      </c>
      <c r="F2515" s="5">
        <v>0.0</v>
      </c>
      <c r="G2515" s="5">
        <v>0.0</v>
      </c>
      <c r="H2515" s="6">
        <v>28173.493</v>
      </c>
      <c r="I2515" s="3"/>
    </row>
    <row r="2516" ht="11.25" customHeight="1">
      <c r="A2516" s="4" t="s">
        <v>107</v>
      </c>
      <c r="B2516" s="7">
        <f t="shared" ref="B2516:B2535" si="94">B2515+1</f>
        <v>1983</v>
      </c>
      <c r="C2516" s="2" t="s">
        <v>68</v>
      </c>
      <c r="D2516" s="5">
        <v>7940452.0</v>
      </c>
      <c r="E2516" s="5">
        <v>18769.441</v>
      </c>
      <c r="F2516" s="5">
        <v>0.0</v>
      </c>
      <c r="G2516" s="5">
        <v>0.0</v>
      </c>
      <c r="H2516" s="6">
        <v>28803.276</v>
      </c>
      <c r="I2516" s="3"/>
    </row>
    <row r="2517" ht="11.25" customHeight="1">
      <c r="A2517" s="4" t="s">
        <v>107</v>
      </c>
      <c r="B2517" s="7">
        <f t="shared" si="94"/>
        <v>1984</v>
      </c>
      <c r="C2517" s="2" t="s">
        <v>68</v>
      </c>
      <c r="D2517" s="5">
        <v>7194968.5</v>
      </c>
      <c r="E2517" s="5">
        <v>37559.395</v>
      </c>
      <c r="F2517" s="5">
        <v>0.0</v>
      </c>
      <c r="G2517" s="5">
        <v>0.0</v>
      </c>
      <c r="H2517" s="6">
        <v>29438.03</v>
      </c>
      <c r="I2517" s="3"/>
    </row>
    <row r="2518" ht="11.25" customHeight="1">
      <c r="A2518" s="4" t="s">
        <v>107</v>
      </c>
      <c r="B2518" s="7">
        <f t="shared" si="94"/>
        <v>1985</v>
      </c>
      <c r="C2518" s="2" t="s">
        <v>68</v>
      </c>
      <c r="D2518" s="5">
        <v>1066778.25</v>
      </c>
      <c r="E2518" s="5">
        <v>8100.117</v>
      </c>
      <c r="F2518" s="5">
        <v>0.0</v>
      </c>
      <c r="G2518" s="5">
        <v>0.0</v>
      </c>
      <c r="H2518" s="6">
        <v>30076.525</v>
      </c>
      <c r="I2518" s="3"/>
    </row>
    <row r="2519" ht="11.25" customHeight="1">
      <c r="A2519" s="4" t="s">
        <v>107</v>
      </c>
      <c r="B2519" s="7">
        <f t="shared" si="94"/>
        <v>1986</v>
      </c>
      <c r="C2519" s="2" t="s">
        <v>68</v>
      </c>
      <c r="D2519" s="5">
        <v>535224.0</v>
      </c>
      <c r="E2519" s="5">
        <v>10147.0</v>
      </c>
      <c r="F2519" s="5">
        <v>0.0</v>
      </c>
      <c r="G2519" s="5">
        <v>0.0</v>
      </c>
      <c r="H2519" s="6">
        <v>30718.127</v>
      </c>
      <c r="I2519" s="3"/>
    </row>
    <row r="2520" ht="11.25" customHeight="1">
      <c r="A2520" s="4" t="s">
        <v>107</v>
      </c>
      <c r="B2520" s="7">
        <f t="shared" si="94"/>
        <v>1987</v>
      </c>
      <c r="C2520" s="2" t="s">
        <v>68</v>
      </c>
      <c r="D2520" s="5">
        <v>1299313.5</v>
      </c>
      <c r="E2520" s="5">
        <v>18482.021</v>
      </c>
      <c r="F2520" s="5">
        <v>2.0</v>
      </c>
      <c r="G2520" s="5">
        <v>0.0</v>
      </c>
      <c r="H2520" s="6">
        <v>31362.479</v>
      </c>
      <c r="I2520" s="3"/>
    </row>
    <row r="2521" ht="11.25" customHeight="1">
      <c r="A2521" s="4" t="s">
        <v>107</v>
      </c>
      <c r="B2521" s="7">
        <f t="shared" si="94"/>
        <v>1988</v>
      </c>
      <c r="C2521" s="2" t="s">
        <v>68</v>
      </c>
      <c r="D2521" s="5">
        <v>927249.0</v>
      </c>
      <c r="E2521" s="5">
        <v>23135.0</v>
      </c>
      <c r="F2521" s="5">
        <v>0.0</v>
      </c>
      <c r="G2521" s="5">
        <v>0.0</v>
      </c>
      <c r="H2521" s="6">
        <v>32009.024</v>
      </c>
      <c r="I2521" s="3"/>
    </row>
    <row r="2522" ht="11.25" customHeight="1">
      <c r="A2522" s="4" t="s">
        <v>107</v>
      </c>
      <c r="B2522" s="7">
        <f t="shared" si="94"/>
        <v>1989</v>
      </c>
      <c r="C2522" s="2" t="s">
        <v>68</v>
      </c>
      <c r="D2522" s="5">
        <v>707617.0</v>
      </c>
      <c r="E2522" s="5">
        <v>43251.0</v>
      </c>
      <c r="F2522" s="5">
        <v>0.0</v>
      </c>
      <c r="G2522" s="5">
        <v>0.0</v>
      </c>
      <c r="H2522" s="6">
        <v>32657.292</v>
      </c>
      <c r="I2522" s="3"/>
    </row>
    <row r="2523" ht="11.25" customHeight="1">
      <c r="A2523" s="4" t="s">
        <v>107</v>
      </c>
      <c r="B2523" s="7">
        <f t="shared" si="94"/>
        <v>1990</v>
      </c>
      <c r="C2523" s="2" t="s">
        <v>68</v>
      </c>
      <c r="D2523" s="5">
        <v>653322.0</v>
      </c>
      <c r="E2523" s="5">
        <v>50748.0</v>
      </c>
      <c r="F2523" s="5">
        <v>0.0</v>
      </c>
      <c r="G2523" s="5">
        <v>0.0</v>
      </c>
      <c r="H2523" s="6">
        <v>33306.941</v>
      </c>
      <c r="I2523" s="3"/>
    </row>
    <row r="2524" ht="11.25" customHeight="1">
      <c r="A2524" s="4" t="s">
        <v>107</v>
      </c>
      <c r="B2524" s="7">
        <f t="shared" si="94"/>
        <v>1991</v>
      </c>
      <c r="C2524" s="2" t="s">
        <v>68</v>
      </c>
      <c r="D2524" s="5">
        <v>329000.0</v>
      </c>
      <c r="E2524" s="5">
        <v>72630.0</v>
      </c>
      <c r="F2524" s="5">
        <v>0.0</v>
      </c>
      <c r="G2524" s="5">
        <v>6.0</v>
      </c>
      <c r="H2524" s="6">
        <v>33957.286</v>
      </c>
      <c r="I2524" s="3"/>
    </row>
    <row r="2525" ht="11.25" customHeight="1">
      <c r="A2525" s="4" t="s">
        <v>107</v>
      </c>
      <c r="B2525" s="7">
        <f t="shared" si="94"/>
        <v>1992</v>
      </c>
      <c r="C2525" s="2" t="s">
        <v>68</v>
      </c>
      <c r="D2525" s="5">
        <v>205678.0</v>
      </c>
      <c r="E2525" s="5">
        <v>37764.0</v>
      </c>
      <c r="F2525" s="5">
        <v>48.084</v>
      </c>
      <c r="G2525" s="5">
        <v>107.146</v>
      </c>
      <c r="H2525" s="6">
        <v>34608.171</v>
      </c>
      <c r="I2525" s="3"/>
    </row>
    <row r="2526" ht="11.25" customHeight="1">
      <c r="A2526" s="4" t="s">
        <v>107</v>
      </c>
      <c r="B2526" s="7">
        <f t="shared" si="94"/>
        <v>1993</v>
      </c>
      <c r="C2526" s="2" t="s">
        <v>68</v>
      </c>
      <c r="D2526" s="5">
        <v>548780.0</v>
      </c>
      <c r="E2526" s="5">
        <v>32200.0</v>
      </c>
      <c r="F2526" s="5">
        <v>44.301</v>
      </c>
      <c r="G2526" s="5">
        <v>281.27</v>
      </c>
      <c r="H2526" s="6">
        <v>35260.456</v>
      </c>
      <c r="I2526" s="3"/>
    </row>
    <row r="2527" ht="11.25" customHeight="1">
      <c r="A2527" s="4" t="s">
        <v>107</v>
      </c>
      <c r="B2527" s="7">
        <f t="shared" si="94"/>
        <v>1994</v>
      </c>
      <c r="C2527" s="2" t="s">
        <v>68</v>
      </c>
      <c r="D2527" s="5">
        <v>207712.0</v>
      </c>
      <c r="E2527" s="5">
        <v>72244.0</v>
      </c>
      <c r="F2527" s="5">
        <v>95.399</v>
      </c>
      <c r="G2527" s="5">
        <v>128.019</v>
      </c>
      <c r="H2527" s="6">
        <v>35915.434</v>
      </c>
      <c r="I2527" s="3"/>
    </row>
    <row r="2528" ht="11.25" customHeight="1">
      <c r="A2528" s="4" t="s">
        <v>107</v>
      </c>
      <c r="B2528" s="7">
        <f t="shared" si="94"/>
        <v>1995</v>
      </c>
      <c r="C2528" s="2" t="s">
        <v>68</v>
      </c>
      <c r="D2528" s="5">
        <v>206260.0</v>
      </c>
      <c r="E2528" s="5">
        <v>59030.0</v>
      </c>
      <c r="F2528" s="5">
        <v>145.023</v>
      </c>
      <c r="G2528" s="5">
        <v>144.163</v>
      </c>
      <c r="H2528" s="6">
        <v>36573.895</v>
      </c>
      <c r="I2528" s="3"/>
    </row>
    <row r="2529" ht="11.25" customHeight="1">
      <c r="A2529" s="4" t="s">
        <v>107</v>
      </c>
      <c r="B2529" s="7">
        <f t="shared" si="94"/>
        <v>1996</v>
      </c>
      <c r="C2529" s="2" t="s">
        <v>68</v>
      </c>
      <c r="D2529" s="5">
        <v>238943.0</v>
      </c>
      <c r="E2529" s="5">
        <v>45779.0</v>
      </c>
      <c r="F2529" s="5">
        <v>80.772</v>
      </c>
      <c r="G2529" s="5">
        <v>102.772</v>
      </c>
      <c r="H2529" s="6">
        <v>37236.124</v>
      </c>
      <c r="I2529" s="3"/>
    </row>
    <row r="2530" ht="11.25" customHeight="1">
      <c r="A2530" s="4" t="s">
        <v>107</v>
      </c>
      <c r="B2530" s="7">
        <f t="shared" si="94"/>
        <v>1997</v>
      </c>
      <c r="C2530" s="2" t="s">
        <v>68</v>
      </c>
      <c r="D2530" s="5">
        <v>178132.0</v>
      </c>
      <c r="E2530" s="5">
        <v>42044.0</v>
      </c>
      <c r="F2530" s="5">
        <v>129.735</v>
      </c>
      <c r="G2530" s="5">
        <v>121.55</v>
      </c>
      <c r="H2530" s="6">
        <v>37901.358</v>
      </c>
      <c r="I2530" s="3"/>
    </row>
    <row r="2531" ht="11.25" customHeight="1">
      <c r="A2531" s="4" t="s">
        <v>107</v>
      </c>
      <c r="B2531" s="7">
        <f t="shared" si="94"/>
        <v>1998</v>
      </c>
      <c r="C2531" s="2" t="s">
        <v>68</v>
      </c>
      <c r="D2531" s="5">
        <v>70025.0</v>
      </c>
      <c r="E2531" s="5">
        <v>107891.0</v>
      </c>
      <c r="F2531" s="5">
        <v>239.154</v>
      </c>
      <c r="G2531" s="5">
        <v>99.95</v>
      </c>
      <c r="H2531" s="6">
        <v>38568.056</v>
      </c>
      <c r="I2531" s="3"/>
    </row>
    <row r="2532" ht="11.25" customHeight="1">
      <c r="A2532" s="4" t="s">
        <v>107</v>
      </c>
      <c r="B2532" s="7">
        <f t="shared" si="94"/>
        <v>1999</v>
      </c>
      <c r="C2532" s="2" t="s">
        <v>68</v>
      </c>
      <c r="D2532" s="5">
        <v>69087.0</v>
      </c>
      <c r="E2532" s="5">
        <v>60512.0</v>
      </c>
      <c r="F2532" s="5">
        <v>584.2</v>
      </c>
      <c r="G2532" s="5">
        <v>32.68</v>
      </c>
      <c r="H2532" s="6">
        <v>39234.115</v>
      </c>
      <c r="I2532" s="3"/>
    </row>
    <row r="2533" ht="11.25" customHeight="1">
      <c r="A2533" s="4" t="s">
        <v>107</v>
      </c>
      <c r="B2533" s="7">
        <f t="shared" si="94"/>
        <v>2000</v>
      </c>
      <c r="C2533" s="2" t="s">
        <v>68</v>
      </c>
      <c r="D2533" s="5">
        <v>75173.0</v>
      </c>
      <c r="E2533" s="5">
        <v>105006.0</v>
      </c>
      <c r="F2533" s="5">
        <v>567.2</v>
      </c>
      <c r="G2533" s="5">
        <v>16.63</v>
      </c>
      <c r="H2533" s="6">
        <v>39897.984</v>
      </c>
      <c r="I2533" s="3"/>
    </row>
    <row r="2534" ht="11.25" customHeight="1">
      <c r="A2534" s="4" t="s">
        <v>107</v>
      </c>
      <c r="B2534" s="7">
        <f t="shared" si="94"/>
        <v>2001</v>
      </c>
      <c r="C2534" s="2" t="s">
        <v>68</v>
      </c>
      <c r="D2534" s="5">
        <v>86610.0</v>
      </c>
      <c r="E2534" s="5">
        <v>75087.0</v>
      </c>
      <c r="F2534" s="5">
        <v>787.6</v>
      </c>
      <c r="G2534" s="5">
        <v>3.74</v>
      </c>
      <c r="H2534" s="6">
        <v>40558.648</v>
      </c>
      <c r="I2534" s="3"/>
    </row>
    <row r="2535" ht="11.25" customHeight="1">
      <c r="A2535" s="4" t="s">
        <v>107</v>
      </c>
      <c r="B2535" s="7">
        <f t="shared" si="94"/>
        <v>2002</v>
      </c>
      <c r="C2535" s="2" t="s">
        <v>68</v>
      </c>
      <c r="D2535" s="5">
        <v>76998.0</v>
      </c>
      <c r="E2535" s="5">
        <v>120579.0</v>
      </c>
      <c r="F2535" s="5">
        <v>776.87</v>
      </c>
      <c r="G2535" s="5">
        <v>110.27</v>
      </c>
      <c r="H2535" s="6">
        <v>41216.304</v>
      </c>
      <c r="I2535" s="3"/>
    </row>
    <row r="2536" ht="11.25" customHeight="1">
      <c r="A2536" s="4" t="s">
        <v>107</v>
      </c>
      <c r="B2536" s="2">
        <v>2003.0</v>
      </c>
      <c r="C2536" s="2" t="s">
        <v>68</v>
      </c>
      <c r="D2536" s="5">
        <v>134939.0</v>
      </c>
      <c r="E2536" s="5">
        <v>145601.0</v>
      </c>
      <c r="F2536" s="5">
        <v>628.82</v>
      </c>
      <c r="G2536" s="5">
        <v>27.18</v>
      </c>
      <c r="H2536" s="6">
        <v>41872.051</v>
      </c>
      <c r="I2536" s="3"/>
    </row>
    <row r="2537" ht="11.25" customHeight="1">
      <c r="A2537" s="4" t="s">
        <v>107</v>
      </c>
      <c r="B2537" s="2">
        <v>2004.0</v>
      </c>
      <c r="C2537" s="2" t="s">
        <v>68</v>
      </c>
      <c r="D2537" s="5">
        <v>152317.185</v>
      </c>
      <c r="E2537" s="5">
        <v>187808.37</v>
      </c>
      <c r="F2537" s="5">
        <v>766.733</v>
      </c>
      <c r="G2537" s="5">
        <v>57.42</v>
      </c>
      <c r="H2537" s="6">
        <v>42527.623</v>
      </c>
      <c r="I2537" s="3"/>
    </row>
    <row r="2538" ht="11.25" customHeight="1">
      <c r="A2538" s="4" t="s">
        <v>107</v>
      </c>
      <c r="B2538" s="2">
        <v>2005.0</v>
      </c>
      <c r="C2538" s="2" t="s">
        <v>68</v>
      </c>
      <c r="D2538" s="5">
        <v>128957.021</v>
      </c>
      <c r="E2538" s="5">
        <v>214521.09</v>
      </c>
      <c r="F2538" s="5">
        <v>761.09</v>
      </c>
      <c r="G2538" s="5">
        <v>1623.012</v>
      </c>
      <c r="H2538" s="6">
        <v>43184.026</v>
      </c>
      <c r="I2538" s="3"/>
    </row>
    <row r="2539" ht="11.25" customHeight="1">
      <c r="A2539" s="4" t="s">
        <v>107</v>
      </c>
      <c r="B2539" s="2">
        <v>2006.0</v>
      </c>
      <c r="C2539" s="2" t="s">
        <v>68</v>
      </c>
      <c r="D2539" s="5">
        <v>109629.036</v>
      </c>
      <c r="E2539" s="5">
        <v>181310.215</v>
      </c>
      <c r="F2539" s="5">
        <v>515.028</v>
      </c>
      <c r="G2539" s="5">
        <v>154.07</v>
      </c>
      <c r="H2539" s="6">
        <v>43841.37</v>
      </c>
      <c r="I2539" s="3"/>
    </row>
    <row r="2540" ht="11.25" customHeight="1">
      <c r="A2540" s="4" t="s">
        <v>108</v>
      </c>
      <c r="B2540" s="2">
        <v>1980.0</v>
      </c>
      <c r="C2540" s="2" t="s">
        <v>68</v>
      </c>
      <c r="D2540" s="5">
        <v>101.0</v>
      </c>
      <c r="E2540" s="5">
        <v>157.0</v>
      </c>
      <c r="F2540" s="5">
        <v>0.0</v>
      </c>
      <c r="G2540" s="5">
        <v>0.0</v>
      </c>
      <c r="H2540" s="6">
        <v>7909.432</v>
      </c>
      <c r="I2540" s="3"/>
    </row>
    <row r="2541" ht="11.25" customHeight="1">
      <c r="A2541" s="4" t="s">
        <v>108</v>
      </c>
      <c r="B2541" s="2">
        <v>1981.0</v>
      </c>
      <c r="C2541" s="2" t="s">
        <v>68</v>
      </c>
      <c r="D2541" s="5">
        <v>147.0</v>
      </c>
      <c r="E2541" s="5">
        <v>397.735</v>
      </c>
      <c r="F2541" s="5">
        <v>0.0</v>
      </c>
      <c r="G2541" s="5">
        <v>0.0</v>
      </c>
      <c r="H2541" s="6">
        <v>8113.2</v>
      </c>
      <c r="I2541" s="3"/>
    </row>
    <row r="2542" ht="11.25" customHeight="1">
      <c r="A2542" s="4" t="s">
        <v>108</v>
      </c>
      <c r="B2542" s="2">
        <v>1982.0</v>
      </c>
      <c r="C2542" s="2" t="s">
        <v>68</v>
      </c>
      <c r="D2542" s="5">
        <v>92.0</v>
      </c>
      <c r="E2542" s="5">
        <v>404.496</v>
      </c>
      <c r="F2542" s="5">
        <v>0.0</v>
      </c>
      <c r="G2542" s="5">
        <v>0.0</v>
      </c>
      <c r="H2542" s="6">
        <v>8319.351</v>
      </c>
      <c r="I2542" s="3"/>
    </row>
    <row r="2543" ht="11.25" customHeight="1">
      <c r="A2543" s="4" t="s">
        <v>108</v>
      </c>
      <c r="B2543" s="7">
        <f t="shared" ref="B2543:B2562" si="95">B2542+1</f>
        <v>1983</v>
      </c>
      <c r="C2543" s="2" t="s">
        <v>68</v>
      </c>
      <c r="D2543" s="5">
        <v>112.953</v>
      </c>
      <c r="E2543" s="5">
        <v>85.255</v>
      </c>
      <c r="F2543" s="5">
        <v>0.0</v>
      </c>
      <c r="G2543" s="5">
        <v>0.0</v>
      </c>
      <c r="H2543" s="6">
        <v>8528.791</v>
      </c>
      <c r="I2543" s="3"/>
    </row>
    <row r="2544" ht="11.25" customHeight="1">
      <c r="A2544" s="4" t="s">
        <v>108</v>
      </c>
      <c r="B2544" s="7">
        <f t="shared" si="95"/>
        <v>1984</v>
      </c>
      <c r="C2544" s="2" t="s">
        <v>68</v>
      </c>
      <c r="D2544" s="5">
        <v>67.676</v>
      </c>
      <c r="E2544" s="5">
        <v>84.788</v>
      </c>
      <c r="F2544" s="5">
        <v>0.0</v>
      </c>
      <c r="G2544" s="5">
        <v>0.0</v>
      </c>
      <c r="H2544" s="6">
        <v>8742.761</v>
      </c>
      <c r="I2544" s="3"/>
    </row>
    <row r="2545" ht="11.25" customHeight="1">
      <c r="A2545" s="4" t="s">
        <v>108</v>
      </c>
      <c r="B2545" s="7">
        <f t="shared" si="95"/>
        <v>1985</v>
      </c>
      <c r="C2545" s="2" t="s">
        <v>68</v>
      </c>
      <c r="D2545" s="5">
        <v>146.917</v>
      </c>
      <c r="E2545" s="5">
        <v>2837.966</v>
      </c>
      <c r="F2545" s="5">
        <v>0.0</v>
      </c>
      <c r="G2545" s="5">
        <v>0.0</v>
      </c>
      <c r="H2545" s="6">
        <v>8962.049</v>
      </c>
      <c r="I2545" s="3"/>
    </row>
    <row r="2546" ht="11.25" customHeight="1">
      <c r="A2546" s="4" t="s">
        <v>108</v>
      </c>
      <c r="B2546" s="7">
        <f t="shared" si="95"/>
        <v>1986</v>
      </c>
      <c r="C2546" s="2" t="s">
        <v>68</v>
      </c>
      <c r="D2546" s="5">
        <v>35.158</v>
      </c>
      <c r="E2546" s="5">
        <v>384.956</v>
      </c>
      <c r="F2546" s="5">
        <v>0.0</v>
      </c>
      <c r="G2546" s="5">
        <v>0.0</v>
      </c>
      <c r="H2546" s="6">
        <v>9186.995</v>
      </c>
      <c r="I2546" s="3"/>
    </row>
    <row r="2547" ht="11.25" customHeight="1">
      <c r="A2547" s="4" t="s">
        <v>108</v>
      </c>
      <c r="B2547" s="7">
        <f t="shared" si="95"/>
        <v>1987</v>
      </c>
      <c r="C2547" s="2" t="s">
        <v>68</v>
      </c>
      <c r="D2547" s="5">
        <v>197.62</v>
      </c>
      <c r="E2547" s="5">
        <v>170.132</v>
      </c>
      <c r="F2547" s="5">
        <v>0.0</v>
      </c>
      <c r="G2547" s="5">
        <v>0.0</v>
      </c>
      <c r="H2547" s="6">
        <v>9417.031</v>
      </c>
      <c r="I2547" s="3"/>
    </row>
    <row r="2548" ht="11.25" customHeight="1">
      <c r="A2548" s="4" t="s">
        <v>108</v>
      </c>
      <c r="B2548" s="7">
        <f t="shared" si="95"/>
        <v>1988</v>
      </c>
      <c r="C2548" s="2" t="s">
        <v>68</v>
      </c>
      <c r="D2548" s="5">
        <v>145.114</v>
      </c>
      <c r="E2548" s="5">
        <v>130.591</v>
      </c>
      <c r="F2548" s="5">
        <v>0.0</v>
      </c>
      <c r="G2548" s="5">
        <v>0.0</v>
      </c>
      <c r="H2548" s="6">
        <v>9650.906</v>
      </c>
      <c r="I2548" s="3"/>
    </row>
    <row r="2549" ht="11.25" customHeight="1">
      <c r="A2549" s="4" t="s">
        <v>108</v>
      </c>
      <c r="B2549" s="7">
        <f t="shared" si="95"/>
        <v>1989</v>
      </c>
      <c r="C2549" s="2" t="s">
        <v>68</v>
      </c>
      <c r="D2549" s="5">
        <v>236.19</v>
      </c>
      <c r="E2549" s="5">
        <v>454.6</v>
      </c>
      <c r="F2549" s="5">
        <v>0.0</v>
      </c>
      <c r="G2549" s="5">
        <v>0.0</v>
      </c>
      <c r="H2549" s="6">
        <v>9886.866</v>
      </c>
      <c r="I2549" s="3"/>
    </row>
    <row r="2550" ht="11.25" customHeight="1">
      <c r="A2550" s="4" t="s">
        <v>108</v>
      </c>
      <c r="B2550" s="7">
        <f t="shared" si="95"/>
        <v>1990</v>
      </c>
      <c r="C2550" s="2" t="s">
        <v>68</v>
      </c>
      <c r="D2550" s="5">
        <v>498.241</v>
      </c>
      <c r="E2550" s="5">
        <v>1245.263</v>
      </c>
      <c r="F2550" s="5">
        <v>0.0</v>
      </c>
      <c r="G2550" s="5">
        <v>0.0</v>
      </c>
      <c r="H2550" s="6">
        <v>10123.593</v>
      </c>
      <c r="I2550" s="3"/>
    </row>
    <row r="2551" ht="11.25" customHeight="1">
      <c r="A2551" s="4" t="s">
        <v>108</v>
      </c>
      <c r="B2551" s="7">
        <f t="shared" si="95"/>
        <v>1991</v>
      </c>
      <c r="C2551" s="2" t="s">
        <v>68</v>
      </c>
      <c r="D2551" s="5">
        <v>170.902</v>
      </c>
      <c r="E2551" s="5">
        <v>1164.379</v>
      </c>
      <c r="F2551" s="5">
        <v>0.0</v>
      </c>
      <c r="G2551" s="5">
        <v>0.0</v>
      </c>
      <c r="H2551" s="6">
        <v>10360.63</v>
      </c>
      <c r="I2551" s="3"/>
    </row>
    <row r="2552" ht="11.25" customHeight="1">
      <c r="A2552" s="4" t="s">
        <v>108</v>
      </c>
      <c r="B2552" s="7">
        <f t="shared" si="95"/>
        <v>1992</v>
      </c>
      <c r="C2552" s="2" t="s">
        <v>68</v>
      </c>
      <c r="D2552" s="5">
        <v>132.031</v>
      </c>
      <c r="E2552" s="5">
        <v>3892.014</v>
      </c>
      <c r="F2552" s="5">
        <v>3.251</v>
      </c>
      <c r="G2552" s="5">
        <v>0.0</v>
      </c>
      <c r="H2552" s="6">
        <v>10598.168</v>
      </c>
      <c r="I2552" s="3"/>
    </row>
    <row r="2553" ht="11.25" customHeight="1">
      <c r="A2553" s="4" t="s">
        <v>108</v>
      </c>
      <c r="B2553" s="7">
        <f t="shared" si="95"/>
        <v>1993</v>
      </c>
      <c r="C2553" s="2" t="s">
        <v>68</v>
      </c>
      <c r="D2553" s="5">
        <v>109.666</v>
      </c>
      <c r="E2553" s="5">
        <v>1195.235</v>
      </c>
      <c r="F2553" s="5">
        <v>25.141</v>
      </c>
      <c r="G2553" s="5">
        <v>0.0</v>
      </c>
      <c r="H2553" s="6">
        <v>10836.327</v>
      </c>
      <c r="I2553" s="3"/>
    </row>
    <row r="2554" ht="11.25" customHeight="1">
      <c r="A2554" s="4" t="s">
        <v>108</v>
      </c>
      <c r="B2554" s="7">
        <f t="shared" si="95"/>
        <v>1994</v>
      </c>
      <c r="C2554" s="2" t="s">
        <v>68</v>
      </c>
      <c r="D2554" s="5">
        <v>160.932</v>
      </c>
      <c r="E2554" s="5">
        <v>1789.941</v>
      </c>
      <c r="F2554" s="5">
        <v>2.321</v>
      </c>
      <c r="G2554" s="5">
        <v>0.0</v>
      </c>
      <c r="H2554" s="6">
        <v>11075.454</v>
      </c>
      <c r="I2554" s="3"/>
    </row>
    <row r="2555" ht="11.25" customHeight="1">
      <c r="A2555" s="4" t="s">
        <v>108</v>
      </c>
      <c r="B2555" s="7">
        <f t="shared" si="95"/>
        <v>1995</v>
      </c>
      <c r="C2555" s="2" t="s">
        <v>68</v>
      </c>
      <c r="D2555" s="5">
        <v>13946.0</v>
      </c>
      <c r="E2555" s="5">
        <v>4284.4</v>
      </c>
      <c r="F2555" s="5">
        <v>34.95</v>
      </c>
      <c r="G2555" s="5">
        <v>0.0</v>
      </c>
      <c r="H2555" s="6">
        <v>11315.8</v>
      </c>
      <c r="I2555" s="3"/>
    </row>
    <row r="2556" ht="11.25" customHeight="1">
      <c r="A2556" s="4" t="s">
        <v>108</v>
      </c>
      <c r="B2556" s="7">
        <f t="shared" si="95"/>
        <v>1996</v>
      </c>
      <c r="C2556" s="2" t="s">
        <v>68</v>
      </c>
      <c r="D2556" s="5">
        <v>175.24</v>
      </c>
      <c r="E2556" s="5">
        <v>9533.97</v>
      </c>
      <c r="F2556" s="5">
        <v>80.98</v>
      </c>
      <c r="G2556" s="5">
        <v>0.0</v>
      </c>
      <c r="H2556" s="6">
        <v>11557.151</v>
      </c>
      <c r="I2556" s="3"/>
    </row>
    <row r="2557" ht="11.25" customHeight="1">
      <c r="A2557" s="4" t="s">
        <v>108</v>
      </c>
      <c r="B2557" s="7">
        <f t="shared" si="95"/>
        <v>1997</v>
      </c>
      <c r="C2557" s="2" t="s">
        <v>68</v>
      </c>
      <c r="D2557" s="5">
        <v>224.206</v>
      </c>
      <c r="E2557" s="5">
        <v>3697.16</v>
      </c>
      <c r="F2557" s="5">
        <v>53.096</v>
      </c>
      <c r="G2557" s="5">
        <v>0.0</v>
      </c>
      <c r="H2557" s="6">
        <v>11799.289</v>
      </c>
      <c r="I2557" s="3"/>
    </row>
    <row r="2558" ht="11.25" customHeight="1">
      <c r="A2558" s="4" t="s">
        <v>108</v>
      </c>
      <c r="B2558" s="7">
        <f t="shared" si="95"/>
        <v>1998</v>
      </c>
      <c r="C2558" s="2" t="s">
        <v>68</v>
      </c>
      <c r="D2558" s="5">
        <v>17734.7</v>
      </c>
      <c r="E2558" s="5">
        <v>3854.2</v>
      </c>
      <c r="F2558" s="5">
        <v>58.3</v>
      </c>
      <c r="G2558" s="5">
        <v>0.0</v>
      </c>
      <c r="H2558" s="6">
        <v>12042.454</v>
      </c>
      <c r="I2558" s="3"/>
    </row>
    <row r="2559" ht="11.25" customHeight="1">
      <c r="A2559" s="4" t="s">
        <v>108</v>
      </c>
      <c r="B2559" s="7">
        <f t="shared" si="95"/>
        <v>1999</v>
      </c>
      <c r="C2559" s="2" t="s">
        <v>68</v>
      </c>
      <c r="D2559" s="5">
        <v>2977.0</v>
      </c>
      <c r="E2559" s="5">
        <v>10163.9</v>
      </c>
      <c r="F2559" s="5">
        <v>80.6</v>
      </c>
      <c r="G2559" s="5">
        <v>0.0</v>
      </c>
      <c r="H2559" s="6">
        <v>12286.995</v>
      </c>
      <c r="I2559" s="3"/>
    </row>
    <row r="2560" ht="11.25" customHeight="1">
      <c r="A2560" s="4" t="s">
        <v>108</v>
      </c>
      <c r="B2560" s="7">
        <f t="shared" si="95"/>
        <v>2000</v>
      </c>
      <c r="C2560" s="2" t="s">
        <v>68</v>
      </c>
      <c r="D2560" s="5">
        <v>18263.0</v>
      </c>
      <c r="E2560" s="5">
        <v>3308.0</v>
      </c>
      <c r="F2560" s="5">
        <v>108.1</v>
      </c>
      <c r="G2560" s="5">
        <v>0.0</v>
      </c>
      <c r="H2560" s="6">
        <v>12533.087</v>
      </c>
      <c r="I2560" s="3"/>
    </row>
    <row r="2561" ht="11.25" customHeight="1">
      <c r="A2561" s="4" t="s">
        <v>108</v>
      </c>
      <c r="B2561" s="7">
        <f t="shared" si="95"/>
        <v>2001</v>
      </c>
      <c r="C2561" s="2" t="s">
        <v>68</v>
      </c>
      <c r="D2561" s="5">
        <v>3079.0</v>
      </c>
      <c r="E2561" s="5">
        <v>12242.0</v>
      </c>
      <c r="F2561" s="5">
        <v>253.6</v>
      </c>
      <c r="G2561" s="5">
        <v>0.0</v>
      </c>
      <c r="H2561" s="6">
        <v>12780.869</v>
      </c>
      <c r="I2561" s="3"/>
    </row>
    <row r="2562" ht="11.25" customHeight="1">
      <c r="A2562" s="4" t="s">
        <v>108</v>
      </c>
      <c r="B2562" s="7">
        <f t="shared" si="95"/>
        <v>2002</v>
      </c>
      <c r="C2562" s="2" t="s">
        <v>68</v>
      </c>
      <c r="D2562" s="5">
        <v>1746.0</v>
      </c>
      <c r="E2562" s="5">
        <v>11212.3</v>
      </c>
      <c r="F2562" s="5">
        <v>352.2</v>
      </c>
      <c r="G2562" s="5">
        <v>0.0</v>
      </c>
      <c r="H2562" s="6">
        <v>13030.041</v>
      </c>
      <c r="I2562" s="3"/>
    </row>
    <row r="2563" ht="11.25" customHeight="1">
      <c r="A2563" s="4" t="s">
        <v>108</v>
      </c>
      <c r="B2563" s="2">
        <v>2003.0</v>
      </c>
      <c r="C2563" s="2" t="s">
        <v>68</v>
      </c>
      <c r="D2563" s="5">
        <v>2673.4</v>
      </c>
      <c r="E2563" s="5">
        <v>6847.59</v>
      </c>
      <c r="F2563" s="5">
        <v>296.28</v>
      </c>
      <c r="G2563" s="5">
        <v>0.0</v>
      </c>
      <c r="H2563" s="6">
        <v>13279.806</v>
      </c>
      <c r="I2563" s="3"/>
    </row>
    <row r="2564" ht="11.25" customHeight="1">
      <c r="A2564" s="4" t="s">
        <v>108</v>
      </c>
      <c r="B2564" s="2">
        <v>2004.0</v>
      </c>
      <c r="C2564" s="2" t="s">
        <v>68</v>
      </c>
      <c r="D2564" s="5">
        <v>624.08</v>
      </c>
      <c r="E2564" s="5">
        <v>4778.807</v>
      </c>
      <c r="F2564" s="5">
        <v>288.232</v>
      </c>
      <c r="G2564" s="5">
        <v>0.0</v>
      </c>
      <c r="H2564" s="6">
        <v>13529.091</v>
      </c>
      <c r="I2564" s="3"/>
    </row>
    <row r="2565" ht="11.25" customHeight="1">
      <c r="A2565" s="4" t="s">
        <v>108</v>
      </c>
      <c r="B2565" s="2">
        <v>2005.0</v>
      </c>
      <c r="C2565" s="2" t="s">
        <v>68</v>
      </c>
      <c r="D2565" s="5">
        <v>522.831</v>
      </c>
      <c r="E2565" s="5">
        <v>43361.129</v>
      </c>
      <c r="F2565" s="5">
        <v>238.422</v>
      </c>
      <c r="G2565" s="5">
        <v>0.0</v>
      </c>
      <c r="H2565" s="6">
        <v>13777.131</v>
      </c>
      <c r="I2565" s="3"/>
    </row>
    <row r="2566" ht="11.25" customHeight="1">
      <c r="A2566" s="4" t="s">
        <v>108</v>
      </c>
      <c r="B2566" s="2">
        <v>2006.0</v>
      </c>
      <c r="C2566" s="2" t="s">
        <v>68</v>
      </c>
      <c r="D2566" s="5">
        <v>1030.296</v>
      </c>
      <c r="E2566" s="5">
        <v>34249.095</v>
      </c>
      <c r="F2566" s="5">
        <v>233.421</v>
      </c>
      <c r="G2566" s="5">
        <v>0.0</v>
      </c>
      <c r="H2566" s="6">
        <v>14023.503</v>
      </c>
      <c r="I2566" s="3"/>
    </row>
    <row r="2567" ht="11.25" customHeight="1">
      <c r="A2567" s="4" t="s">
        <v>109</v>
      </c>
      <c r="B2567" s="2">
        <v>1980.0</v>
      </c>
      <c r="C2567" s="2" t="s">
        <v>68</v>
      </c>
      <c r="D2567" s="5">
        <v>0.0</v>
      </c>
      <c r="E2567" s="5">
        <v>0.0</v>
      </c>
      <c r="F2567" s="5">
        <v>0.0</v>
      </c>
      <c r="G2567" s="5">
        <v>0.0</v>
      </c>
      <c r="H2567" s="6">
        <v>67.801</v>
      </c>
      <c r="I2567" s="3"/>
    </row>
    <row r="2568" ht="11.25" customHeight="1">
      <c r="A2568" s="4" t="s">
        <v>109</v>
      </c>
      <c r="B2568" s="2">
        <v>1981.0</v>
      </c>
      <c r="C2568" s="2" t="s">
        <v>68</v>
      </c>
      <c r="D2568" s="5">
        <v>0.0</v>
      </c>
      <c r="E2568" s="5">
        <v>0.0</v>
      </c>
      <c r="F2568" s="5">
        <v>0.0</v>
      </c>
      <c r="G2568" s="5">
        <v>0.0</v>
      </c>
      <c r="H2568" s="6">
        <v>70.883</v>
      </c>
      <c r="I2568" s="3"/>
    </row>
    <row r="2569" ht="11.25" customHeight="1">
      <c r="A2569" s="4" t="s">
        <v>109</v>
      </c>
      <c r="B2569" s="2">
        <v>1982.0</v>
      </c>
      <c r="C2569" s="2" t="s">
        <v>68</v>
      </c>
      <c r="D2569" s="5">
        <v>0.0</v>
      </c>
      <c r="E2569" s="5">
        <v>0.0</v>
      </c>
      <c r="F2569" s="5">
        <v>0.0</v>
      </c>
      <c r="G2569" s="5">
        <v>0.0</v>
      </c>
      <c r="H2569" s="6">
        <v>74.317</v>
      </c>
      <c r="I2569" s="3"/>
    </row>
    <row r="2570" ht="11.25" customHeight="1">
      <c r="A2570" s="4" t="s">
        <v>109</v>
      </c>
      <c r="B2570" s="7">
        <f t="shared" ref="B2570:B2589" si="96">B2569+1</f>
        <v>1983</v>
      </c>
      <c r="C2570" s="2" t="s">
        <v>68</v>
      </c>
      <c r="D2570" s="5">
        <v>0.0</v>
      </c>
      <c r="E2570" s="5">
        <v>0.0</v>
      </c>
      <c r="F2570" s="5">
        <v>0.0</v>
      </c>
      <c r="G2570" s="5">
        <v>0.0</v>
      </c>
      <c r="H2570" s="6">
        <v>78.177</v>
      </c>
      <c r="I2570" s="3"/>
    </row>
    <row r="2571" ht="11.25" customHeight="1">
      <c r="A2571" s="4" t="s">
        <v>109</v>
      </c>
      <c r="B2571" s="7">
        <f t="shared" si="96"/>
        <v>1984</v>
      </c>
      <c r="C2571" s="2" t="s">
        <v>68</v>
      </c>
      <c r="D2571" s="5">
        <v>0.0</v>
      </c>
      <c r="E2571" s="5">
        <v>0.0</v>
      </c>
      <c r="F2571" s="5">
        <v>0.0</v>
      </c>
      <c r="G2571" s="5">
        <v>0.0</v>
      </c>
      <c r="H2571" s="6">
        <v>82.55</v>
      </c>
      <c r="I2571" s="3"/>
    </row>
    <row r="2572" ht="11.25" customHeight="1">
      <c r="A2572" s="4" t="s">
        <v>109</v>
      </c>
      <c r="B2572" s="7">
        <f t="shared" si="96"/>
        <v>1985</v>
      </c>
      <c r="C2572" s="2" t="s">
        <v>68</v>
      </c>
      <c r="D2572" s="5">
        <v>0.0</v>
      </c>
      <c r="E2572" s="5">
        <v>0.0</v>
      </c>
      <c r="F2572" s="5">
        <v>0.0</v>
      </c>
      <c r="G2572" s="5">
        <v>0.0</v>
      </c>
      <c r="H2572" s="6">
        <v>87.475</v>
      </c>
      <c r="I2572" s="3"/>
    </row>
    <row r="2573" ht="11.25" customHeight="1">
      <c r="A2573" s="4" t="s">
        <v>109</v>
      </c>
      <c r="B2573" s="7">
        <f t="shared" si="96"/>
        <v>1986</v>
      </c>
      <c r="C2573" s="2" t="s">
        <v>68</v>
      </c>
      <c r="D2573" s="5">
        <v>0.0</v>
      </c>
      <c r="E2573" s="5">
        <v>0.0</v>
      </c>
      <c r="F2573" s="5">
        <v>0.0</v>
      </c>
      <c r="G2573" s="5">
        <v>0.0</v>
      </c>
      <c r="H2573" s="6">
        <v>93.021</v>
      </c>
      <c r="I2573" s="3"/>
    </row>
    <row r="2574" ht="11.25" customHeight="1">
      <c r="A2574" s="4" t="s">
        <v>109</v>
      </c>
      <c r="B2574" s="7">
        <f t="shared" si="96"/>
        <v>1987</v>
      </c>
      <c r="C2574" s="2" t="s">
        <v>68</v>
      </c>
      <c r="D2574" s="5">
        <v>0.0</v>
      </c>
      <c r="E2574" s="5">
        <v>0.0</v>
      </c>
      <c r="F2574" s="5">
        <v>0.0</v>
      </c>
      <c r="G2574" s="5">
        <v>0.0</v>
      </c>
      <c r="H2574" s="6">
        <v>99.099</v>
      </c>
      <c r="I2574" s="3"/>
    </row>
    <row r="2575" ht="11.25" customHeight="1">
      <c r="A2575" s="4" t="s">
        <v>109</v>
      </c>
      <c r="B2575" s="7">
        <f t="shared" si="96"/>
        <v>1988</v>
      </c>
      <c r="C2575" s="2" t="s">
        <v>68</v>
      </c>
      <c r="D2575" s="5">
        <v>0.0</v>
      </c>
      <c r="E2575" s="5">
        <v>0.0</v>
      </c>
      <c r="F2575" s="5">
        <v>0.0</v>
      </c>
      <c r="G2575" s="5">
        <v>0.0</v>
      </c>
      <c r="H2575" s="6">
        <v>105.393</v>
      </c>
      <c r="I2575" s="3"/>
    </row>
    <row r="2576" ht="11.25" customHeight="1">
      <c r="A2576" s="4" t="s">
        <v>109</v>
      </c>
      <c r="B2576" s="7">
        <f t="shared" si="96"/>
        <v>1989</v>
      </c>
      <c r="C2576" s="2" t="s">
        <v>68</v>
      </c>
      <c r="D2576" s="5">
        <v>0.0</v>
      </c>
      <c r="E2576" s="5">
        <v>0.0</v>
      </c>
      <c r="F2576" s="5">
        <v>0.0</v>
      </c>
      <c r="G2576" s="5">
        <v>0.0</v>
      </c>
      <c r="H2576" s="6">
        <v>111.473</v>
      </c>
      <c r="I2576" s="3"/>
    </row>
    <row r="2577" ht="11.25" customHeight="1">
      <c r="A2577" s="4" t="s">
        <v>109</v>
      </c>
      <c r="B2577" s="7">
        <f t="shared" si="96"/>
        <v>1990</v>
      </c>
      <c r="C2577" s="2" t="s">
        <v>68</v>
      </c>
      <c r="D2577" s="5">
        <v>0.0</v>
      </c>
      <c r="E2577" s="5">
        <v>0.0</v>
      </c>
      <c r="F2577" s="5">
        <v>0.0</v>
      </c>
      <c r="G2577" s="5">
        <v>0.0</v>
      </c>
      <c r="H2577" s="6">
        <v>117.039</v>
      </c>
      <c r="I2577" s="3"/>
    </row>
    <row r="2578" ht="11.25" customHeight="1">
      <c r="A2578" s="4" t="s">
        <v>109</v>
      </c>
      <c r="B2578" s="7">
        <f t="shared" si="96"/>
        <v>1991</v>
      </c>
      <c r="C2578" s="2" t="s">
        <v>68</v>
      </c>
      <c r="D2578" s="5">
        <v>0.0</v>
      </c>
      <c r="E2578" s="5">
        <v>0.0</v>
      </c>
      <c r="F2578" s="5">
        <v>0.0</v>
      </c>
      <c r="G2578" s="5">
        <v>0.0</v>
      </c>
      <c r="H2578" s="6">
        <v>121.98</v>
      </c>
      <c r="I2578" s="3"/>
    </row>
    <row r="2579" ht="11.25" customHeight="1">
      <c r="A2579" s="4" t="s">
        <v>109</v>
      </c>
      <c r="B2579" s="7">
        <f t="shared" si="96"/>
        <v>1992</v>
      </c>
      <c r="C2579" s="2" t="s">
        <v>68</v>
      </c>
      <c r="D2579" s="5">
        <v>0.0</v>
      </c>
      <c r="E2579" s="5">
        <v>0.0</v>
      </c>
      <c r="F2579" s="5">
        <v>0.0</v>
      </c>
      <c r="G2579" s="5">
        <v>0.0</v>
      </c>
      <c r="H2579" s="6">
        <v>126.408</v>
      </c>
      <c r="I2579" s="3"/>
    </row>
    <row r="2580" ht="11.25" customHeight="1">
      <c r="A2580" s="4" t="s">
        <v>109</v>
      </c>
      <c r="B2580" s="7">
        <f t="shared" si="96"/>
        <v>1993</v>
      </c>
      <c r="C2580" s="2" t="s">
        <v>68</v>
      </c>
      <c r="D2580" s="5">
        <v>0.0</v>
      </c>
      <c r="E2580" s="5">
        <v>0.0</v>
      </c>
      <c r="F2580" s="5">
        <v>0.0</v>
      </c>
      <c r="G2580" s="5">
        <v>0.0</v>
      </c>
      <c r="H2580" s="6">
        <v>130.516</v>
      </c>
      <c r="I2580" s="3"/>
    </row>
    <row r="2581" ht="11.25" customHeight="1">
      <c r="A2581" s="4" t="s">
        <v>109</v>
      </c>
      <c r="B2581" s="7">
        <f t="shared" si="96"/>
        <v>1994</v>
      </c>
      <c r="C2581" s="2" t="s">
        <v>68</v>
      </c>
      <c r="D2581" s="5">
        <v>35.0</v>
      </c>
      <c r="E2581" s="5">
        <v>0.0</v>
      </c>
      <c r="F2581" s="5">
        <v>0.0</v>
      </c>
      <c r="G2581" s="5">
        <v>0.0</v>
      </c>
      <c r="H2581" s="6">
        <v>134.609</v>
      </c>
      <c r="I2581" s="3"/>
    </row>
    <row r="2582" ht="11.25" customHeight="1">
      <c r="A2582" s="4" t="s">
        <v>109</v>
      </c>
      <c r="B2582" s="7">
        <f t="shared" si="96"/>
        <v>1995</v>
      </c>
      <c r="C2582" s="2" t="s">
        <v>68</v>
      </c>
      <c r="D2582" s="5">
        <v>0.0</v>
      </c>
      <c r="E2582" s="5">
        <v>64.0</v>
      </c>
      <c r="F2582" s="5">
        <v>0.0</v>
      </c>
      <c r="G2582" s="5">
        <v>0.0</v>
      </c>
      <c r="H2582" s="6">
        <v>138.921</v>
      </c>
      <c r="I2582" s="3"/>
    </row>
    <row r="2583" ht="11.25" customHeight="1">
      <c r="A2583" s="4" t="s">
        <v>109</v>
      </c>
      <c r="B2583" s="7">
        <f t="shared" si="96"/>
        <v>1996</v>
      </c>
      <c r="C2583" s="2" t="s">
        <v>68</v>
      </c>
      <c r="D2583" s="5">
        <v>191.0</v>
      </c>
      <c r="E2583" s="5">
        <v>9.0</v>
      </c>
      <c r="F2583" s="5">
        <v>0.0</v>
      </c>
      <c r="G2583" s="5">
        <v>0.0</v>
      </c>
      <c r="H2583" s="6">
        <v>143.455</v>
      </c>
      <c r="I2583" s="3"/>
    </row>
    <row r="2584" ht="11.25" customHeight="1">
      <c r="A2584" s="4" t="s">
        <v>109</v>
      </c>
      <c r="B2584" s="7">
        <f t="shared" si="96"/>
        <v>1997</v>
      </c>
      <c r="C2584" s="2" t="s">
        <v>68</v>
      </c>
      <c r="D2584" s="5">
        <v>123.0</v>
      </c>
      <c r="E2584" s="5">
        <v>213.0</v>
      </c>
      <c r="F2584" s="5">
        <v>0.0</v>
      </c>
      <c r="G2584" s="5">
        <v>0.0</v>
      </c>
      <c r="H2584" s="6">
        <v>148.176</v>
      </c>
      <c r="I2584" s="3"/>
    </row>
    <row r="2585" ht="11.25" customHeight="1">
      <c r="A2585" s="4" t="s">
        <v>109</v>
      </c>
      <c r="B2585" s="7">
        <f t="shared" si="96"/>
        <v>1998</v>
      </c>
      <c r="C2585" s="2" t="s">
        <v>68</v>
      </c>
      <c r="D2585" s="5">
        <v>127.0</v>
      </c>
      <c r="E2585" s="5">
        <v>3.0</v>
      </c>
      <c r="F2585" s="5">
        <v>0.0</v>
      </c>
      <c r="G2585" s="5">
        <v>0.0</v>
      </c>
      <c r="H2585" s="6">
        <v>153.234</v>
      </c>
      <c r="I2585" s="3"/>
    </row>
    <row r="2586" ht="11.25" customHeight="1">
      <c r="A2586" s="4" t="s">
        <v>109</v>
      </c>
      <c r="B2586" s="7">
        <f t="shared" si="96"/>
        <v>1999</v>
      </c>
      <c r="C2586" s="2" t="s">
        <v>68</v>
      </c>
      <c r="D2586" s="5">
        <v>134.0</v>
      </c>
      <c r="E2586" s="5">
        <v>446.0</v>
      </c>
      <c r="F2586" s="5">
        <v>0.0</v>
      </c>
      <c r="G2586" s="5">
        <v>0.0</v>
      </c>
      <c r="H2586" s="6">
        <v>158.806</v>
      </c>
      <c r="I2586" s="3"/>
    </row>
    <row r="2587" ht="11.25" customHeight="1">
      <c r="A2587" s="4" t="s">
        <v>109</v>
      </c>
      <c r="B2587" s="7">
        <f t="shared" si="96"/>
        <v>2000</v>
      </c>
      <c r="C2587" s="2" t="s">
        <v>68</v>
      </c>
      <c r="D2587" s="5">
        <v>58.0</v>
      </c>
      <c r="E2587" s="5">
        <v>25.0</v>
      </c>
      <c r="F2587" s="5">
        <v>0.0</v>
      </c>
      <c r="G2587" s="5">
        <v>0.0</v>
      </c>
      <c r="H2587" s="6">
        <v>164.993</v>
      </c>
      <c r="I2587" s="3"/>
    </row>
    <row r="2588" ht="11.25" customHeight="1">
      <c r="A2588" s="4" t="s">
        <v>109</v>
      </c>
      <c r="B2588" s="7">
        <f t="shared" si="96"/>
        <v>2001</v>
      </c>
      <c r="C2588" s="2" t="s">
        <v>68</v>
      </c>
      <c r="D2588" s="5">
        <v>0.0</v>
      </c>
      <c r="E2588" s="5">
        <v>0.0</v>
      </c>
      <c r="F2588" s="5">
        <v>0.0</v>
      </c>
      <c r="G2588" s="5">
        <v>0.0</v>
      </c>
      <c r="H2588" s="6">
        <v>171.899</v>
      </c>
      <c r="I2588" s="3"/>
    </row>
    <row r="2589" ht="11.25" customHeight="1">
      <c r="A2589" s="4" t="s">
        <v>109</v>
      </c>
      <c r="B2589" s="7">
        <f t="shared" si="96"/>
        <v>2002</v>
      </c>
      <c r="C2589" s="2" t="s">
        <v>68</v>
      </c>
      <c r="D2589" s="5">
        <v>0.0</v>
      </c>
      <c r="E2589" s="5">
        <v>0.0</v>
      </c>
      <c r="F2589" s="5">
        <v>0.0</v>
      </c>
      <c r="G2589" s="5">
        <v>0.0</v>
      </c>
      <c r="H2589" s="6">
        <v>179.433</v>
      </c>
      <c r="I2589" s="3"/>
    </row>
    <row r="2590" ht="11.25" customHeight="1">
      <c r="A2590" s="4" t="s">
        <v>109</v>
      </c>
      <c r="B2590" s="2">
        <v>2003.0</v>
      </c>
      <c r="C2590" s="2" t="s">
        <v>68</v>
      </c>
      <c r="D2590" s="5">
        <v>89.0</v>
      </c>
      <c r="E2590" s="5">
        <v>74.0</v>
      </c>
      <c r="F2590" s="5">
        <v>0.0</v>
      </c>
      <c r="G2590" s="5">
        <v>0.0</v>
      </c>
      <c r="H2590" s="6">
        <v>187.255</v>
      </c>
      <c r="I2590" s="3"/>
    </row>
    <row r="2591" ht="11.25" customHeight="1">
      <c r="A2591" s="4" t="s">
        <v>109</v>
      </c>
      <c r="B2591" s="2">
        <v>2004.0</v>
      </c>
      <c r="C2591" s="2" t="s">
        <v>68</v>
      </c>
      <c r="D2591" s="5">
        <v>0.0</v>
      </c>
      <c r="E2591" s="5">
        <v>0.0</v>
      </c>
      <c r="F2591" s="5">
        <v>0.0</v>
      </c>
      <c r="G2591" s="5">
        <v>0.0</v>
      </c>
      <c r="H2591" s="6">
        <v>194.893</v>
      </c>
      <c r="I2591" s="3"/>
    </row>
    <row r="2592" ht="11.25" customHeight="1">
      <c r="A2592" s="4" t="s">
        <v>109</v>
      </c>
      <c r="B2592" s="2">
        <v>2005.0</v>
      </c>
      <c r="C2592" s="2" t="s">
        <v>68</v>
      </c>
      <c r="D2592" s="5">
        <v>0.0</v>
      </c>
      <c r="E2592" s="5">
        <v>0.0</v>
      </c>
      <c r="F2592" s="5">
        <v>0.0</v>
      </c>
      <c r="G2592" s="5">
        <v>0.0</v>
      </c>
      <c r="H2592" s="6">
        <v>202.01</v>
      </c>
      <c r="I2592" s="3"/>
    </row>
    <row r="2593" ht="11.25" customHeight="1">
      <c r="A2593" s="4" t="s">
        <v>109</v>
      </c>
      <c r="B2593" s="2">
        <v>2006.0</v>
      </c>
      <c r="C2593" s="2" t="s">
        <v>68</v>
      </c>
      <c r="D2593" s="5">
        <v>0.0</v>
      </c>
      <c r="E2593" s="5">
        <v>0.0</v>
      </c>
      <c r="F2593" s="5">
        <v>0.0</v>
      </c>
      <c r="G2593" s="5">
        <v>0.0</v>
      </c>
      <c r="H2593" s="6">
        <v>208.479</v>
      </c>
      <c r="I2593" s="3"/>
    </row>
    <row r="2594" ht="11.25" customHeight="1">
      <c r="A2594" s="4" t="s">
        <v>110</v>
      </c>
      <c r="B2594" s="2">
        <v>1980.0</v>
      </c>
      <c r="C2594" s="2" t="s">
        <v>68</v>
      </c>
      <c r="D2594" s="5">
        <v>70.0</v>
      </c>
      <c r="E2594" s="5">
        <v>0.0</v>
      </c>
      <c r="F2594" s="5">
        <v>0.0</v>
      </c>
      <c r="G2594" s="5">
        <v>0.0</v>
      </c>
      <c r="H2594" s="6">
        <v>776.927</v>
      </c>
      <c r="I2594" s="3"/>
    </row>
    <row r="2595" ht="11.25" customHeight="1">
      <c r="A2595" s="4" t="s">
        <v>110</v>
      </c>
      <c r="B2595" s="2">
        <v>1981.0</v>
      </c>
      <c r="C2595" s="2" t="s">
        <v>68</v>
      </c>
      <c r="D2595" s="5">
        <v>400.0</v>
      </c>
      <c r="E2595" s="5">
        <v>0.0</v>
      </c>
      <c r="F2595" s="5">
        <v>0.0</v>
      </c>
      <c r="G2595" s="5">
        <v>0.0</v>
      </c>
      <c r="H2595" s="6">
        <v>775.662</v>
      </c>
      <c r="I2595" s="3"/>
    </row>
    <row r="2596" ht="11.25" customHeight="1">
      <c r="A2596" s="4" t="s">
        <v>110</v>
      </c>
      <c r="B2596" s="2">
        <v>1982.0</v>
      </c>
      <c r="C2596" s="2" t="s">
        <v>68</v>
      </c>
      <c r="D2596" s="5">
        <v>817.0</v>
      </c>
      <c r="E2596" s="5">
        <v>0.0</v>
      </c>
      <c r="F2596" s="5">
        <v>0.0</v>
      </c>
      <c r="G2596" s="5">
        <v>0.0</v>
      </c>
      <c r="H2596" s="6">
        <v>771.596</v>
      </c>
      <c r="I2596" s="3"/>
    </row>
    <row r="2597" ht="11.25" customHeight="1">
      <c r="A2597" s="4" t="s">
        <v>110</v>
      </c>
      <c r="B2597" s="7">
        <f t="shared" ref="B2597:B2616" si="97">B2596+1</f>
        <v>1983</v>
      </c>
      <c r="C2597" s="2" t="s">
        <v>68</v>
      </c>
      <c r="D2597" s="5">
        <v>0.0</v>
      </c>
      <c r="E2597" s="5">
        <v>0.0</v>
      </c>
      <c r="F2597" s="5">
        <v>0.0</v>
      </c>
      <c r="G2597" s="5">
        <v>0.0</v>
      </c>
      <c r="H2597" s="6">
        <v>765.512</v>
      </c>
      <c r="I2597" s="3"/>
    </row>
    <row r="2598" ht="11.25" customHeight="1">
      <c r="A2598" s="4" t="s">
        <v>110</v>
      </c>
      <c r="B2598" s="7">
        <f t="shared" si="97"/>
        <v>1984</v>
      </c>
      <c r="C2598" s="2" t="s">
        <v>68</v>
      </c>
      <c r="D2598" s="5">
        <v>2159.136</v>
      </c>
      <c r="E2598" s="5">
        <v>1.669</v>
      </c>
      <c r="F2598" s="5">
        <v>0.0</v>
      </c>
      <c r="G2598" s="5">
        <v>0.0</v>
      </c>
      <c r="H2598" s="6">
        <v>758.58</v>
      </c>
      <c r="I2598" s="3"/>
    </row>
    <row r="2599" ht="11.25" customHeight="1">
      <c r="A2599" s="4" t="s">
        <v>110</v>
      </c>
      <c r="B2599" s="7">
        <f t="shared" si="97"/>
        <v>1985</v>
      </c>
      <c r="C2599" s="2" t="s">
        <v>68</v>
      </c>
      <c r="D2599" s="5">
        <v>6410.0</v>
      </c>
      <c r="E2599" s="5">
        <v>0.38</v>
      </c>
      <c r="F2599" s="5">
        <v>0.0</v>
      </c>
      <c r="G2599" s="5">
        <v>0.0</v>
      </c>
      <c r="H2599" s="6">
        <v>751.72</v>
      </c>
      <c r="I2599" s="3"/>
    </row>
    <row r="2600" ht="11.25" customHeight="1">
      <c r="A2600" s="4" t="s">
        <v>110</v>
      </c>
      <c r="B2600" s="7">
        <f t="shared" si="97"/>
        <v>1986</v>
      </c>
      <c r="C2600" s="2" t="s">
        <v>68</v>
      </c>
      <c r="D2600" s="5">
        <v>45695.0</v>
      </c>
      <c r="E2600" s="5">
        <v>8.043</v>
      </c>
      <c r="F2600" s="5">
        <v>0.0</v>
      </c>
      <c r="G2600" s="5">
        <v>0.0</v>
      </c>
      <c r="H2600" s="6">
        <v>745.133</v>
      </c>
      <c r="I2600" s="3"/>
    </row>
    <row r="2601" ht="11.25" customHeight="1">
      <c r="A2601" s="4" t="s">
        <v>110</v>
      </c>
      <c r="B2601" s="7">
        <f t="shared" si="97"/>
        <v>1987</v>
      </c>
      <c r="C2601" s="2" t="s">
        <v>68</v>
      </c>
      <c r="D2601" s="5">
        <v>2889.0</v>
      </c>
      <c r="E2601" s="5">
        <v>0.0</v>
      </c>
      <c r="F2601" s="5">
        <v>0.0</v>
      </c>
      <c r="G2601" s="5">
        <v>0.0</v>
      </c>
      <c r="H2601" s="6">
        <v>738.779</v>
      </c>
      <c r="I2601" s="3"/>
    </row>
    <row r="2602" ht="11.25" customHeight="1">
      <c r="A2602" s="4" t="s">
        <v>110</v>
      </c>
      <c r="B2602" s="7">
        <f t="shared" si="97"/>
        <v>1988</v>
      </c>
      <c r="C2602" s="2" t="s">
        <v>68</v>
      </c>
      <c r="D2602" s="5">
        <v>18.0</v>
      </c>
      <c r="E2602" s="5">
        <v>0.0</v>
      </c>
      <c r="F2602" s="5">
        <v>0.0</v>
      </c>
      <c r="G2602" s="5">
        <v>0.0</v>
      </c>
      <c r="H2602" s="6">
        <v>733.057</v>
      </c>
      <c r="I2602" s="3"/>
    </row>
    <row r="2603" ht="11.25" customHeight="1">
      <c r="A2603" s="4" t="s">
        <v>110</v>
      </c>
      <c r="B2603" s="7">
        <f t="shared" si="97"/>
        <v>1989</v>
      </c>
      <c r="C2603" s="2" t="s">
        <v>68</v>
      </c>
      <c r="D2603" s="5">
        <v>0.0</v>
      </c>
      <c r="E2603" s="5">
        <v>0.0</v>
      </c>
      <c r="F2603" s="5">
        <v>0.0</v>
      </c>
      <c r="G2603" s="5">
        <v>0.0</v>
      </c>
      <c r="H2603" s="6">
        <v>728.382</v>
      </c>
      <c r="I2603" s="3"/>
    </row>
    <row r="2604" ht="11.25" customHeight="1">
      <c r="A2604" s="4" t="s">
        <v>110</v>
      </c>
      <c r="B2604" s="7">
        <f t="shared" si="97"/>
        <v>1990</v>
      </c>
      <c r="C2604" s="2" t="s">
        <v>68</v>
      </c>
      <c r="D2604" s="5">
        <v>29.0</v>
      </c>
      <c r="E2604" s="5">
        <v>0.0</v>
      </c>
      <c r="F2604" s="5">
        <v>0.0</v>
      </c>
      <c r="G2604" s="5">
        <v>0.0</v>
      </c>
      <c r="H2604" s="6">
        <v>725.043</v>
      </c>
      <c r="I2604" s="3"/>
    </row>
    <row r="2605" ht="11.25" customHeight="1">
      <c r="A2605" s="4" t="s">
        <v>110</v>
      </c>
      <c r="B2605" s="7">
        <f t="shared" si="97"/>
        <v>1991</v>
      </c>
      <c r="C2605" s="2" t="s">
        <v>68</v>
      </c>
      <c r="D2605" s="5">
        <v>3127.0</v>
      </c>
      <c r="E2605" s="5">
        <v>7.0</v>
      </c>
      <c r="F2605" s="5">
        <v>0.0</v>
      </c>
      <c r="G2605" s="5">
        <v>0.0</v>
      </c>
      <c r="H2605" s="6">
        <v>723.259</v>
      </c>
      <c r="I2605" s="3"/>
    </row>
    <row r="2606" ht="11.25" customHeight="1">
      <c r="A2606" s="4" t="s">
        <v>110</v>
      </c>
      <c r="B2606" s="7">
        <f t="shared" si="97"/>
        <v>1992</v>
      </c>
      <c r="C2606" s="2" t="s">
        <v>68</v>
      </c>
      <c r="D2606" s="5">
        <v>0.0</v>
      </c>
      <c r="E2606" s="5">
        <v>0.0</v>
      </c>
      <c r="F2606" s="5">
        <v>0.0</v>
      </c>
      <c r="G2606" s="5">
        <v>0.0</v>
      </c>
      <c r="H2606" s="6">
        <v>723.008</v>
      </c>
      <c r="I2606" s="3"/>
    </row>
    <row r="2607" ht="11.25" customHeight="1">
      <c r="A2607" s="4" t="s">
        <v>110</v>
      </c>
      <c r="B2607" s="7">
        <f t="shared" si="97"/>
        <v>1993</v>
      </c>
      <c r="C2607" s="2" t="s">
        <v>68</v>
      </c>
      <c r="D2607" s="5">
        <v>15654.292</v>
      </c>
      <c r="E2607" s="5">
        <v>463.008</v>
      </c>
      <c r="F2607" s="5">
        <v>0.0</v>
      </c>
      <c r="G2607" s="5">
        <v>0.0</v>
      </c>
      <c r="H2607" s="6">
        <v>724.014</v>
      </c>
      <c r="I2607" s="3"/>
    </row>
    <row r="2608" ht="11.25" customHeight="1">
      <c r="A2608" s="4" t="s">
        <v>110</v>
      </c>
      <c r="B2608" s="7">
        <f t="shared" si="97"/>
        <v>1994</v>
      </c>
      <c r="C2608" s="2" t="s">
        <v>68</v>
      </c>
      <c r="D2608" s="5">
        <v>10995.0</v>
      </c>
      <c r="E2608" s="5">
        <v>76.0</v>
      </c>
      <c r="F2608" s="5">
        <v>0.0</v>
      </c>
      <c r="G2608" s="5">
        <v>0.0</v>
      </c>
      <c r="H2608" s="6">
        <v>725.839</v>
      </c>
      <c r="I2608" s="3"/>
    </row>
    <row r="2609" ht="11.25" customHeight="1">
      <c r="A2609" s="4" t="s">
        <v>110</v>
      </c>
      <c r="B2609" s="7">
        <f t="shared" si="97"/>
        <v>1995</v>
      </c>
      <c r="C2609" s="2" t="s">
        <v>68</v>
      </c>
      <c r="D2609" s="5">
        <v>1007.115</v>
      </c>
      <c r="E2609" s="5">
        <v>51.115</v>
      </c>
      <c r="F2609" s="5">
        <v>0.0</v>
      </c>
      <c r="G2609" s="5">
        <v>0.0</v>
      </c>
      <c r="H2609" s="6">
        <v>728.136</v>
      </c>
      <c r="I2609" s="3"/>
    </row>
    <row r="2610" ht="11.25" customHeight="1">
      <c r="A2610" s="4" t="s">
        <v>110</v>
      </c>
      <c r="B2610" s="7">
        <f t="shared" si="97"/>
        <v>1996</v>
      </c>
      <c r="C2610" s="2" t="s">
        <v>68</v>
      </c>
      <c r="D2610" s="5">
        <v>196.225</v>
      </c>
      <c r="E2610" s="5">
        <v>91.503</v>
      </c>
      <c r="F2610" s="5">
        <v>0.0</v>
      </c>
      <c r="G2610" s="5">
        <v>0.0</v>
      </c>
      <c r="H2610" s="6">
        <v>730.865</v>
      </c>
      <c r="I2610" s="3"/>
    </row>
    <row r="2611" ht="11.25" customHeight="1">
      <c r="A2611" s="4" t="s">
        <v>110</v>
      </c>
      <c r="B2611" s="7">
        <f t="shared" si="97"/>
        <v>1997</v>
      </c>
      <c r="C2611" s="2" t="s">
        <v>68</v>
      </c>
      <c r="D2611" s="5">
        <v>40.0</v>
      </c>
      <c r="E2611" s="5">
        <v>167.0</v>
      </c>
      <c r="F2611" s="5">
        <v>0.0</v>
      </c>
      <c r="G2611" s="5">
        <v>0.0</v>
      </c>
      <c r="H2611" s="6">
        <v>734.059</v>
      </c>
      <c r="I2611" s="3"/>
    </row>
    <row r="2612" ht="11.25" customHeight="1">
      <c r="A2612" s="4" t="s">
        <v>110</v>
      </c>
      <c r="B2612" s="7">
        <f t="shared" si="97"/>
        <v>1998</v>
      </c>
      <c r="C2612" s="2" t="s">
        <v>68</v>
      </c>
      <c r="D2612" s="5">
        <v>51.0</v>
      </c>
      <c r="E2612" s="5">
        <v>3222.0</v>
      </c>
      <c r="F2612" s="5">
        <v>0.0</v>
      </c>
      <c r="G2612" s="5">
        <v>0.0</v>
      </c>
      <c r="H2612" s="6">
        <v>737.526</v>
      </c>
      <c r="I2612" s="3"/>
    </row>
    <row r="2613" ht="11.25" customHeight="1">
      <c r="A2613" s="4" t="s">
        <v>110</v>
      </c>
      <c r="B2613" s="7">
        <f t="shared" si="97"/>
        <v>1999</v>
      </c>
      <c r="C2613" s="2" t="s">
        <v>68</v>
      </c>
      <c r="D2613" s="5">
        <v>3528.0</v>
      </c>
      <c r="E2613" s="5">
        <v>37.0</v>
      </c>
      <c r="F2613" s="5">
        <v>0.0</v>
      </c>
      <c r="G2613" s="5">
        <v>0.0</v>
      </c>
      <c r="H2613" s="6">
        <v>741.046</v>
      </c>
      <c r="I2613" s="3"/>
    </row>
    <row r="2614" ht="11.25" customHeight="1">
      <c r="A2614" s="4" t="s">
        <v>110</v>
      </c>
      <c r="B2614" s="7">
        <f t="shared" si="97"/>
        <v>2000</v>
      </c>
      <c r="C2614" s="2" t="s">
        <v>68</v>
      </c>
      <c r="D2614" s="5">
        <v>4387.0</v>
      </c>
      <c r="E2614" s="5">
        <v>164.0</v>
      </c>
      <c r="F2614" s="5">
        <v>0.0</v>
      </c>
      <c r="G2614" s="5">
        <v>0.0</v>
      </c>
      <c r="H2614" s="6">
        <v>744.471</v>
      </c>
      <c r="I2614" s="3"/>
    </row>
    <row r="2615" ht="11.25" customHeight="1">
      <c r="A2615" s="4" t="s">
        <v>110</v>
      </c>
      <c r="B2615" s="7">
        <f t="shared" si="97"/>
        <v>2001</v>
      </c>
      <c r="C2615" s="2" t="s">
        <v>68</v>
      </c>
      <c r="D2615" s="5">
        <v>243.0</v>
      </c>
      <c r="E2615" s="5">
        <v>73.0</v>
      </c>
      <c r="F2615" s="5">
        <v>0.0</v>
      </c>
      <c r="G2615" s="5">
        <v>0.0</v>
      </c>
      <c r="H2615" s="6">
        <v>747.657</v>
      </c>
      <c r="I2615" s="3"/>
    </row>
    <row r="2616" ht="11.25" customHeight="1">
      <c r="A2616" s="4" t="s">
        <v>110</v>
      </c>
      <c r="B2616" s="7">
        <f t="shared" si="97"/>
        <v>2002</v>
      </c>
      <c r="C2616" s="2" t="s">
        <v>68</v>
      </c>
      <c r="D2616" s="5">
        <v>0.0</v>
      </c>
      <c r="E2616" s="5">
        <v>0.0</v>
      </c>
      <c r="F2616" s="5">
        <v>0.0</v>
      </c>
      <c r="G2616" s="5">
        <v>0.0</v>
      </c>
      <c r="H2616" s="6">
        <v>750.629</v>
      </c>
      <c r="I2616" s="3"/>
    </row>
    <row r="2617" ht="11.25" customHeight="1">
      <c r="A2617" s="4" t="s">
        <v>110</v>
      </c>
      <c r="B2617" s="2">
        <v>2003.0</v>
      </c>
      <c r="C2617" s="2" t="s">
        <v>68</v>
      </c>
      <c r="D2617" s="5">
        <v>380.336</v>
      </c>
      <c r="E2617" s="5">
        <v>277.719</v>
      </c>
      <c r="F2617" s="5">
        <v>0.6</v>
      </c>
      <c r="G2617" s="5">
        <v>0.0</v>
      </c>
      <c r="H2617" s="6">
        <v>753.612</v>
      </c>
      <c r="I2617" s="3"/>
    </row>
    <row r="2618" ht="11.25" customHeight="1">
      <c r="A2618" s="4" t="s">
        <v>110</v>
      </c>
      <c r="B2618" s="2">
        <v>2004.0</v>
      </c>
      <c r="C2618" s="2" t="s">
        <v>68</v>
      </c>
      <c r="D2618" s="5">
        <v>461.456</v>
      </c>
      <c r="E2618" s="5">
        <v>155.08</v>
      </c>
      <c r="F2618" s="5">
        <v>0.0</v>
      </c>
      <c r="G2618" s="5">
        <v>0.0</v>
      </c>
      <c r="H2618" s="6">
        <v>756.939</v>
      </c>
      <c r="I2618" s="3"/>
    </row>
    <row r="2619" ht="11.25" customHeight="1">
      <c r="A2619" s="4" t="s">
        <v>110</v>
      </c>
      <c r="B2619" s="2">
        <v>2005.0</v>
      </c>
      <c r="C2619" s="2" t="s">
        <v>68</v>
      </c>
      <c r="D2619" s="5">
        <v>995.844</v>
      </c>
      <c r="E2619" s="5">
        <v>48.667</v>
      </c>
      <c r="F2619" s="5">
        <v>0.13</v>
      </c>
      <c r="G2619" s="5">
        <v>0.0</v>
      </c>
      <c r="H2619" s="6">
        <v>760.834</v>
      </c>
      <c r="I2619" s="3"/>
    </row>
    <row r="2620" ht="11.25" customHeight="1">
      <c r="A2620" s="4" t="s">
        <v>110</v>
      </c>
      <c r="B2620" s="2">
        <v>2006.0</v>
      </c>
      <c r="C2620" s="2" t="s">
        <v>68</v>
      </c>
      <c r="D2620" s="5">
        <v>0.0</v>
      </c>
      <c r="E2620" s="5">
        <v>0.0</v>
      </c>
      <c r="F2620" s="5">
        <v>0.0</v>
      </c>
      <c r="G2620" s="5">
        <v>0.0</v>
      </c>
      <c r="H2620" s="6">
        <v>765.367</v>
      </c>
      <c r="I2620" s="3"/>
    </row>
    <row r="2621" ht="11.25" customHeight="1">
      <c r="A2621" s="4" t="s">
        <v>111</v>
      </c>
      <c r="B2621" s="2">
        <v>1980.0</v>
      </c>
      <c r="C2621" s="2" t="s">
        <v>68</v>
      </c>
      <c r="D2621" s="5">
        <v>4.7</v>
      </c>
      <c r="E2621" s="5">
        <v>0.17</v>
      </c>
      <c r="F2621" s="5">
        <v>0.0</v>
      </c>
      <c r="G2621" s="5">
        <v>0.0</v>
      </c>
      <c r="H2621" s="6">
        <v>3198.848</v>
      </c>
      <c r="I2621" s="3"/>
    </row>
    <row r="2622" ht="11.25" customHeight="1">
      <c r="A2622" s="4" t="s">
        <v>111</v>
      </c>
      <c r="B2622" s="2">
        <v>1981.0</v>
      </c>
      <c r="C2622" s="2" t="s">
        <v>68</v>
      </c>
      <c r="D2622" s="5">
        <v>9.25</v>
      </c>
      <c r="E2622" s="5">
        <v>0.0</v>
      </c>
      <c r="F2622" s="5">
        <v>0.0</v>
      </c>
      <c r="G2622" s="5">
        <v>0.0</v>
      </c>
      <c r="H2622" s="6">
        <v>3291.955</v>
      </c>
      <c r="I2622" s="3"/>
    </row>
    <row r="2623" ht="11.25" customHeight="1">
      <c r="A2623" s="4" t="s">
        <v>111</v>
      </c>
      <c r="B2623" s="2">
        <v>1982.0</v>
      </c>
      <c r="C2623" s="2" t="s">
        <v>68</v>
      </c>
      <c r="D2623" s="5">
        <v>0.0</v>
      </c>
      <c r="E2623" s="5">
        <v>0.0</v>
      </c>
      <c r="F2623" s="5">
        <v>0.0</v>
      </c>
      <c r="G2623" s="5">
        <v>0.0</v>
      </c>
      <c r="H2623" s="6">
        <v>3390.101</v>
      </c>
      <c r="I2623" s="3"/>
    </row>
    <row r="2624" ht="11.25" customHeight="1">
      <c r="A2624" s="4" t="s">
        <v>111</v>
      </c>
      <c r="B2624" s="7">
        <f t="shared" ref="B2624:B2643" si="98">B2623+1</f>
        <v>1983</v>
      </c>
      <c r="C2624" s="2" t="s">
        <v>68</v>
      </c>
      <c r="D2624" s="5">
        <v>0.0</v>
      </c>
      <c r="E2624" s="5">
        <v>0.0</v>
      </c>
      <c r="F2624" s="5">
        <v>0.0</v>
      </c>
      <c r="G2624" s="5">
        <v>0.0</v>
      </c>
      <c r="H2624" s="6">
        <v>3492.295</v>
      </c>
      <c r="I2624" s="3"/>
    </row>
    <row r="2625" ht="11.25" customHeight="1">
      <c r="A2625" s="4" t="s">
        <v>111</v>
      </c>
      <c r="B2625" s="7">
        <f t="shared" si="98"/>
        <v>1984</v>
      </c>
      <c r="C2625" s="2" t="s">
        <v>68</v>
      </c>
      <c r="D2625" s="5">
        <v>0.0</v>
      </c>
      <c r="E2625" s="5">
        <v>0.0</v>
      </c>
      <c r="F2625" s="5">
        <v>0.0</v>
      </c>
      <c r="G2625" s="5">
        <v>0.0</v>
      </c>
      <c r="H2625" s="6">
        <v>3597.135</v>
      </c>
      <c r="I2625" s="3"/>
    </row>
    <row r="2626" ht="11.25" customHeight="1">
      <c r="A2626" s="4" t="s">
        <v>111</v>
      </c>
      <c r="B2626" s="7">
        <f t="shared" si="98"/>
        <v>1985</v>
      </c>
      <c r="C2626" s="2" t="s">
        <v>68</v>
      </c>
      <c r="D2626" s="5">
        <v>1349248.125</v>
      </c>
      <c r="E2626" s="5">
        <v>46.1</v>
      </c>
      <c r="F2626" s="5">
        <v>0.0</v>
      </c>
      <c r="G2626" s="5">
        <v>0.0</v>
      </c>
      <c r="H2626" s="6">
        <v>3703.512</v>
      </c>
      <c r="I2626" s="3"/>
    </row>
    <row r="2627" ht="11.25" customHeight="1">
      <c r="A2627" s="4" t="s">
        <v>111</v>
      </c>
      <c r="B2627" s="7">
        <f t="shared" si="98"/>
        <v>1986</v>
      </c>
      <c r="C2627" s="2" t="s">
        <v>68</v>
      </c>
      <c r="D2627" s="5">
        <v>0.0</v>
      </c>
      <c r="E2627" s="5">
        <v>32.051</v>
      </c>
      <c r="F2627" s="5">
        <v>0.0</v>
      </c>
      <c r="G2627" s="5">
        <v>0.0</v>
      </c>
      <c r="H2627" s="6">
        <v>3811.042</v>
      </c>
      <c r="I2627" s="3"/>
    </row>
    <row r="2628" ht="11.25" customHeight="1">
      <c r="A2628" s="4" t="s">
        <v>111</v>
      </c>
      <c r="B2628" s="7">
        <f t="shared" si="98"/>
        <v>1987</v>
      </c>
      <c r="C2628" s="2" t="s">
        <v>68</v>
      </c>
      <c r="D2628" s="5">
        <v>0.0</v>
      </c>
      <c r="E2628" s="5">
        <v>0.0</v>
      </c>
      <c r="F2628" s="5">
        <v>0.0</v>
      </c>
      <c r="G2628" s="5">
        <v>0.0</v>
      </c>
      <c r="H2628" s="6">
        <v>3919.708</v>
      </c>
      <c r="I2628" s="3"/>
    </row>
    <row r="2629" ht="11.25" customHeight="1">
      <c r="A2629" s="4" t="s">
        <v>111</v>
      </c>
      <c r="B2629" s="7">
        <f t="shared" si="98"/>
        <v>1988</v>
      </c>
      <c r="C2629" s="2" t="s">
        <v>68</v>
      </c>
      <c r="D2629" s="5">
        <v>0.0</v>
      </c>
      <c r="E2629" s="5">
        <v>0.0</v>
      </c>
      <c r="F2629" s="5">
        <v>0.0</v>
      </c>
      <c r="G2629" s="5">
        <v>0.0</v>
      </c>
      <c r="H2629" s="6">
        <v>4029.203</v>
      </c>
      <c r="I2629" s="3"/>
    </row>
    <row r="2630" ht="11.25" customHeight="1">
      <c r="A2630" s="4" t="s">
        <v>111</v>
      </c>
      <c r="B2630" s="7">
        <f t="shared" si="98"/>
        <v>1989</v>
      </c>
      <c r="C2630" s="2" t="s">
        <v>68</v>
      </c>
      <c r="D2630" s="5">
        <v>0.0</v>
      </c>
      <c r="E2630" s="5">
        <v>0.0</v>
      </c>
      <c r="F2630" s="5">
        <v>0.0</v>
      </c>
      <c r="G2630" s="5">
        <v>0.0</v>
      </c>
      <c r="H2630" s="6">
        <v>4139.286</v>
      </c>
      <c r="I2630" s="3"/>
    </row>
    <row r="2631" ht="11.25" customHeight="1">
      <c r="A2631" s="4" t="s">
        <v>111</v>
      </c>
      <c r="B2631" s="7">
        <f t="shared" si="98"/>
        <v>1990</v>
      </c>
      <c r="C2631" s="2" t="s">
        <v>68</v>
      </c>
      <c r="D2631" s="5">
        <v>0.0</v>
      </c>
      <c r="E2631" s="5">
        <v>0.0</v>
      </c>
      <c r="F2631" s="5">
        <v>0.0</v>
      </c>
      <c r="G2631" s="5">
        <v>0.0</v>
      </c>
      <c r="H2631" s="6">
        <v>4249.747</v>
      </c>
      <c r="I2631" s="3"/>
    </row>
    <row r="2632" ht="11.25" customHeight="1">
      <c r="A2632" s="4" t="s">
        <v>111</v>
      </c>
      <c r="B2632" s="7">
        <f t="shared" si="98"/>
        <v>1991</v>
      </c>
      <c r="C2632" s="2" t="s">
        <v>68</v>
      </c>
      <c r="D2632" s="5">
        <v>4861.0</v>
      </c>
      <c r="E2632" s="5">
        <v>41.002</v>
      </c>
      <c r="F2632" s="5">
        <v>0.0</v>
      </c>
      <c r="G2632" s="5">
        <v>0.0</v>
      </c>
      <c r="H2632" s="6">
        <v>4360.358</v>
      </c>
      <c r="I2632" s="3"/>
    </row>
    <row r="2633" ht="11.25" customHeight="1">
      <c r="A2633" s="4" t="s">
        <v>111</v>
      </c>
      <c r="B2633" s="7">
        <f t="shared" si="98"/>
        <v>1992</v>
      </c>
      <c r="C2633" s="2" t="s">
        <v>68</v>
      </c>
      <c r="D2633" s="5">
        <v>52997.0</v>
      </c>
      <c r="E2633" s="5">
        <v>67.479</v>
      </c>
      <c r="F2633" s="5">
        <v>0.0</v>
      </c>
      <c r="G2633" s="5">
        <v>0.0</v>
      </c>
      <c r="H2633" s="6">
        <v>4470.934</v>
      </c>
      <c r="I2633" s="3"/>
    </row>
    <row r="2634" ht="11.25" customHeight="1">
      <c r="A2634" s="4" t="s">
        <v>111</v>
      </c>
      <c r="B2634" s="7">
        <f t="shared" si="98"/>
        <v>1993</v>
      </c>
      <c r="C2634" s="2" t="s">
        <v>68</v>
      </c>
      <c r="D2634" s="5">
        <v>11540.961</v>
      </c>
      <c r="E2634" s="5">
        <v>43.968</v>
      </c>
      <c r="F2634" s="5">
        <v>0.0</v>
      </c>
      <c r="G2634" s="5">
        <v>0.0</v>
      </c>
      <c r="H2634" s="6">
        <v>4581.39</v>
      </c>
      <c r="I2634" s="3"/>
    </row>
    <row r="2635" ht="11.25" customHeight="1">
      <c r="A2635" s="4" t="s">
        <v>111</v>
      </c>
      <c r="B2635" s="7">
        <f t="shared" si="98"/>
        <v>1994</v>
      </c>
      <c r="C2635" s="2" t="s">
        <v>68</v>
      </c>
      <c r="D2635" s="5">
        <v>12755.573</v>
      </c>
      <c r="E2635" s="5">
        <v>290.0</v>
      </c>
      <c r="F2635" s="5">
        <v>0.0</v>
      </c>
      <c r="G2635" s="5">
        <v>0.0</v>
      </c>
      <c r="H2635" s="6">
        <v>4691.695</v>
      </c>
      <c r="I2635" s="3"/>
    </row>
    <row r="2636" ht="11.25" customHeight="1">
      <c r="A2636" s="4" t="s">
        <v>111</v>
      </c>
      <c r="B2636" s="7">
        <f t="shared" si="98"/>
        <v>1995</v>
      </c>
      <c r="C2636" s="2" t="s">
        <v>68</v>
      </c>
      <c r="D2636" s="5">
        <v>97566.281</v>
      </c>
      <c r="E2636" s="5">
        <v>58.634</v>
      </c>
      <c r="F2636" s="5">
        <v>0.0</v>
      </c>
      <c r="G2636" s="5">
        <v>0.0</v>
      </c>
      <c r="H2636" s="6">
        <v>4801.834</v>
      </c>
      <c r="I2636" s="3"/>
    </row>
    <row r="2637" ht="11.25" customHeight="1">
      <c r="A2637" s="4" t="s">
        <v>111</v>
      </c>
      <c r="B2637" s="7">
        <f t="shared" si="98"/>
        <v>1996</v>
      </c>
      <c r="C2637" s="2" t="s">
        <v>68</v>
      </c>
      <c r="D2637" s="5">
        <v>43325.414</v>
      </c>
      <c r="E2637" s="5">
        <v>47.49</v>
      </c>
      <c r="F2637" s="5">
        <v>0.0</v>
      </c>
      <c r="G2637" s="5">
        <v>0.0</v>
      </c>
      <c r="H2637" s="6">
        <v>4911.701</v>
      </c>
      <c r="I2637" s="3"/>
    </row>
    <row r="2638" ht="11.25" customHeight="1">
      <c r="A2638" s="4" t="s">
        <v>111</v>
      </c>
      <c r="B2638" s="7">
        <f t="shared" si="98"/>
        <v>1997</v>
      </c>
      <c r="C2638" s="2" t="s">
        <v>68</v>
      </c>
      <c r="D2638" s="5">
        <v>17218.105</v>
      </c>
      <c r="E2638" s="5">
        <v>77.083</v>
      </c>
      <c r="F2638" s="5">
        <v>0.0</v>
      </c>
      <c r="G2638" s="5">
        <v>0.0</v>
      </c>
      <c r="H2638" s="6">
        <v>5021.271</v>
      </c>
      <c r="I2638" s="3"/>
    </row>
    <row r="2639" ht="11.25" customHeight="1">
      <c r="A2639" s="4" t="s">
        <v>111</v>
      </c>
      <c r="B2639" s="7">
        <f t="shared" si="98"/>
        <v>1998</v>
      </c>
      <c r="C2639" s="2" t="s">
        <v>68</v>
      </c>
      <c r="D2639" s="5">
        <v>80077.914</v>
      </c>
      <c r="E2639" s="5">
        <v>222.352</v>
      </c>
      <c r="F2639" s="5">
        <v>0.0</v>
      </c>
      <c r="G2639" s="5">
        <v>0.0</v>
      </c>
      <c r="H2639" s="6">
        <v>5130.723</v>
      </c>
      <c r="I2639" s="3"/>
    </row>
    <row r="2640" ht="11.25" customHeight="1">
      <c r="A2640" s="4" t="s">
        <v>111</v>
      </c>
      <c r="B2640" s="7">
        <f t="shared" si="98"/>
        <v>1999</v>
      </c>
      <c r="C2640" s="2" t="s">
        <v>68</v>
      </c>
      <c r="D2640" s="5">
        <v>199282.319</v>
      </c>
      <c r="E2640" s="5">
        <v>95.058</v>
      </c>
      <c r="F2640" s="5">
        <v>0.0</v>
      </c>
      <c r="G2640" s="5">
        <v>0.0</v>
      </c>
      <c r="H2640" s="6">
        <v>5240.321</v>
      </c>
      <c r="I2640" s="3"/>
    </row>
    <row r="2641" ht="11.25" customHeight="1">
      <c r="A2641" s="4" t="s">
        <v>111</v>
      </c>
      <c r="B2641" s="7">
        <f t="shared" si="98"/>
        <v>2000</v>
      </c>
      <c r="C2641" s="2" t="s">
        <v>68</v>
      </c>
      <c r="D2641" s="5">
        <v>51081.0</v>
      </c>
      <c r="E2641" s="5">
        <v>96.0</v>
      </c>
      <c r="F2641" s="5">
        <v>0.0</v>
      </c>
      <c r="G2641" s="5">
        <v>0.0</v>
      </c>
      <c r="H2641" s="6">
        <v>5350.253</v>
      </c>
      <c r="I2641" s="3"/>
    </row>
    <row r="2642" ht="11.25" customHeight="1">
      <c r="A2642" s="4" t="s">
        <v>111</v>
      </c>
      <c r="B2642" s="7">
        <f t="shared" si="98"/>
        <v>2001</v>
      </c>
      <c r="C2642" s="2" t="s">
        <v>68</v>
      </c>
      <c r="D2642" s="5">
        <v>94000.0</v>
      </c>
      <c r="E2642" s="5">
        <v>90.0</v>
      </c>
      <c r="F2642" s="5">
        <v>0.0</v>
      </c>
      <c r="G2642" s="5">
        <v>0.0</v>
      </c>
      <c r="H2642" s="6">
        <v>5460.621</v>
      </c>
      <c r="I2642" s="3"/>
    </row>
    <row r="2643" ht="11.25" customHeight="1">
      <c r="A2643" s="4" t="s">
        <v>111</v>
      </c>
      <c r="B2643" s="7">
        <f t="shared" si="98"/>
        <v>2002</v>
      </c>
      <c r="C2643" s="2" t="s">
        <v>68</v>
      </c>
      <c r="D2643" s="5">
        <v>48140.946</v>
      </c>
      <c r="E2643" s="5">
        <v>230.152</v>
      </c>
      <c r="F2643" s="5">
        <v>0.0</v>
      </c>
      <c r="G2643" s="5">
        <v>0.0</v>
      </c>
      <c r="H2643" s="6">
        <v>5571.371</v>
      </c>
      <c r="I2643" s="3"/>
    </row>
    <row r="2644" ht="11.25" customHeight="1">
      <c r="A2644" s="4" t="s">
        <v>111</v>
      </c>
      <c r="B2644" s="2">
        <v>2003.0</v>
      </c>
      <c r="C2644" s="2" t="s">
        <v>68</v>
      </c>
      <c r="D2644" s="5">
        <v>76975.463</v>
      </c>
      <c r="E2644" s="5">
        <v>278.991</v>
      </c>
      <c r="F2644" s="5">
        <v>0.0</v>
      </c>
      <c r="G2644" s="5">
        <v>0.0</v>
      </c>
      <c r="H2644" s="6">
        <v>5682.35</v>
      </c>
      <c r="I2644" s="3"/>
    </row>
    <row r="2645" ht="11.25" customHeight="1">
      <c r="A2645" s="4" t="s">
        <v>111</v>
      </c>
      <c r="B2645" s="2">
        <v>2004.0</v>
      </c>
      <c r="C2645" s="2" t="s">
        <v>68</v>
      </c>
      <c r="D2645" s="5">
        <v>25622.704</v>
      </c>
      <c r="E2645" s="5">
        <v>468.283</v>
      </c>
      <c r="F2645" s="5">
        <v>0.0</v>
      </c>
      <c r="G2645" s="5">
        <v>0.0</v>
      </c>
      <c r="H2645" s="6">
        <v>5793.33</v>
      </c>
      <c r="I2645" s="3"/>
    </row>
    <row r="2646" ht="11.25" customHeight="1">
      <c r="A2646" s="4" t="s">
        <v>111</v>
      </c>
      <c r="B2646" s="2">
        <v>2005.0</v>
      </c>
      <c r="C2646" s="2" t="s">
        <v>68</v>
      </c>
      <c r="D2646" s="5">
        <v>66964.26</v>
      </c>
      <c r="E2646" s="5">
        <v>490.984</v>
      </c>
      <c r="F2646" s="5">
        <v>7.289</v>
      </c>
      <c r="G2646" s="5">
        <v>0.0</v>
      </c>
      <c r="H2646" s="6">
        <v>5904.17</v>
      </c>
      <c r="I2646" s="3"/>
    </row>
    <row r="2647" ht="11.25" customHeight="1">
      <c r="A2647" s="4" t="s">
        <v>111</v>
      </c>
      <c r="B2647" s="2">
        <v>2006.0</v>
      </c>
      <c r="C2647" s="2" t="s">
        <v>68</v>
      </c>
      <c r="D2647" s="5">
        <v>58671.0</v>
      </c>
      <c r="E2647" s="5">
        <v>493.0</v>
      </c>
      <c r="F2647" s="5">
        <v>0.0</v>
      </c>
      <c r="G2647" s="5">
        <v>0.0</v>
      </c>
      <c r="H2647" s="6">
        <v>6014.781</v>
      </c>
      <c r="I2647" s="3"/>
    </row>
    <row r="2648" ht="11.25" customHeight="1">
      <c r="A2648" s="4" t="s">
        <v>112</v>
      </c>
      <c r="B2648" s="2">
        <v>1980.0</v>
      </c>
      <c r="C2648" s="2" t="s">
        <v>68</v>
      </c>
      <c r="D2648" s="5">
        <v>415.0</v>
      </c>
      <c r="E2648" s="5">
        <v>4755.303</v>
      </c>
      <c r="F2648" s="5">
        <v>0.0</v>
      </c>
      <c r="G2648" s="5">
        <v>11.0</v>
      </c>
      <c r="H2648" s="6">
        <v>17328.542</v>
      </c>
      <c r="I2648" s="3"/>
    </row>
    <row r="2649" ht="11.25" customHeight="1">
      <c r="A2649" s="4" t="s">
        <v>112</v>
      </c>
      <c r="B2649" s="2">
        <v>1981.0</v>
      </c>
      <c r="C2649" s="2" t="s">
        <v>68</v>
      </c>
      <c r="D2649" s="5">
        <v>409.0</v>
      </c>
      <c r="E2649" s="5">
        <v>5260.79</v>
      </c>
      <c r="F2649" s="5">
        <v>0.0</v>
      </c>
      <c r="G2649" s="5">
        <v>0.0</v>
      </c>
      <c r="H2649" s="6">
        <v>17766.418</v>
      </c>
      <c r="I2649" s="3"/>
    </row>
    <row r="2650" ht="11.25" customHeight="1">
      <c r="A2650" s="4" t="s">
        <v>112</v>
      </c>
      <c r="B2650" s="2">
        <v>1982.0</v>
      </c>
      <c r="C2650" s="2" t="s">
        <v>68</v>
      </c>
      <c r="D2650" s="5">
        <v>547.0</v>
      </c>
      <c r="E2650" s="5">
        <v>3855.617</v>
      </c>
      <c r="F2650" s="5">
        <v>0.0</v>
      </c>
      <c r="G2650" s="5">
        <v>0.0</v>
      </c>
      <c r="H2650" s="6">
        <v>18203.502</v>
      </c>
      <c r="I2650" s="3"/>
    </row>
    <row r="2651" ht="11.25" customHeight="1">
      <c r="A2651" s="4" t="s">
        <v>112</v>
      </c>
      <c r="B2651" s="7">
        <f t="shared" ref="B2651:B2670" si="99">B2650+1</f>
        <v>1983</v>
      </c>
      <c r="C2651" s="2" t="s">
        <v>68</v>
      </c>
      <c r="D2651" s="5">
        <v>518.222</v>
      </c>
      <c r="E2651" s="5">
        <v>7184.595</v>
      </c>
      <c r="F2651" s="5">
        <v>0.0</v>
      </c>
      <c r="G2651" s="5">
        <v>0.0</v>
      </c>
      <c r="H2651" s="6">
        <v>18641.054</v>
      </c>
      <c r="I2651" s="3"/>
    </row>
    <row r="2652" ht="11.25" customHeight="1">
      <c r="A2652" s="4" t="s">
        <v>112</v>
      </c>
      <c r="B2652" s="7">
        <f t="shared" si="99"/>
        <v>1984</v>
      </c>
      <c r="C2652" s="2" t="s">
        <v>68</v>
      </c>
      <c r="D2652" s="5">
        <v>450.697</v>
      </c>
      <c r="E2652" s="5">
        <v>1972.693</v>
      </c>
      <c r="F2652" s="5">
        <v>0.0</v>
      </c>
      <c r="G2652" s="5">
        <v>3.033</v>
      </c>
      <c r="H2652" s="6">
        <v>19081.183</v>
      </c>
      <c r="I2652" s="3"/>
    </row>
    <row r="2653" ht="11.25" customHeight="1">
      <c r="A2653" s="4" t="s">
        <v>112</v>
      </c>
      <c r="B2653" s="7">
        <f t="shared" si="99"/>
        <v>1985</v>
      </c>
      <c r="C2653" s="2" t="s">
        <v>68</v>
      </c>
      <c r="D2653" s="5">
        <v>149.479</v>
      </c>
      <c r="E2653" s="5">
        <v>3223.079</v>
      </c>
      <c r="F2653" s="5">
        <v>0.0</v>
      </c>
      <c r="G2653" s="5">
        <v>0.0</v>
      </c>
      <c r="H2653" s="6">
        <v>19525.2</v>
      </c>
      <c r="I2653" s="3"/>
    </row>
    <row r="2654" ht="11.25" customHeight="1">
      <c r="A2654" s="4" t="s">
        <v>112</v>
      </c>
      <c r="B2654" s="7">
        <f t="shared" si="99"/>
        <v>1986</v>
      </c>
      <c r="C2654" s="2" t="s">
        <v>68</v>
      </c>
      <c r="D2654" s="5">
        <v>366.46</v>
      </c>
      <c r="E2654" s="5">
        <v>50450.625</v>
      </c>
      <c r="F2654" s="5">
        <v>0.0</v>
      </c>
      <c r="G2654" s="5">
        <v>0.0</v>
      </c>
      <c r="H2654" s="6">
        <v>19973.258</v>
      </c>
      <c r="I2654" s="3"/>
    </row>
    <row r="2655" ht="11.25" customHeight="1">
      <c r="A2655" s="4" t="s">
        <v>112</v>
      </c>
      <c r="B2655" s="7">
        <f t="shared" si="99"/>
        <v>1987</v>
      </c>
      <c r="C2655" s="2" t="s">
        <v>68</v>
      </c>
      <c r="D2655" s="5">
        <v>139.435</v>
      </c>
      <c r="E2655" s="5">
        <v>40243.0</v>
      </c>
      <c r="F2655" s="5">
        <v>0.0</v>
      </c>
      <c r="G2655" s="5">
        <v>0.0</v>
      </c>
      <c r="H2655" s="6">
        <v>20424.055</v>
      </c>
      <c r="I2655" s="3"/>
    </row>
    <row r="2656" ht="11.25" customHeight="1">
      <c r="A2656" s="4" t="s">
        <v>112</v>
      </c>
      <c r="B2656" s="7">
        <f t="shared" si="99"/>
        <v>1988</v>
      </c>
      <c r="C2656" s="2" t="s">
        <v>68</v>
      </c>
      <c r="D2656" s="5">
        <v>345.407</v>
      </c>
      <c r="E2656" s="5">
        <v>36718.77</v>
      </c>
      <c r="F2656" s="5">
        <v>0.0</v>
      </c>
      <c r="G2656" s="5">
        <v>0.0</v>
      </c>
      <c r="H2656" s="6">
        <v>20875.714</v>
      </c>
      <c r="I2656" s="3"/>
    </row>
    <row r="2657" ht="11.25" customHeight="1">
      <c r="A2657" s="4" t="s">
        <v>112</v>
      </c>
      <c r="B2657" s="7">
        <f t="shared" si="99"/>
        <v>1989</v>
      </c>
      <c r="C2657" s="2" t="s">
        <v>68</v>
      </c>
      <c r="D2657" s="5">
        <v>432.003</v>
      </c>
      <c r="E2657" s="5">
        <v>9626.07</v>
      </c>
      <c r="F2657" s="5">
        <v>0.0</v>
      </c>
      <c r="G2657" s="5">
        <v>0.0</v>
      </c>
      <c r="H2657" s="6">
        <v>21325.69</v>
      </c>
      <c r="I2657" s="3"/>
    </row>
    <row r="2658" ht="11.25" customHeight="1">
      <c r="A2658" s="4" t="s">
        <v>112</v>
      </c>
      <c r="B2658" s="7">
        <f t="shared" si="99"/>
        <v>1990</v>
      </c>
      <c r="C2658" s="2" t="s">
        <v>68</v>
      </c>
      <c r="D2658" s="5">
        <v>492.65</v>
      </c>
      <c r="E2658" s="5">
        <v>34284.523</v>
      </c>
      <c r="F2658" s="5">
        <v>0.0</v>
      </c>
      <c r="G2658" s="5">
        <v>0.0</v>
      </c>
      <c r="H2658" s="6">
        <v>21772.035</v>
      </c>
      <c r="I2658" s="3"/>
    </row>
    <row r="2659" ht="11.25" customHeight="1">
      <c r="A2659" s="4" t="s">
        <v>112</v>
      </c>
      <c r="B2659" s="7">
        <f t="shared" si="99"/>
        <v>1991</v>
      </c>
      <c r="C2659" s="2" t="s">
        <v>68</v>
      </c>
      <c r="D2659" s="5">
        <v>375.082</v>
      </c>
      <c r="E2659" s="5">
        <v>7845.897</v>
      </c>
      <c r="F2659" s="5">
        <v>0.0</v>
      </c>
      <c r="G2659" s="5">
        <v>0.0</v>
      </c>
      <c r="H2659" s="6">
        <v>22213.359</v>
      </c>
      <c r="I2659" s="3"/>
    </row>
    <row r="2660" ht="11.25" customHeight="1">
      <c r="A2660" s="4" t="s">
        <v>112</v>
      </c>
      <c r="B2660" s="7">
        <f t="shared" si="99"/>
        <v>1992</v>
      </c>
      <c r="C2660" s="2" t="s">
        <v>68</v>
      </c>
      <c r="D2660" s="5">
        <v>119.369</v>
      </c>
      <c r="E2660" s="5">
        <v>7656.63</v>
      </c>
      <c r="F2660" s="5">
        <v>0.0</v>
      </c>
      <c r="G2660" s="5">
        <v>0.0</v>
      </c>
      <c r="H2660" s="6">
        <v>22649.612</v>
      </c>
      <c r="I2660" s="3"/>
    </row>
    <row r="2661" ht="11.25" customHeight="1">
      <c r="A2661" s="4" t="s">
        <v>112</v>
      </c>
      <c r="B2661" s="7">
        <f t="shared" si="99"/>
        <v>1993</v>
      </c>
      <c r="C2661" s="2" t="s">
        <v>68</v>
      </c>
      <c r="D2661" s="5">
        <v>423.811</v>
      </c>
      <c r="E2661" s="5">
        <v>8872.288</v>
      </c>
      <c r="F2661" s="5">
        <v>0.0</v>
      </c>
      <c r="G2661" s="5">
        <v>0.0</v>
      </c>
      <c r="H2661" s="6">
        <v>23081.735</v>
      </c>
      <c r="I2661" s="3"/>
    </row>
    <row r="2662" ht="11.25" customHeight="1">
      <c r="A2662" s="4" t="s">
        <v>112</v>
      </c>
      <c r="B2662" s="7">
        <f t="shared" si="99"/>
        <v>1994</v>
      </c>
      <c r="C2662" s="2" t="s">
        <v>68</v>
      </c>
      <c r="D2662" s="5">
        <v>404.21</v>
      </c>
      <c r="E2662" s="5">
        <v>10633.69</v>
      </c>
      <c r="F2662" s="5">
        <v>0.0</v>
      </c>
      <c r="G2662" s="5">
        <v>580.65</v>
      </c>
      <c r="H2662" s="6">
        <v>23511.358</v>
      </c>
      <c r="I2662" s="3"/>
    </row>
    <row r="2663" ht="11.25" customHeight="1">
      <c r="A2663" s="4" t="s">
        <v>112</v>
      </c>
      <c r="B2663" s="7">
        <f t="shared" si="99"/>
        <v>1995</v>
      </c>
      <c r="C2663" s="2" t="s">
        <v>68</v>
      </c>
      <c r="D2663" s="5">
        <v>6442.813</v>
      </c>
      <c r="E2663" s="5">
        <v>22660.852</v>
      </c>
      <c r="F2663" s="5">
        <v>0.0</v>
      </c>
      <c r="G2663" s="5">
        <v>23.809</v>
      </c>
      <c r="H2663" s="6">
        <v>23939.261</v>
      </c>
      <c r="I2663" s="3"/>
    </row>
    <row r="2664" ht="11.25" customHeight="1">
      <c r="A2664" s="4" t="s">
        <v>112</v>
      </c>
      <c r="B2664" s="7">
        <f t="shared" si="99"/>
        <v>1996</v>
      </c>
      <c r="C2664" s="2" t="s">
        <v>68</v>
      </c>
      <c r="D2664" s="5">
        <v>0.0</v>
      </c>
      <c r="E2664" s="5">
        <v>19694.666</v>
      </c>
      <c r="F2664" s="5">
        <v>0.0</v>
      </c>
      <c r="G2664" s="5">
        <v>0.0</v>
      </c>
      <c r="H2664" s="6">
        <v>24365.985</v>
      </c>
      <c r="I2664" s="3"/>
    </row>
    <row r="2665" ht="11.25" customHeight="1">
      <c r="A2665" s="4" t="s">
        <v>112</v>
      </c>
      <c r="B2665" s="7">
        <f t="shared" si="99"/>
        <v>1997</v>
      </c>
      <c r="C2665" s="2" t="s">
        <v>68</v>
      </c>
      <c r="D2665" s="5">
        <v>20910.326</v>
      </c>
      <c r="E2665" s="5">
        <v>8795.617</v>
      </c>
      <c r="F2665" s="5">
        <v>0.0</v>
      </c>
      <c r="G2665" s="5">
        <v>0.0</v>
      </c>
      <c r="H2665" s="6">
        <v>24789.855</v>
      </c>
      <c r="I2665" s="3"/>
    </row>
    <row r="2666" ht="11.25" customHeight="1">
      <c r="A2666" s="4" t="s">
        <v>112</v>
      </c>
      <c r="B2666" s="7">
        <f t="shared" si="99"/>
        <v>1998</v>
      </c>
      <c r="C2666" s="2" t="s">
        <v>68</v>
      </c>
      <c r="D2666" s="5">
        <v>19880.324</v>
      </c>
      <c r="E2666" s="5">
        <v>9936.968</v>
      </c>
      <c r="F2666" s="5">
        <v>0.0</v>
      </c>
      <c r="G2666" s="5">
        <v>11.528</v>
      </c>
      <c r="H2666" s="6">
        <v>25206.817</v>
      </c>
      <c r="I2666" s="3"/>
    </row>
    <row r="2667" ht="11.25" customHeight="1">
      <c r="A2667" s="4" t="s">
        <v>112</v>
      </c>
      <c r="B2667" s="7">
        <f t="shared" si="99"/>
        <v>1999</v>
      </c>
      <c r="C2667" s="2" t="s">
        <v>68</v>
      </c>
      <c r="D2667" s="5">
        <v>4055.732</v>
      </c>
      <c r="E2667" s="5">
        <v>11307.116</v>
      </c>
      <c r="F2667" s="5">
        <v>0.0</v>
      </c>
      <c r="G2667" s="5">
        <v>0.0</v>
      </c>
      <c r="H2667" s="6">
        <v>25611.482</v>
      </c>
      <c r="I2667" s="3"/>
    </row>
    <row r="2668" ht="11.25" customHeight="1">
      <c r="A2668" s="4" t="s">
        <v>112</v>
      </c>
      <c r="B2668" s="7">
        <f t="shared" si="99"/>
        <v>2000</v>
      </c>
      <c r="C2668" s="2" t="s">
        <v>68</v>
      </c>
      <c r="D2668" s="5">
        <v>1635.419</v>
      </c>
      <c r="E2668" s="5">
        <v>11847.611</v>
      </c>
      <c r="F2668" s="5">
        <v>2.186</v>
      </c>
      <c r="G2668" s="5">
        <v>0.0</v>
      </c>
      <c r="H2668" s="6">
        <v>26000.08</v>
      </c>
      <c r="I2668" s="3"/>
    </row>
    <row r="2669" ht="11.25" customHeight="1">
      <c r="A2669" s="4" t="s">
        <v>112</v>
      </c>
      <c r="B2669" s="7">
        <f t="shared" si="99"/>
        <v>2001</v>
      </c>
      <c r="C2669" s="2" t="s">
        <v>68</v>
      </c>
      <c r="D2669" s="5">
        <v>2601.446</v>
      </c>
      <c r="E2669" s="5">
        <v>9189.362</v>
      </c>
      <c r="F2669" s="5">
        <v>0.004</v>
      </c>
      <c r="G2669" s="5">
        <v>146.95</v>
      </c>
      <c r="H2669" s="6">
        <v>26372.358</v>
      </c>
      <c r="I2669" s="3"/>
    </row>
    <row r="2670" ht="11.25" customHeight="1">
      <c r="A2670" s="4" t="s">
        <v>112</v>
      </c>
      <c r="B2670" s="7">
        <f t="shared" si="99"/>
        <v>2002</v>
      </c>
      <c r="C2670" s="2" t="s">
        <v>68</v>
      </c>
      <c r="D2670" s="5">
        <v>2888.717</v>
      </c>
      <c r="E2670" s="5">
        <v>14568.175</v>
      </c>
      <c r="F2670" s="5">
        <v>15.793</v>
      </c>
      <c r="G2670" s="5">
        <v>244.753</v>
      </c>
      <c r="H2670" s="6">
        <v>26729.909</v>
      </c>
      <c r="I2670" s="3"/>
    </row>
    <row r="2671" ht="11.25" customHeight="1">
      <c r="A2671" s="4" t="s">
        <v>112</v>
      </c>
      <c r="B2671" s="2">
        <v>2003.0</v>
      </c>
      <c r="C2671" s="2" t="s">
        <v>68</v>
      </c>
      <c r="D2671" s="5">
        <v>19275.553</v>
      </c>
      <c r="E2671" s="5">
        <v>7940.54</v>
      </c>
      <c r="F2671" s="5">
        <v>4.764</v>
      </c>
      <c r="G2671" s="5">
        <v>181.915</v>
      </c>
      <c r="H2671" s="6">
        <v>27073.334</v>
      </c>
      <c r="I2671" s="3"/>
    </row>
    <row r="2672" ht="11.25" customHeight="1">
      <c r="A2672" s="4" t="s">
        <v>112</v>
      </c>
      <c r="B2672" s="2">
        <v>2004.0</v>
      </c>
      <c r="C2672" s="2" t="s">
        <v>68</v>
      </c>
      <c r="D2672" s="5">
        <v>1513.191</v>
      </c>
      <c r="E2672" s="5">
        <v>13650.083</v>
      </c>
      <c r="F2672" s="5">
        <v>0.912</v>
      </c>
      <c r="G2672" s="5">
        <v>450.783</v>
      </c>
      <c r="H2672" s="6">
        <v>27403.845</v>
      </c>
      <c r="I2672" s="3"/>
    </row>
    <row r="2673" ht="11.25" customHeight="1">
      <c r="A2673" s="4" t="s">
        <v>112</v>
      </c>
      <c r="B2673" s="2">
        <v>2005.0</v>
      </c>
      <c r="C2673" s="2" t="s">
        <v>68</v>
      </c>
      <c r="D2673" s="5">
        <v>1158.5</v>
      </c>
      <c r="E2673" s="5">
        <v>22397.9</v>
      </c>
      <c r="F2673" s="5">
        <v>9.0</v>
      </c>
      <c r="G2673" s="5">
        <v>506.0</v>
      </c>
      <c r="H2673" s="6">
        <v>27723.281</v>
      </c>
      <c r="I2673" s="3"/>
    </row>
    <row r="2674" ht="11.25" customHeight="1">
      <c r="A2674" s="4" t="s">
        <v>112</v>
      </c>
      <c r="B2674" s="2">
        <v>2006.0</v>
      </c>
      <c r="C2674" s="2" t="s">
        <v>68</v>
      </c>
      <c r="D2674" s="5">
        <v>1208.561</v>
      </c>
      <c r="E2674" s="5">
        <v>19452.717</v>
      </c>
      <c r="F2674" s="5">
        <v>1.706</v>
      </c>
      <c r="G2674" s="5">
        <v>104.546</v>
      </c>
      <c r="H2674" s="6">
        <v>28030.688</v>
      </c>
      <c r="I2674" s="3"/>
    </row>
    <row r="2675" ht="11.25" customHeight="1">
      <c r="A2675" s="4" t="s">
        <v>113</v>
      </c>
      <c r="B2675" s="2">
        <v>1980.0</v>
      </c>
      <c r="C2675" s="2" t="s">
        <v>68</v>
      </c>
      <c r="D2675" s="5">
        <v>0.0</v>
      </c>
      <c r="E2675" s="5">
        <v>0.0</v>
      </c>
      <c r="F2675" s="5">
        <v>0.0</v>
      </c>
      <c r="G2675" s="5">
        <v>0.0</v>
      </c>
      <c r="H2675" s="6">
        <v>365.616</v>
      </c>
      <c r="I2675" s="3"/>
    </row>
    <row r="2676" ht="11.25" customHeight="1">
      <c r="A2676" s="4" t="s">
        <v>113</v>
      </c>
      <c r="B2676" s="2">
        <v>1981.0</v>
      </c>
      <c r="C2676" s="2" t="s">
        <v>68</v>
      </c>
      <c r="D2676" s="5">
        <v>0.0</v>
      </c>
      <c r="E2676" s="5">
        <v>0.0</v>
      </c>
      <c r="F2676" s="5">
        <v>0.0</v>
      </c>
      <c r="G2676" s="5">
        <v>0.0</v>
      </c>
      <c r="H2676" s="6">
        <v>366.637</v>
      </c>
      <c r="I2676" s="3"/>
    </row>
    <row r="2677" ht="11.25" customHeight="1">
      <c r="A2677" s="4" t="s">
        <v>113</v>
      </c>
      <c r="B2677" s="2">
        <v>1982.0</v>
      </c>
      <c r="C2677" s="2" t="s">
        <v>68</v>
      </c>
      <c r="D2677" s="5">
        <v>0.0</v>
      </c>
      <c r="E2677" s="5">
        <v>0.0</v>
      </c>
      <c r="F2677" s="5">
        <v>0.0</v>
      </c>
      <c r="G2677" s="5">
        <v>0.0</v>
      </c>
      <c r="H2677" s="6">
        <v>367.895</v>
      </c>
      <c r="I2677" s="3"/>
    </row>
    <row r="2678" ht="11.25" customHeight="1">
      <c r="A2678" s="4" t="s">
        <v>113</v>
      </c>
      <c r="B2678" s="7">
        <f t="shared" ref="B2678:B2697" si="100">B2677+1</f>
        <v>1983</v>
      </c>
      <c r="C2678" s="2" t="s">
        <v>68</v>
      </c>
      <c r="D2678" s="5">
        <v>0.0</v>
      </c>
      <c r="E2678" s="5">
        <v>0.0</v>
      </c>
      <c r="F2678" s="5">
        <v>0.0</v>
      </c>
      <c r="G2678" s="5">
        <v>0.0</v>
      </c>
      <c r="H2678" s="6">
        <v>369.654</v>
      </c>
      <c r="I2678" s="3"/>
    </row>
    <row r="2679" ht="11.25" customHeight="1">
      <c r="A2679" s="4" t="s">
        <v>113</v>
      </c>
      <c r="B2679" s="7">
        <f t="shared" si="100"/>
        <v>1984</v>
      </c>
      <c r="C2679" s="2" t="s">
        <v>68</v>
      </c>
      <c r="D2679" s="5">
        <v>0.0</v>
      </c>
      <c r="E2679" s="5">
        <v>0.0</v>
      </c>
      <c r="F2679" s="5">
        <v>0.0</v>
      </c>
      <c r="G2679" s="5">
        <v>0.0</v>
      </c>
      <c r="H2679" s="6">
        <v>372.272</v>
      </c>
      <c r="I2679" s="3"/>
    </row>
    <row r="2680" ht="11.25" customHeight="1">
      <c r="A2680" s="4" t="s">
        <v>113</v>
      </c>
      <c r="B2680" s="7">
        <f t="shared" si="100"/>
        <v>1985</v>
      </c>
      <c r="C2680" s="2" t="s">
        <v>68</v>
      </c>
      <c r="D2680" s="5">
        <v>0.0</v>
      </c>
      <c r="E2680" s="5">
        <v>0.0</v>
      </c>
      <c r="F2680" s="5">
        <v>0.0</v>
      </c>
      <c r="G2680" s="5">
        <v>0.0</v>
      </c>
      <c r="H2680" s="6">
        <v>375.979</v>
      </c>
      <c r="I2680" s="3"/>
    </row>
    <row r="2681" ht="11.25" customHeight="1">
      <c r="A2681" s="4" t="s">
        <v>113</v>
      </c>
      <c r="B2681" s="7">
        <f t="shared" si="100"/>
        <v>1986</v>
      </c>
      <c r="C2681" s="2" t="s">
        <v>68</v>
      </c>
      <c r="D2681" s="5">
        <v>0.4</v>
      </c>
      <c r="E2681" s="5">
        <v>4.0</v>
      </c>
      <c r="F2681" s="5">
        <v>0.4</v>
      </c>
      <c r="G2681" s="5">
        <v>0.0</v>
      </c>
      <c r="H2681" s="6">
        <v>380.89</v>
      </c>
      <c r="I2681" s="3"/>
    </row>
    <row r="2682" ht="11.25" customHeight="1">
      <c r="A2682" s="4" t="s">
        <v>113</v>
      </c>
      <c r="B2682" s="7">
        <f t="shared" si="100"/>
        <v>1987</v>
      </c>
      <c r="C2682" s="2" t="s">
        <v>68</v>
      </c>
      <c r="D2682" s="5">
        <v>0.1</v>
      </c>
      <c r="E2682" s="5">
        <v>0.075</v>
      </c>
      <c r="F2682" s="5">
        <v>0.103</v>
      </c>
      <c r="G2682" s="5">
        <v>0.0</v>
      </c>
      <c r="H2682" s="6">
        <v>386.852</v>
      </c>
      <c r="I2682" s="3"/>
    </row>
    <row r="2683" ht="11.25" customHeight="1">
      <c r="A2683" s="4" t="s">
        <v>113</v>
      </c>
      <c r="B2683" s="7">
        <f t="shared" si="100"/>
        <v>1988</v>
      </c>
      <c r="C2683" s="2" t="s">
        <v>68</v>
      </c>
      <c r="D2683" s="5">
        <v>0.0</v>
      </c>
      <c r="E2683" s="5">
        <v>0.0</v>
      </c>
      <c r="F2683" s="5">
        <v>0.0</v>
      </c>
      <c r="G2683" s="5">
        <v>0.0</v>
      </c>
      <c r="H2683" s="6">
        <v>393.483</v>
      </c>
      <c r="I2683" s="3"/>
    </row>
    <row r="2684" ht="11.25" customHeight="1">
      <c r="A2684" s="4" t="s">
        <v>113</v>
      </c>
      <c r="B2684" s="7">
        <f t="shared" si="100"/>
        <v>1989</v>
      </c>
      <c r="C2684" s="2" t="s">
        <v>68</v>
      </c>
      <c r="D2684" s="5">
        <v>0.0</v>
      </c>
      <c r="E2684" s="5">
        <v>204.0</v>
      </c>
      <c r="F2684" s="5">
        <v>0.4</v>
      </c>
      <c r="G2684" s="5">
        <v>0.0</v>
      </c>
      <c r="H2684" s="6">
        <v>400.251</v>
      </c>
      <c r="I2684" s="3"/>
    </row>
    <row r="2685" ht="11.25" customHeight="1">
      <c r="A2685" s="4" t="s">
        <v>113</v>
      </c>
      <c r="B2685" s="7">
        <f t="shared" si="100"/>
        <v>1990</v>
      </c>
      <c r="C2685" s="2" t="s">
        <v>68</v>
      </c>
      <c r="D2685" s="5">
        <v>0.0</v>
      </c>
      <c r="E2685" s="5">
        <v>0.0</v>
      </c>
      <c r="F2685" s="5">
        <v>0.0</v>
      </c>
      <c r="G2685" s="5">
        <v>0.0</v>
      </c>
      <c r="H2685" s="6">
        <v>406.764</v>
      </c>
      <c r="I2685" s="3"/>
    </row>
    <row r="2686" ht="11.25" customHeight="1">
      <c r="A2686" s="4" t="s">
        <v>113</v>
      </c>
      <c r="B2686" s="7">
        <f t="shared" si="100"/>
        <v>1991</v>
      </c>
      <c r="C2686" s="2" t="s">
        <v>68</v>
      </c>
      <c r="D2686" s="5">
        <v>0.0</v>
      </c>
      <c r="E2686" s="5">
        <v>0.0</v>
      </c>
      <c r="F2686" s="5">
        <v>0.0</v>
      </c>
      <c r="G2686" s="5">
        <v>0.0</v>
      </c>
      <c r="H2686" s="6">
        <v>412.884</v>
      </c>
      <c r="I2686" s="3"/>
    </row>
    <row r="2687" ht="11.25" customHeight="1">
      <c r="A2687" s="4" t="s">
        <v>113</v>
      </c>
      <c r="B2687" s="7">
        <f t="shared" si="100"/>
        <v>1992</v>
      </c>
      <c r="C2687" s="2" t="s">
        <v>68</v>
      </c>
      <c r="D2687" s="5">
        <v>0.0</v>
      </c>
      <c r="E2687" s="5">
        <v>0.0</v>
      </c>
      <c r="F2687" s="5">
        <v>0.0</v>
      </c>
      <c r="G2687" s="5">
        <v>0.0</v>
      </c>
      <c r="H2687" s="6">
        <v>418.7</v>
      </c>
      <c r="I2687" s="3"/>
    </row>
    <row r="2688" ht="11.25" customHeight="1">
      <c r="A2688" s="4" t="s">
        <v>113</v>
      </c>
      <c r="B2688" s="7">
        <f t="shared" si="100"/>
        <v>1993</v>
      </c>
      <c r="C2688" s="2" t="s">
        <v>68</v>
      </c>
      <c r="D2688" s="5">
        <v>0.0</v>
      </c>
      <c r="E2688" s="5">
        <v>0.0</v>
      </c>
      <c r="F2688" s="5">
        <v>0.0</v>
      </c>
      <c r="G2688" s="5">
        <v>0.0</v>
      </c>
      <c r="H2688" s="6">
        <v>424.326</v>
      </c>
      <c r="I2688" s="3"/>
    </row>
    <row r="2689" ht="11.25" customHeight="1">
      <c r="A2689" s="4" t="s">
        <v>113</v>
      </c>
      <c r="B2689" s="7">
        <f t="shared" si="100"/>
        <v>1994</v>
      </c>
      <c r="C2689" s="2" t="s">
        <v>68</v>
      </c>
      <c r="D2689" s="5">
        <v>39.0</v>
      </c>
      <c r="E2689" s="5">
        <v>219.0</v>
      </c>
      <c r="F2689" s="5">
        <v>0.0</v>
      </c>
      <c r="G2689" s="5">
        <v>0.0</v>
      </c>
      <c r="H2689" s="6">
        <v>429.968</v>
      </c>
      <c r="I2689" s="3"/>
    </row>
    <row r="2690" ht="11.25" customHeight="1">
      <c r="A2690" s="4" t="s">
        <v>113</v>
      </c>
      <c r="B2690" s="7">
        <f t="shared" si="100"/>
        <v>1995</v>
      </c>
      <c r="C2690" s="2" t="s">
        <v>68</v>
      </c>
      <c r="D2690" s="5">
        <v>41.732</v>
      </c>
      <c r="E2690" s="5">
        <v>63.616</v>
      </c>
      <c r="F2690" s="5">
        <v>0.0</v>
      </c>
      <c r="G2690" s="5">
        <v>0.0</v>
      </c>
      <c r="H2690" s="6">
        <v>435.776</v>
      </c>
      <c r="I2690" s="3"/>
    </row>
    <row r="2691" ht="11.25" customHeight="1">
      <c r="A2691" s="4" t="s">
        <v>113</v>
      </c>
      <c r="B2691" s="7">
        <f t="shared" si="100"/>
        <v>1996</v>
      </c>
      <c r="C2691" s="2" t="s">
        <v>68</v>
      </c>
      <c r="D2691" s="5">
        <v>42.916</v>
      </c>
      <c r="E2691" s="5">
        <v>1412.69</v>
      </c>
      <c r="F2691" s="5">
        <v>0.0</v>
      </c>
      <c r="G2691" s="5">
        <v>0.0</v>
      </c>
      <c r="H2691" s="6">
        <v>441.734</v>
      </c>
      <c r="I2691" s="3"/>
    </row>
    <row r="2692" ht="11.25" customHeight="1">
      <c r="A2692" s="4" t="s">
        <v>113</v>
      </c>
      <c r="B2692" s="7">
        <f t="shared" si="100"/>
        <v>1997</v>
      </c>
      <c r="C2692" s="2" t="s">
        <v>68</v>
      </c>
      <c r="D2692" s="5">
        <v>65.0</v>
      </c>
      <c r="E2692" s="5">
        <v>116.099</v>
      </c>
      <c r="F2692" s="5">
        <v>0.0</v>
      </c>
      <c r="G2692" s="5">
        <v>0.0</v>
      </c>
      <c r="H2692" s="6">
        <v>447.771</v>
      </c>
      <c r="I2692" s="3"/>
    </row>
    <row r="2693" ht="11.25" customHeight="1">
      <c r="A2693" s="4" t="s">
        <v>113</v>
      </c>
      <c r="B2693" s="7">
        <f t="shared" si="100"/>
        <v>1998</v>
      </c>
      <c r="C2693" s="2" t="s">
        <v>68</v>
      </c>
      <c r="D2693" s="5">
        <v>104.754</v>
      </c>
      <c r="E2693" s="5">
        <v>283.444</v>
      </c>
      <c r="F2693" s="5">
        <v>0.03</v>
      </c>
      <c r="G2693" s="5">
        <v>0.0</v>
      </c>
      <c r="H2693" s="6">
        <v>453.92</v>
      </c>
      <c r="I2693" s="3"/>
    </row>
    <row r="2694" ht="11.25" customHeight="1">
      <c r="A2694" s="4" t="s">
        <v>113</v>
      </c>
      <c r="B2694" s="7">
        <f t="shared" si="100"/>
        <v>1999</v>
      </c>
      <c r="C2694" s="2" t="s">
        <v>68</v>
      </c>
      <c r="D2694" s="5">
        <v>177.0</v>
      </c>
      <c r="E2694" s="5">
        <v>185.0</v>
      </c>
      <c r="F2694" s="5">
        <v>0.0</v>
      </c>
      <c r="G2694" s="5">
        <v>0.0</v>
      </c>
      <c r="H2694" s="6">
        <v>460.215</v>
      </c>
      <c r="I2694" s="3"/>
    </row>
    <row r="2695" ht="11.25" customHeight="1">
      <c r="A2695" s="4" t="s">
        <v>113</v>
      </c>
      <c r="B2695" s="7">
        <f t="shared" si="100"/>
        <v>2000</v>
      </c>
      <c r="C2695" s="2" t="s">
        <v>68</v>
      </c>
      <c r="D2695" s="5">
        <v>107.0</v>
      </c>
      <c r="E2695" s="5">
        <v>207.0</v>
      </c>
      <c r="F2695" s="5">
        <v>0.0</v>
      </c>
      <c r="G2695" s="5">
        <v>0.0</v>
      </c>
      <c r="H2695" s="6">
        <v>466.668</v>
      </c>
      <c r="I2695" s="3"/>
    </row>
    <row r="2696" ht="11.25" customHeight="1">
      <c r="A2696" s="4" t="s">
        <v>113</v>
      </c>
      <c r="B2696" s="7">
        <f t="shared" si="100"/>
        <v>2001</v>
      </c>
      <c r="C2696" s="2" t="s">
        <v>68</v>
      </c>
      <c r="D2696" s="5">
        <v>46.0</v>
      </c>
      <c r="E2696" s="5">
        <v>2253.0</v>
      </c>
      <c r="F2696" s="5">
        <v>0.0</v>
      </c>
      <c r="G2696" s="5">
        <v>0.0</v>
      </c>
      <c r="H2696" s="6">
        <v>473.312</v>
      </c>
      <c r="I2696" s="3"/>
    </row>
    <row r="2697" ht="11.25" customHeight="1">
      <c r="A2697" s="4" t="s">
        <v>113</v>
      </c>
      <c r="B2697" s="7">
        <f t="shared" si="100"/>
        <v>2002</v>
      </c>
      <c r="C2697" s="2" t="s">
        <v>68</v>
      </c>
      <c r="D2697" s="5">
        <v>205.0</v>
      </c>
      <c r="E2697" s="5">
        <v>340.0</v>
      </c>
      <c r="F2697" s="5">
        <v>0.0</v>
      </c>
      <c r="G2697" s="5">
        <v>0.0</v>
      </c>
      <c r="H2697" s="6">
        <v>480.099</v>
      </c>
      <c r="I2697" s="3"/>
    </row>
    <row r="2698" ht="11.25" customHeight="1">
      <c r="A2698" s="4" t="s">
        <v>113</v>
      </c>
      <c r="B2698" s="2">
        <v>2003.0</v>
      </c>
      <c r="C2698" s="2" t="s">
        <v>68</v>
      </c>
      <c r="D2698" s="5">
        <v>119.0</v>
      </c>
      <c r="E2698" s="5">
        <v>814.0</v>
      </c>
      <c r="F2698" s="5">
        <v>0.0</v>
      </c>
      <c r="G2698" s="5">
        <v>0.0</v>
      </c>
      <c r="H2698" s="6">
        <v>486.867</v>
      </c>
      <c r="I2698" s="3"/>
    </row>
    <row r="2699" ht="11.25" customHeight="1">
      <c r="A2699" s="4" t="s">
        <v>113</v>
      </c>
      <c r="B2699" s="2">
        <v>2004.0</v>
      </c>
      <c r="C2699" s="2" t="s">
        <v>68</v>
      </c>
      <c r="D2699" s="5">
        <v>197.3</v>
      </c>
      <c r="E2699" s="5">
        <v>750.4</v>
      </c>
      <c r="F2699" s="5">
        <v>0.0</v>
      </c>
      <c r="G2699" s="5">
        <v>0.0</v>
      </c>
      <c r="H2699" s="6">
        <v>493.394</v>
      </c>
      <c r="I2699" s="3"/>
    </row>
    <row r="2700" ht="11.25" customHeight="1">
      <c r="A2700" s="4" t="s">
        <v>113</v>
      </c>
      <c r="B2700" s="2">
        <v>2005.0</v>
      </c>
      <c r="C2700" s="2" t="s">
        <v>68</v>
      </c>
      <c r="D2700" s="5">
        <v>169.0</v>
      </c>
      <c r="E2700" s="5">
        <v>1507.0</v>
      </c>
      <c r="F2700" s="5">
        <v>0.0</v>
      </c>
      <c r="G2700" s="5">
        <v>0.0</v>
      </c>
      <c r="H2700" s="6">
        <v>499.523</v>
      </c>
      <c r="I2700" s="3"/>
    </row>
    <row r="2701" ht="11.25" customHeight="1">
      <c r="A2701" s="4" t="s">
        <v>113</v>
      </c>
      <c r="B2701" s="2">
        <v>2006.0</v>
      </c>
      <c r="C2701" s="2" t="s">
        <v>68</v>
      </c>
      <c r="D2701" s="5">
        <v>42.0</v>
      </c>
      <c r="E2701" s="5">
        <v>577.0</v>
      </c>
      <c r="F2701" s="5">
        <v>0.0</v>
      </c>
      <c r="G2701" s="5">
        <v>0.0</v>
      </c>
      <c r="H2701" s="6">
        <v>505.186</v>
      </c>
      <c r="I2701" s="3"/>
    </row>
    <row r="2702" ht="11.25" customHeight="1">
      <c r="A2702" s="4" t="s">
        <v>114</v>
      </c>
      <c r="B2702" s="2">
        <v>1980.0</v>
      </c>
      <c r="C2702" s="2" t="s">
        <v>68</v>
      </c>
      <c r="D2702" s="5">
        <v>0.0</v>
      </c>
      <c r="E2702" s="5">
        <v>0.0</v>
      </c>
      <c r="F2702" s="5">
        <v>0.0</v>
      </c>
      <c r="G2702" s="5">
        <v>0.0</v>
      </c>
      <c r="H2702" s="6">
        <v>2915.735</v>
      </c>
      <c r="I2702" s="3"/>
    </row>
    <row r="2703" ht="11.25" customHeight="1">
      <c r="A2703" s="4" t="s">
        <v>114</v>
      </c>
      <c r="B2703" s="2">
        <v>1981.0</v>
      </c>
      <c r="C2703" s="2" t="s">
        <v>68</v>
      </c>
      <c r="D2703" s="5">
        <v>0.0</v>
      </c>
      <c r="E2703" s="5">
        <v>0.0</v>
      </c>
      <c r="F2703" s="5">
        <v>0.0</v>
      </c>
      <c r="G2703" s="5">
        <v>0.0</v>
      </c>
      <c r="H2703" s="6">
        <v>2934.985</v>
      </c>
      <c r="I2703" s="3"/>
    </row>
    <row r="2704" ht="11.25" customHeight="1">
      <c r="A2704" s="4" t="s">
        <v>114</v>
      </c>
      <c r="B2704" s="2">
        <v>1982.0</v>
      </c>
      <c r="C2704" s="2" t="s">
        <v>68</v>
      </c>
      <c r="D2704" s="5">
        <v>0.0</v>
      </c>
      <c r="E2704" s="5">
        <v>0.0</v>
      </c>
      <c r="F2704" s="5">
        <v>0.0</v>
      </c>
      <c r="G2704" s="5">
        <v>0.0</v>
      </c>
      <c r="H2704" s="6">
        <v>2954.236</v>
      </c>
      <c r="I2704" s="3"/>
    </row>
    <row r="2705" ht="11.25" customHeight="1">
      <c r="A2705" s="4" t="s">
        <v>114</v>
      </c>
      <c r="B2705" s="7">
        <f t="shared" ref="B2705:B2724" si="101">B2704+1</f>
        <v>1983</v>
      </c>
      <c r="C2705" s="2" t="s">
        <v>68</v>
      </c>
      <c r="D2705" s="5">
        <v>0.0</v>
      </c>
      <c r="E2705" s="5">
        <v>0.0</v>
      </c>
      <c r="F2705" s="5">
        <v>0.0</v>
      </c>
      <c r="G2705" s="5">
        <v>0.0</v>
      </c>
      <c r="H2705" s="6">
        <v>2973.436</v>
      </c>
      <c r="I2705" s="3"/>
    </row>
    <row r="2706" ht="11.25" customHeight="1">
      <c r="A2706" s="4" t="s">
        <v>114</v>
      </c>
      <c r="B2706" s="7">
        <f t="shared" si="101"/>
        <v>1984</v>
      </c>
      <c r="C2706" s="2" t="s">
        <v>68</v>
      </c>
      <c r="D2706" s="5">
        <v>0.0</v>
      </c>
      <c r="E2706" s="5">
        <v>0.0</v>
      </c>
      <c r="F2706" s="5">
        <v>0.0</v>
      </c>
      <c r="G2706" s="5">
        <v>0.0</v>
      </c>
      <c r="H2706" s="6">
        <v>2992.644</v>
      </c>
      <c r="I2706" s="3"/>
    </row>
    <row r="2707" ht="11.25" customHeight="1">
      <c r="A2707" s="4" t="s">
        <v>114</v>
      </c>
      <c r="B2707" s="7">
        <f t="shared" si="101"/>
        <v>1985</v>
      </c>
      <c r="C2707" s="2" t="s">
        <v>68</v>
      </c>
      <c r="D2707" s="5">
        <v>0.0</v>
      </c>
      <c r="E2707" s="5">
        <v>0.0</v>
      </c>
      <c r="F2707" s="5">
        <v>0.0</v>
      </c>
      <c r="G2707" s="5">
        <v>0.0</v>
      </c>
      <c r="H2707" s="6">
        <v>3011.918</v>
      </c>
      <c r="I2707" s="3"/>
    </row>
    <row r="2708" ht="11.25" customHeight="1">
      <c r="A2708" s="4" t="s">
        <v>114</v>
      </c>
      <c r="B2708" s="7">
        <f t="shared" si="101"/>
        <v>1986</v>
      </c>
      <c r="C2708" s="2" t="s">
        <v>68</v>
      </c>
      <c r="D2708" s="5">
        <v>18.1</v>
      </c>
      <c r="E2708" s="5">
        <v>7.4</v>
      </c>
      <c r="F2708" s="5">
        <v>0.0</v>
      </c>
      <c r="G2708" s="5">
        <v>0.0</v>
      </c>
      <c r="H2708" s="6">
        <v>3031.053</v>
      </c>
      <c r="I2708" s="3"/>
    </row>
    <row r="2709" ht="11.25" customHeight="1">
      <c r="A2709" s="4" t="s">
        <v>114</v>
      </c>
      <c r="B2709" s="7">
        <f t="shared" si="101"/>
        <v>1987</v>
      </c>
      <c r="C2709" s="2" t="s">
        <v>68</v>
      </c>
      <c r="D2709" s="5">
        <v>8.3</v>
      </c>
      <c r="E2709" s="5">
        <v>1.75</v>
      </c>
      <c r="F2709" s="5">
        <v>0.0</v>
      </c>
      <c r="G2709" s="5">
        <v>0.0</v>
      </c>
      <c r="H2709" s="6">
        <v>3049.987</v>
      </c>
      <c r="I2709" s="3"/>
    </row>
    <row r="2710" ht="11.25" customHeight="1">
      <c r="A2710" s="4" t="s">
        <v>114</v>
      </c>
      <c r="B2710" s="7">
        <f t="shared" si="101"/>
        <v>1988</v>
      </c>
      <c r="C2710" s="2" t="s">
        <v>68</v>
      </c>
      <c r="D2710" s="5">
        <v>35.8</v>
      </c>
      <c r="E2710" s="5">
        <v>6.7</v>
      </c>
      <c r="F2710" s="5">
        <v>0.0</v>
      </c>
      <c r="G2710" s="5">
        <v>0.0</v>
      </c>
      <c r="H2710" s="6">
        <v>3069.112</v>
      </c>
      <c r="I2710" s="3"/>
    </row>
    <row r="2711" ht="11.25" customHeight="1">
      <c r="A2711" s="4" t="s">
        <v>114</v>
      </c>
      <c r="B2711" s="7">
        <f t="shared" si="101"/>
        <v>1989</v>
      </c>
      <c r="C2711" s="2" t="s">
        <v>68</v>
      </c>
      <c r="D2711" s="5">
        <v>50.15</v>
      </c>
      <c r="E2711" s="5">
        <v>28.793</v>
      </c>
      <c r="F2711" s="5">
        <v>0.0</v>
      </c>
      <c r="G2711" s="5">
        <v>0.0</v>
      </c>
      <c r="H2711" s="6">
        <v>3088.98</v>
      </c>
      <c r="I2711" s="3"/>
    </row>
    <row r="2712" ht="11.25" customHeight="1">
      <c r="A2712" s="4" t="s">
        <v>114</v>
      </c>
      <c r="B2712" s="7">
        <f t="shared" si="101"/>
        <v>1990</v>
      </c>
      <c r="C2712" s="2" t="s">
        <v>68</v>
      </c>
      <c r="D2712" s="5">
        <v>5.961</v>
      </c>
      <c r="E2712" s="5">
        <v>2.069</v>
      </c>
      <c r="F2712" s="5">
        <v>0.0</v>
      </c>
      <c r="G2712" s="5">
        <v>0.0</v>
      </c>
      <c r="H2712" s="6">
        <v>3109.941</v>
      </c>
      <c r="I2712" s="3"/>
    </row>
    <row r="2713" ht="11.25" customHeight="1">
      <c r="A2713" s="4" t="s">
        <v>114</v>
      </c>
      <c r="B2713" s="7">
        <f t="shared" si="101"/>
        <v>1991</v>
      </c>
      <c r="C2713" s="2" t="s">
        <v>68</v>
      </c>
      <c r="D2713" s="5">
        <v>7.434</v>
      </c>
      <c r="E2713" s="5">
        <v>6.886</v>
      </c>
      <c r="F2713" s="5">
        <v>0.0</v>
      </c>
      <c r="G2713" s="5">
        <v>0.0</v>
      </c>
      <c r="H2713" s="6">
        <v>3131.936</v>
      </c>
      <c r="I2713" s="3"/>
    </row>
    <row r="2714" ht="11.25" customHeight="1">
      <c r="A2714" s="4" t="s">
        <v>114</v>
      </c>
      <c r="B2714" s="7">
        <f t="shared" si="101"/>
        <v>1992</v>
      </c>
      <c r="C2714" s="2" t="s">
        <v>68</v>
      </c>
      <c r="D2714" s="5">
        <v>55.292</v>
      </c>
      <c r="E2714" s="5">
        <v>3.156</v>
      </c>
      <c r="F2714" s="5">
        <v>0.0</v>
      </c>
      <c r="G2714" s="5">
        <v>0.0</v>
      </c>
      <c r="H2714" s="6">
        <v>3154.657</v>
      </c>
      <c r="I2714" s="3"/>
    </row>
    <row r="2715" ht="11.25" customHeight="1">
      <c r="A2715" s="4" t="s">
        <v>114</v>
      </c>
      <c r="B2715" s="7">
        <f t="shared" si="101"/>
        <v>1993</v>
      </c>
      <c r="C2715" s="2" t="s">
        <v>68</v>
      </c>
      <c r="D2715" s="5">
        <v>55.812</v>
      </c>
      <c r="E2715" s="5">
        <v>25.547</v>
      </c>
      <c r="F2715" s="5">
        <v>0.0</v>
      </c>
      <c r="G2715" s="5">
        <v>0.0</v>
      </c>
      <c r="H2715" s="6">
        <v>3177.867</v>
      </c>
      <c r="I2715" s="3"/>
    </row>
    <row r="2716" ht="11.25" customHeight="1">
      <c r="A2716" s="4" t="s">
        <v>114</v>
      </c>
      <c r="B2716" s="7">
        <f t="shared" si="101"/>
        <v>1994</v>
      </c>
      <c r="C2716" s="2" t="s">
        <v>68</v>
      </c>
      <c r="D2716" s="5">
        <v>30.996</v>
      </c>
      <c r="E2716" s="5">
        <v>19.451</v>
      </c>
      <c r="F2716" s="5">
        <v>0.0</v>
      </c>
      <c r="G2716" s="5">
        <v>0.0</v>
      </c>
      <c r="H2716" s="6">
        <v>3201.235</v>
      </c>
      <c r="I2716" s="3"/>
    </row>
    <row r="2717" ht="11.25" customHeight="1">
      <c r="A2717" s="4" t="s">
        <v>114</v>
      </c>
      <c r="B2717" s="7">
        <f t="shared" si="101"/>
        <v>1995</v>
      </c>
      <c r="C2717" s="2" t="s">
        <v>68</v>
      </c>
      <c r="D2717" s="5">
        <v>97.008</v>
      </c>
      <c r="E2717" s="5">
        <v>231.719</v>
      </c>
      <c r="F2717" s="5">
        <v>1.601</v>
      </c>
      <c r="G2717" s="5">
        <v>0.0</v>
      </c>
      <c r="H2717" s="6">
        <v>3224.383</v>
      </c>
      <c r="I2717" s="3"/>
    </row>
    <row r="2718" ht="11.25" customHeight="1">
      <c r="A2718" s="4" t="s">
        <v>114</v>
      </c>
      <c r="B2718" s="7">
        <f t="shared" si="101"/>
        <v>1996</v>
      </c>
      <c r="C2718" s="2" t="s">
        <v>68</v>
      </c>
      <c r="D2718" s="5">
        <v>269.675</v>
      </c>
      <c r="E2718" s="5">
        <v>84.793</v>
      </c>
      <c r="F2718" s="5">
        <v>0.0</v>
      </c>
      <c r="G2718" s="5">
        <v>0.0</v>
      </c>
      <c r="H2718" s="6">
        <v>3247.585</v>
      </c>
      <c r="I2718" s="3"/>
    </row>
    <row r="2719" ht="11.25" customHeight="1">
      <c r="A2719" s="4" t="s">
        <v>114</v>
      </c>
      <c r="B2719" s="7">
        <f t="shared" si="101"/>
        <v>1997</v>
      </c>
      <c r="C2719" s="2" t="s">
        <v>68</v>
      </c>
      <c r="D2719" s="5">
        <v>25601.006</v>
      </c>
      <c r="E2719" s="5">
        <v>27.968</v>
      </c>
      <c r="F2719" s="5">
        <v>0.0</v>
      </c>
      <c r="G2719" s="5">
        <v>0.0</v>
      </c>
      <c r="H2719" s="6">
        <v>3270.549</v>
      </c>
      <c r="I2719" s="3"/>
    </row>
    <row r="2720" ht="11.25" customHeight="1">
      <c r="A2720" s="4" t="s">
        <v>114</v>
      </c>
      <c r="B2720" s="7">
        <f t="shared" si="101"/>
        <v>1998</v>
      </c>
      <c r="C2720" s="2" t="s">
        <v>68</v>
      </c>
      <c r="D2720" s="5">
        <v>424.778</v>
      </c>
      <c r="E2720" s="5">
        <v>23.604</v>
      </c>
      <c r="F2720" s="5">
        <v>0.0</v>
      </c>
      <c r="G2720" s="5">
        <v>0.0</v>
      </c>
      <c r="H2720" s="6">
        <v>3291.677</v>
      </c>
      <c r="I2720" s="3"/>
    </row>
    <row r="2721" ht="11.25" customHeight="1">
      <c r="A2721" s="4" t="s">
        <v>114</v>
      </c>
      <c r="B2721" s="7">
        <f t="shared" si="101"/>
        <v>1999</v>
      </c>
      <c r="C2721" s="2" t="s">
        <v>68</v>
      </c>
      <c r="D2721" s="5">
        <v>493.783</v>
      </c>
      <c r="E2721" s="5">
        <v>18.698</v>
      </c>
      <c r="F2721" s="5">
        <v>0.0</v>
      </c>
      <c r="G2721" s="5">
        <v>0.0</v>
      </c>
      <c r="H2721" s="6">
        <v>3308.884</v>
      </c>
      <c r="I2721" s="3"/>
    </row>
    <row r="2722" ht="11.25" customHeight="1">
      <c r="A2722" s="4" t="s">
        <v>114</v>
      </c>
      <c r="B2722" s="7">
        <f t="shared" si="101"/>
        <v>2000</v>
      </c>
      <c r="C2722" s="2" t="s">
        <v>68</v>
      </c>
      <c r="D2722" s="5">
        <v>805.843</v>
      </c>
      <c r="E2722" s="5">
        <v>20.642</v>
      </c>
      <c r="F2722" s="5">
        <v>0.0</v>
      </c>
      <c r="G2722" s="5">
        <v>0.0</v>
      </c>
      <c r="H2722" s="6">
        <v>3320.841</v>
      </c>
      <c r="I2722" s="3"/>
    </row>
    <row r="2723" ht="11.25" customHeight="1">
      <c r="A2723" s="4" t="s">
        <v>114</v>
      </c>
      <c r="B2723" s="7">
        <f t="shared" si="101"/>
        <v>2001</v>
      </c>
      <c r="C2723" s="2" t="s">
        <v>68</v>
      </c>
      <c r="D2723" s="5">
        <v>1115.222</v>
      </c>
      <c r="E2723" s="5">
        <v>24.758</v>
      </c>
      <c r="F2723" s="5">
        <v>5.872</v>
      </c>
      <c r="G2723" s="5">
        <v>0.0</v>
      </c>
      <c r="H2723" s="6">
        <v>3326.762</v>
      </c>
      <c r="I2723" s="3"/>
    </row>
    <row r="2724" ht="11.25" customHeight="1">
      <c r="A2724" s="4" t="s">
        <v>114</v>
      </c>
      <c r="B2724" s="7">
        <f t="shared" si="101"/>
        <v>2002</v>
      </c>
      <c r="C2724" s="2" t="s">
        <v>68</v>
      </c>
      <c r="D2724" s="5">
        <v>899.704</v>
      </c>
      <c r="E2724" s="5">
        <v>43.013</v>
      </c>
      <c r="F2724" s="5">
        <v>7.2</v>
      </c>
      <c r="G2724" s="5">
        <v>0.0</v>
      </c>
      <c r="H2724" s="6">
        <v>3327.5</v>
      </c>
      <c r="I2724" s="3"/>
    </row>
    <row r="2725" ht="11.25" customHeight="1">
      <c r="A2725" s="4" t="s">
        <v>114</v>
      </c>
      <c r="B2725" s="2">
        <v>2003.0</v>
      </c>
      <c r="C2725" s="2" t="s">
        <v>68</v>
      </c>
      <c r="D2725" s="5">
        <v>620.544</v>
      </c>
      <c r="E2725" s="5">
        <v>49.916</v>
      </c>
      <c r="F2725" s="5">
        <v>12.133</v>
      </c>
      <c r="G2725" s="5">
        <v>0.0</v>
      </c>
      <c r="H2725" s="6">
        <v>3325.411</v>
      </c>
      <c r="I2725" s="3"/>
    </row>
    <row r="2726" ht="11.25" customHeight="1">
      <c r="A2726" s="4" t="s">
        <v>114</v>
      </c>
      <c r="B2726" s="2">
        <v>2004.0</v>
      </c>
      <c r="C2726" s="2" t="s">
        <v>68</v>
      </c>
      <c r="D2726" s="5">
        <v>1256.434</v>
      </c>
      <c r="E2726" s="5">
        <v>66.265</v>
      </c>
      <c r="F2726" s="5">
        <v>0.0</v>
      </c>
      <c r="G2726" s="5">
        <v>0.0</v>
      </c>
      <c r="H2726" s="6">
        <v>3323.822</v>
      </c>
      <c r="I2726" s="3"/>
    </row>
    <row r="2727" ht="11.25" customHeight="1">
      <c r="A2727" s="4" t="s">
        <v>114</v>
      </c>
      <c r="B2727" s="2">
        <v>2005.0</v>
      </c>
      <c r="C2727" s="2" t="s">
        <v>68</v>
      </c>
      <c r="D2727" s="5">
        <v>969.66</v>
      </c>
      <c r="E2727" s="5">
        <v>103.267</v>
      </c>
      <c r="F2727" s="5">
        <v>15.569</v>
      </c>
      <c r="G2727" s="5">
        <v>0.0</v>
      </c>
      <c r="H2727" s="6">
        <v>3325.155</v>
      </c>
      <c r="I2727" s="3"/>
    </row>
    <row r="2728" ht="11.25" customHeight="1">
      <c r="A2728" s="4" t="s">
        <v>114</v>
      </c>
      <c r="B2728" s="2">
        <v>2006.0</v>
      </c>
      <c r="C2728" s="2" t="s">
        <v>68</v>
      </c>
      <c r="D2728" s="5">
        <v>444.963</v>
      </c>
      <c r="E2728" s="5">
        <v>569.202</v>
      </c>
      <c r="F2728" s="5">
        <v>0.0</v>
      </c>
      <c r="G2728" s="5">
        <v>0.0</v>
      </c>
      <c r="H2728" s="6">
        <v>3330.217</v>
      </c>
      <c r="I2728" s="3"/>
    </row>
    <row r="2729" ht="11.25" customHeight="1">
      <c r="A2729" s="4" t="s">
        <v>115</v>
      </c>
      <c r="B2729" s="2">
        <v>1980.0</v>
      </c>
      <c r="C2729" s="2" t="s">
        <v>68</v>
      </c>
      <c r="D2729" s="5">
        <v>370.0</v>
      </c>
      <c r="E2729" s="5">
        <v>159.417</v>
      </c>
      <c r="F2729" s="5">
        <v>0.0</v>
      </c>
      <c r="G2729" s="5">
        <v>2.0</v>
      </c>
      <c r="H2729" s="6">
        <v>15096.432</v>
      </c>
      <c r="I2729" s="3"/>
    </row>
    <row r="2730" ht="11.25" customHeight="1">
      <c r="A2730" s="4" t="s">
        <v>115</v>
      </c>
      <c r="B2730" s="2">
        <v>1981.0</v>
      </c>
      <c r="C2730" s="2" t="s">
        <v>68</v>
      </c>
      <c r="D2730" s="5">
        <v>350.0</v>
      </c>
      <c r="E2730" s="5">
        <v>86.3</v>
      </c>
      <c r="F2730" s="5">
        <v>0.0</v>
      </c>
      <c r="G2730" s="5">
        <v>2.0</v>
      </c>
      <c r="H2730" s="6">
        <v>15549.525</v>
      </c>
      <c r="I2730" s="3"/>
    </row>
    <row r="2731" ht="11.25" customHeight="1">
      <c r="A2731" s="4" t="s">
        <v>115</v>
      </c>
      <c r="B2731" s="2">
        <v>1982.0</v>
      </c>
      <c r="C2731" s="2" t="s">
        <v>68</v>
      </c>
      <c r="D2731" s="5">
        <v>0.0</v>
      </c>
      <c r="E2731" s="5">
        <v>0.0</v>
      </c>
      <c r="F2731" s="5">
        <v>0.0</v>
      </c>
      <c r="G2731" s="5">
        <v>0.0</v>
      </c>
      <c r="H2731" s="6">
        <v>15990.376</v>
      </c>
      <c r="I2731" s="3"/>
    </row>
    <row r="2732" ht="11.25" customHeight="1">
      <c r="A2732" s="4" t="s">
        <v>115</v>
      </c>
      <c r="B2732" s="7">
        <f t="shared" ref="B2732:B2751" si="102">B2731+1</f>
        <v>1983</v>
      </c>
      <c r="C2732" s="2" t="s">
        <v>68</v>
      </c>
      <c r="D2732" s="5">
        <v>18.29</v>
      </c>
      <c r="E2732" s="5">
        <v>733.004</v>
      </c>
      <c r="F2732" s="5">
        <v>0.0</v>
      </c>
      <c r="G2732" s="5">
        <v>0.0</v>
      </c>
      <c r="H2732" s="6">
        <v>16426.198</v>
      </c>
      <c r="I2732" s="3"/>
    </row>
    <row r="2733" ht="11.25" customHeight="1">
      <c r="A2733" s="4" t="s">
        <v>115</v>
      </c>
      <c r="B2733" s="7">
        <f t="shared" si="102"/>
        <v>1984</v>
      </c>
      <c r="C2733" s="2" t="s">
        <v>68</v>
      </c>
      <c r="D2733" s="5">
        <v>17844.006</v>
      </c>
      <c r="E2733" s="5">
        <v>1665.634</v>
      </c>
      <c r="F2733" s="5">
        <v>0.0</v>
      </c>
      <c r="G2733" s="5">
        <v>0.0</v>
      </c>
      <c r="H2733" s="6">
        <v>16867.806</v>
      </c>
      <c r="I2733" s="3"/>
    </row>
    <row r="2734" ht="11.25" customHeight="1">
      <c r="A2734" s="4" t="s">
        <v>115</v>
      </c>
      <c r="B2734" s="7">
        <f t="shared" si="102"/>
        <v>1985</v>
      </c>
      <c r="C2734" s="2" t="s">
        <v>68</v>
      </c>
      <c r="D2734" s="5">
        <v>48377.094</v>
      </c>
      <c r="E2734" s="5">
        <v>1029.745</v>
      </c>
      <c r="F2734" s="5">
        <v>0.0</v>
      </c>
      <c r="G2734" s="5">
        <v>0.0</v>
      </c>
      <c r="H2734" s="6">
        <v>17322.754</v>
      </c>
      <c r="I2734" s="3"/>
    </row>
    <row r="2735" ht="11.25" customHeight="1">
      <c r="A2735" s="4" t="s">
        <v>115</v>
      </c>
      <c r="B2735" s="7">
        <f t="shared" si="102"/>
        <v>1986</v>
      </c>
      <c r="C2735" s="2" t="s">
        <v>68</v>
      </c>
      <c r="D2735" s="5">
        <v>3618.986</v>
      </c>
      <c r="E2735" s="5">
        <v>154.921</v>
      </c>
      <c r="F2735" s="5">
        <v>0.0</v>
      </c>
      <c r="G2735" s="5">
        <v>0.0</v>
      </c>
      <c r="H2735" s="6">
        <v>17793.283</v>
      </c>
      <c r="I2735" s="3"/>
    </row>
    <row r="2736" ht="11.25" customHeight="1">
      <c r="A2736" s="4" t="s">
        <v>115</v>
      </c>
      <c r="B2736" s="7">
        <f t="shared" si="102"/>
        <v>1987</v>
      </c>
      <c r="C2736" s="2" t="s">
        <v>68</v>
      </c>
      <c r="D2736" s="5">
        <v>1522.979</v>
      </c>
      <c r="E2736" s="5">
        <v>1889.239</v>
      </c>
      <c r="F2736" s="5">
        <v>3.5</v>
      </c>
      <c r="G2736" s="5">
        <v>0.0</v>
      </c>
      <c r="H2736" s="6">
        <v>18275.997</v>
      </c>
      <c r="I2736" s="3"/>
    </row>
    <row r="2737" ht="11.25" customHeight="1">
      <c r="A2737" s="4" t="s">
        <v>115</v>
      </c>
      <c r="B2737" s="7">
        <f t="shared" si="102"/>
        <v>1988</v>
      </c>
      <c r="C2737" s="2" t="s">
        <v>68</v>
      </c>
      <c r="D2737" s="5">
        <v>45426.359</v>
      </c>
      <c r="E2737" s="5">
        <v>1058.806</v>
      </c>
      <c r="F2737" s="5">
        <v>0.0</v>
      </c>
      <c r="G2737" s="5">
        <v>0.0</v>
      </c>
      <c r="H2737" s="6">
        <v>18766.017</v>
      </c>
      <c r="I2737" s="3"/>
    </row>
    <row r="2738" ht="11.25" customHeight="1">
      <c r="A2738" s="4" t="s">
        <v>115</v>
      </c>
      <c r="B2738" s="7">
        <f t="shared" si="102"/>
        <v>1989</v>
      </c>
      <c r="C2738" s="2" t="s">
        <v>68</v>
      </c>
      <c r="D2738" s="5">
        <v>45930.594</v>
      </c>
      <c r="E2738" s="5">
        <v>2747.055</v>
      </c>
      <c r="F2738" s="5">
        <v>0.0</v>
      </c>
      <c r="G2738" s="5">
        <v>0.0</v>
      </c>
      <c r="H2738" s="6">
        <v>19256.06</v>
      </c>
      <c r="I2738" s="3"/>
    </row>
    <row r="2739" ht="11.25" customHeight="1">
      <c r="A2739" s="4" t="s">
        <v>115</v>
      </c>
      <c r="B2739" s="7">
        <f t="shared" si="102"/>
        <v>1990</v>
      </c>
      <c r="C2739" s="2" t="s">
        <v>68</v>
      </c>
      <c r="D2739" s="5">
        <v>64300.0</v>
      </c>
      <c r="E2739" s="5">
        <v>5665.0</v>
      </c>
      <c r="F2739" s="5">
        <v>0.0</v>
      </c>
      <c r="G2739" s="5">
        <v>0.0</v>
      </c>
      <c r="H2739" s="6">
        <v>19740.786</v>
      </c>
      <c r="I2739" s="3"/>
    </row>
    <row r="2740" ht="11.25" customHeight="1">
      <c r="A2740" s="4" t="s">
        <v>115</v>
      </c>
      <c r="B2740" s="7">
        <f t="shared" si="102"/>
        <v>1991</v>
      </c>
      <c r="C2740" s="2" t="s">
        <v>68</v>
      </c>
      <c r="D2740" s="5">
        <v>1107.916</v>
      </c>
      <c r="E2740" s="5">
        <v>10129.453</v>
      </c>
      <c r="F2740" s="5">
        <v>0.0</v>
      </c>
      <c r="G2740" s="5">
        <v>0.0</v>
      </c>
      <c r="H2740" s="6">
        <v>20218.813</v>
      </c>
      <c r="I2740" s="3"/>
    </row>
    <row r="2741" ht="11.25" customHeight="1">
      <c r="A2741" s="4" t="s">
        <v>115</v>
      </c>
      <c r="B2741" s="7">
        <f t="shared" si="102"/>
        <v>1992</v>
      </c>
      <c r="C2741" s="2" t="s">
        <v>68</v>
      </c>
      <c r="D2741" s="5">
        <v>3254.0</v>
      </c>
      <c r="E2741" s="5">
        <v>5245.0</v>
      </c>
      <c r="F2741" s="5">
        <v>5.0</v>
      </c>
      <c r="G2741" s="5">
        <v>0.0</v>
      </c>
      <c r="H2741" s="6">
        <v>20691.641</v>
      </c>
      <c r="I2741" s="3"/>
    </row>
    <row r="2742" ht="11.25" customHeight="1">
      <c r="A2742" s="4" t="s">
        <v>115</v>
      </c>
      <c r="B2742" s="7">
        <f t="shared" si="102"/>
        <v>1993</v>
      </c>
      <c r="C2742" s="2" t="s">
        <v>68</v>
      </c>
      <c r="D2742" s="5">
        <v>526.23</v>
      </c>
      <c r="E2742" s="5">
        <v>2865.781</v>
      </c>
      <c r="F2742" s="5">
        <v>12.686</v>
      </c>
      <c r="G2742" s="5">
        <v>0.0</v>
      </c>
      <c r="H2742" s="6">
        <v>21160.262</v>
      </c>
      <c r="I2742" s="3"/>
    </row>
    <row r="2743" ht="11.25" customHeight="1">
      <c r="A2743" s="4" t="s">
        <v>115</v>
      </c>
      <c r="B2743" s="7">
        <f t="shared" si="102"/>
        <v>1994</v>
      </c>
      <c r="C2743" s="2" t="s">
        <v>68</v>
      </c>
      <c r="D2743" s="5">
        <v>9988.527</v>
      </c>
      <c r="E2743" s="5">
        <v>6034.99</v>
      </c>
      <c r="F2743" s="5">
        <v>14.59</v>
      </c>
      <c r="G2743" s="5">
        <v>0.0</v>
      </c>
      <c r="H2743" s="6">
        <v>21626.607</v>
      </c>
      <c r="I2743" s="3"/>
    </row>
    <row r="2744" ht="11.25" customHeight="1">
      <c r="A2744" s="4" t="s">
        <v>115</v>
      </c>
      <c r="B2744" s="7">
        <f t="shared" si="102"/>
        <v>1995</v>
      </c>
      <c r="C2744" s="2" t="s">
        <v>68</v>
      </c>
      <c r="D2744" s="5">
        <v>13684.607</v>
      </c>
      <c r="E2744" s="5">
        <v>6650.185</v>
      </c>
      <c r="F2744" s="5">
        <v>80.945</v>
      </c>
      <c r="G2744" s="5">
        <v>0.0</v>
      </c>
      <c r="H2744" s="6">
        <v>22092.144</v>
      </c>
      <c r="I2744" s="3"/>
    </row>
    <row r="2745" ht="11.25" customHeight="1">
      <c r="A2745" s="4" t="s">
        <v>115</v>
      </c>
      <c r="B2745" s="7">
        <f t="shared" si="102"/>
        <v>1996</v>
      </c>
      <c r="C2745" s="2" t="s">
        <v>68</v>
      </c>
      <c r="D2745" s="5">
        <v>2983.943</v>
      </c>
      <c r="E2745" s="5">
        <v>5906.451</v>
      </c>
      <c r="F2745" s="5">
        <v>56.002</v>
      </c>
      <c r="G2745" s="5">
        <v>0.0</v>
      </c>
      <c r="H2745" s="6">
        <v>22556.838</v>
      </c>
      <c r="I2745" s="3"/>
    </row>
    <row r="2746" ht="11.25" customHeight="1">
      <c r="A2746" s="4" t="s">
        <v>115</v>
      </c>
      <c r="B2746" s="7">
        <f t="shared" si="102"/>
        <v>1997</v>
      </c>
      <c r="C2746" s="2" t="s">
        <v>68</v>
      </c>
      <c r="D2746" s="5">
        <v>8003.185</v>
      </c>
      <c r="E2746" s="5">
        <v>16741.0</v>
      </c>
      <c r="F2746" s="5">
        <v>16.086</v>
      </c>
      <c r="G2746" s="5">
        <v>0.0</v>
      </c>
      <c r="H2746" s="6">
        <v>23020.184</v>
      </c>
      <c r="I2746" s="3"/>
    </row>
    <row r="2747" ht="11.25" customHeight="1">
      <c r="A2747" s="4" t="s">
        <v>115</v>
      </c>
      <c r="B2747" s="7">
        <f t="shared" si="102"/>
        <v>1998</v>
      </c>
      <c r="C2747" s="2" t="s">
        <v>68</v>
      </c>
      <c r="D2747" s="5">
        <v>4500.0</v>
      </c>
      <c r="E2747" s="5">
        <v>8159.0</v>
      </c>
      <c r="F2747" s="5">
        <v>31.291</v>
      </c>
      <c r="G2747" s="5">
        <v>0.0</v>
      </c>
      <c r="H2747" s="6">
        <v>23482.7</v>
      </c>
      <c r="I2747" s="3"/>
    </row>
    <row r="2748" ht="11.25" customHeight="1">
      <c r="A2748" s="4" t="s">
        <v>115</v>
      </c>
      <c r="B2748" s="7">
        <f t="shared" si="102"/>
        <v>1999</v>
      </c>
      <c r="C2748" s="2" t="s">
        <v>68</v>
      </c>
      <c r="D2748" s="5">
        <v>13055.778</v>
      </c>
      <c r="E2748" s="5">
        <v>12407.743</v>
      </c>
      <c r="F2748" s="5">
        <v>41.514</v>
      </c>
      <c r="G2748" s="5">
        <v>0.0</v>
      </c>
      <c r="H2748" s="6">
        <v>23945.002</v>
      </c>
      <c r="I2748" s="3"/>
    </row>
    <row r="2749" ht="11.25" customHeight="1">
      <c r="A2749" s="4" t="s">
        <v>115</v>
      </c>
      <c r="B2749" s="7">
        <f t="shared" si="102"/>
        <v>2000</v>
      </c>
      <c r="C2749" s="2" t="s">
        <v>68</v>
      </c>
      <c r="D2749" s="5">
        <v>14999.634</v>
      </c>
      <c r="E2749" s="5">
        <v>14771.322</v>
      </c>
      <c r="F2749" s="5">
        <v>195.58</v>
      </c>
      <c r="G2749" s="5">
        <v>0.0</v>
      </c>
      <c r="H2749" s="6">
        <v>24407.553</v>
      </c>
      <c r="I2749" s="3"/>
    </row>
    <row r="2750" ht="11.25" customHeight="1">
      <c r="A2750" s="4" t="s">
        <v>115</v>
      </c>
      <c r="B2750" s="7">
        <f t="shared" si="102"/>
        <v>2001</v>
      </c>
      <c r="C2750" s="2" t="s">
        <v>68</v>
      </c>
      <c r="D2750" s="5">
        <v>14431.8</v>
      </c>
      <c r="E2750" s="5">
        <v>13391.55</v>
      </c>
      <c r="F2750" s="5">
        <v>228.43</v>
      </c>
      <c r="G2750" s="5">
        <v>0.0</v>
      </c>
      <c r="H2750" s="6">
        <v>24870.441</v>
      </c>
      <c r="I2750" s="3"/>
    </row>
    <row r="2751" ht="11.25" customHeight="1">
      <c r="A2751" s="4" t="s">
        <v>115</v>
      </c>
      <c r="B2751" s="7">
        <f t="shared" si="102"/>
        <v>2002</v>
      </c>
      <c r="C2751" s="2" t="s">
        <v>68</v>
      </c>
      <c r="D2751" s="5">
        <v>20919.61</v>
      </c>
      <c r="E2751" s="5">
        <v>17790.0</v>
      </c>
      <c r="F2751" s="5">
        <v>562.95</v>
      </c>
      <c r="G2751" s="5">
        <v>0.0</v>
      </c>
      <c r="H2751" s="6">
        <v>25333.622</v>
      </c>
      <c r="I2751" s="3"/>
    </row>
    <row r="2752" ht="11.25" customHeight="1">
      <c r="A2752" s="4" t="s">
        <v>115</v>
      </c>
      <c r="B2752" s="2">
        <v>2003.0</v>
      </c>
      <c r="C2752" s="2" t="s">
        <v>68</v>
      </c>
      <c r="D2752" s="5">
        <v>9588.9</v>
      </c>
      <c r="E2752" s="5">
        <v>32249.1</v>
      </c>
      <c r="F2752" s="5">
        <v>443.46</v>
      </c>
      <c r="G2752" s="5">
        <v>0.0</v>
      </c>
      <c r="H2752" s="6">
        <v>25797.219</v>
      </c>
      <c r="I2752" s="3"/>
    </row>
    <row r="2753" ht="11.25" customHeight="1">
      <c r="A2753" s="4" t="s">
        <v>115</v>
      </c>
      <c r="B2753" s="2">
        <v>2004.0</v>
      </c>
      <c r="C2753" s="2" t="s">
        <v>68</v>
      </c>
      <c r="D2753" s="5">
        <v>11310.53</v>
      </c>
      <c r="E2753" s="5">
        <v>31222.1</v>
      </c>
      <c r="F2753" s="5">
        <v>658.0</v>
      </c>
      <c r="G2753" s="5">
        <v>0.0</v>
      </c>
      <c r="H2753" s="6">
        <v>26261.326</v>
      </c>
      <c r="I2753" s="3"/>
    </row>
    <row r="2754" ht="11.25" customHeight="1">
      <c r="A2754" s="4" t="s">
        <v>115</v>
      </c>
      <c r="B2754" s="2">
        <v>2005.0</v>
      </c>
      <c r="C2754" s="2" t="s">
        <v>68</v>
      </c>
      <c r="D2754" s="5">
        <v>18279.725</v>
      </c>
      <c r="E2754" s="5">
        <v>58435.835</v>
      </c>
      <c r="F2754" s="5">
        <v>394.245</v>
      </c>
      <c r="G2754" s="5">
        <v>0.0</v>
      </c>
      <c r="H2754" s="6">
        <v>26725.897</v>
      </c>
      <c r="I2754" s="3"/>
    </row>
    <row r="2755" ht="11.25" customHeight="1">
      <c r="A2755" s="4" t="s">
        <v>115</v>
      </c>
      <c r="B2755" s="2">
        <v>2006.0</v>
      </c>
      <c r="C2755" s="2" t="s">
        <v>68</v>
      </c>
      <c r="D2755" s="5">
        <v>21302.29</v>
      </c>
      <c r="E2755" s="5">
        <v>38938.54</v>
      </c>
      <c r="F2755" s="5">
        <v>270.97</v>
      </c>
      <c r="G2755" s="5">
        <v>0.0</v>
      </c>
      <c r="H2755" s="6">
        <v>27190.882</v>
      </c>
      <c r="I2755" s="3"/>
    </row>
    <row r="2756" ht="11.25" customHeight="1">
      <c r="A2756" s="4" t="s">
        <v>116</v>
      </c>
      <c r="B2756" s="2">
        <v>1980.0</v>
      </c>
      <c r="C2756" s="2" t="s">
        <v>117</v>
      </c>
      <c r="D2756" s="5">
        <v>0.0</v>
      </c>
      <c r="E2756" s="5">
        <v>0.0</v>
      </c>
      <c r="F2756" s="5">
        <v>0.0</v>
      </c>
      <c r="G2756" s="5">
        <v>0.0</v>
      </c>
      <c r="H2756" s="6">
        <v>3096.298</v>
      </c>
      <c r="I2756" s="3"/>
    </row>
    <row r="2757" ht="11.25" customHeight="1">
      <c r="A2757" s="4" t="s">
        <v>116</v>
      </c>
      <c r="B2757" s="2">
        <v>1981.0</v>
      </c>
      <c r="C2757" s="2" t="s">
        <v>117</v>
      </c>
      <c r="D2757" s="5">
        <v>0.0</v>
      </c>
      <c r="E2757" s="5">
        <v>0.0</v>
      </c>
      <c r="F2757" s="5">
        <v>0.0</v>
      </c>
      <c r="G2757" s="5">
        <v>0.0</v>
      </c>
      <c r="H2757" s="6">
        <v>3145.885</v>
      </c>
      <c r="I2757" s="3"/>
    </row>
    <row r="2758" ht="11.25" customHeight="1">
      <c r="A2758" s="4" t="s">
        <v>116</v>
      </c>
      <c r="B2758" s="2">
        <v>1982.0</v>
      </c>
      <c r="C2758" s="2" t="s">
        <v>117</v>
      </c>
      <c r="D2758" s="5">
        <v>0.0</v>
      </c>
      <c r="E2758" s="5">
        <v>0.0</v>
      </c>
      <c r="F2758" s="5">
        <v>0.0</v>
      </c>
      <c r="G2758" s="5">
        <v>0.0</v>
      </c>
      <c r="H2758" s="6">
        <v>3192.877</v>
      </c>
      <c r="I2758" s="3"/>
    </row>
    <row r="2759" ht="11.25" customHeight="1">
      <c r="A2759" s="4" t="s">
        <v>116</v>
      </c>
      <c r="B2759" s="7">
        <f t="shared" ref="B2759:B2778" si="103">B2758+1</f>
        <v>1983</v>
      </c>
      <c r="C2759" s="2" t="s">
        <v>117</v>
      </c>
      <c r="D2759" s="5">
        <v>0.0</v>
      </c>
      <c r="E2759" s="5">
        <v>0.0</v>
      </c>
      <c r="F2759" s="5">
        <v>0.0</v>
      </c>
      <c r="G2759" s="5">
        <v>0.0</v>
      </c>
      <c r="H2759" s="6">
        <v>3239.212</v>
      </c>
      <c r="I2759" s="3"/>
    </row>
    <row r="2760" ht="11.25" customHeight="1">
      <c r="A2760" s="4" t="s">
        <v>116</v>
      </c>
      <c r="B2760" s="7">
        <f t="shared" si="103"/>
        <v>1984</v>
      </c>
      <c r="C2760" s="2" t="s">
        <v>117</v>
      </c>
      <c r="D2760" s="5">
        <v>0.0</v>
      </c>
      <c r="E2760" s="5">
        <v>0.0</v>
      </c>
      <c r="F2760" s="5">
        <v>0.0</v>
      </c>
      <c r="G2760" s="5">
        <v>0.0</v>
      </c>
      <c r="H2760" s="6">
        <v>3287.588</v>
      </c>
      <c r="I2760" s="3"/>
    </row>
    <row r="2761" ht="11.25" customHeight="1">
      <c r="A2761" s="4" t="s">
        <v>116</v>
      </c>
      <c r="B2761" s="7">
        <f t="shared" si="103"/>
        <v>1985</v>
      </c>
      <c r="C2761" s="2" t="s">
        <v>117</v>
      </c>
      <c r="D2761" s="5">
        <v>0.0</v>
      </c>
      <c r="E2761" s="5">
        <v>0.0</v>
      </c>
      <c r="F2761" s="5">
        <v>0.0</v>
      </c>
      <c r="G2761" s="5">
        <v>0.0</v>
      </c>
      <c r="H2761" s="6">
        <v>3339.147</v>
      </c>
      <c r="I2761" s="3"/>
    </row>
    <row r="2762" ht="11.25" customHeight="1">
      <c r="A2762" s="4" t="s">
        <v>116</v>
      </c>
      <c r="B2762" s="7">
        <f t="shared" si="103"/>
        <v>1986</v>
      </c>
      <c r="C2762" s="2" t="s">
        <v>117</v>
      </c>
      <c r="D2762" s="5">
        <v>0.0</v>
      </c>
      <c r="E2762" s="5">
        <v>0.0</v>
      </c>
      <c r="F2762" s="5">
        <v>0.0</v>
      </c>
      <c r="G2762" s="5">
        <v>0.0</v>
      </c>
      <c r="H2762" s="6">
        <v>3396.511</v>
      </c>
      <c r="I2762" s="3"/>
    </row>
    <row r="2763" ht="11.25" customHeight="1">
      <c r="A2763" s="4" t="s">
        <v>116</v>
      </c>
      <c r="B2763" s="7">
        <f t="shared" si="103"/>
        <v>1987</v>
      </c>
      <c r="C2763" s="2" t="s">
        <v>117</v>
      </c>
      <c r="D2763" s="5">
        <v>0.0</v>
      </c>
      <c r="E2763" s="5">
        <v>0.0</v>
      </c>
      <c r="F2763" s="5">
        <v>0.0</v>
      </c>
      <c r="G2763" s="5">
        <v>0.0</v>
      </c>
      <c r="H2763" s="6">
        <v>3457.054</v>
      </c>
      <c r="I2763" s="3"/>
    </row>
    <row r="2764" ht="11.25" customHeight="1">
      <c r="A2764" s="4" t="s">
        <v>116</v>
      </c>
      <c r="B2764" s="7">
        <f t="shared" si="103"/>
        <v>1988</v>
      </c>
      <c r="C2764" s="2" t="s">
        <v>117</v>
      </c>
      <c r="D2764" s="5">
        <v>0.0</v>
      </c>
      <c r="E2764" s="5">
        <v>0.0</v>
      </c>
      <c r="F2764" s="5">
        <v>0.0</v>
      </c>
      <c r="G2764" s="5">
        <v>0.0</v>
      </c>
      <c r="H2764" s="6">
        <v>3510.439</v>
      </c>
      <c r="I2764" s="3"/>
    </row>
    <row r="2765" ht="11.25" customHeight="1">
      <c r="A2765" s="4" t="s">
        <v>116</v>
      </c>
      <c r="B2765" s="7">
        <f t="shared" si="103"/>
        <v>1989</v>
      </c>
      <c r="C2765" s="2" t="s">
        <v>117</v>
      </c>
      <c r="D2765" s="5">
        <v>0.0</v>
      </c>
      <c r="E2765" s="5">
        <v>0.0</v>
      </c>
      <c r="F2765" s="5">
        <v>0.0</v>
      </c>
      <c r="G2765" s="5">
        <v>0.0</v>
      </c>
      <c r="H2765" s="6">
        <v>3542.72</v>
      </c>
      <c r="I2765" s="3"/>
    </row>
    <row r="2766" ht="11.25" customHeight="1">
      <c r="A2766" s="4" t="s">
        <v>116</v>
      </c>
      <c r="B2766" s="7">
        <f t="shared" si="103"/>
        <v>1990</v>
      </c>
      <c r="C2766" s="2" t="s">
        <v>117</v>
      </c>
      <c r="D2766" s="5">
        <v>0.0</v>
      </c>
      <c r="E2766" s="5">
        <v>0.0</v>
      </c>
      <c r="F2766" s="5">
        <v>0.0</v>
      </c>
      <c r="G2766" s="5">
        <v>0.0</v>
      </c>
      <c r="H2766" s="6">
        <v>3544.695</v>
      </c>
      <c r="I2766" s="3"/>
    </row>
    <row r="2767" ht="11.25" customHeight="1">
      <c r="A2767" s="4" t="s">
        <v>116</v>
      </c>
      <c r="B2767" s="7">
        <f t="shared" si="103"/>
        <v>1991</v>
      </c>
      <c r="C2767" s="2" t="s">
        <v>117</v>
      </c>
      <c r="D2767" s="5">
        <v>0.0</v>
      </c>
      <c r="E2767" s="5">
        <v>0.0</v>
      </c>
      <c r="F2767" s="5">
        <v>0.0</v>
      </c>
      <c r="G2767" s="5">
        <v>0.0</v>
      </c>
      <c r="H2767" s="6">
        <v>3511.912</v>
      </c>
      <c r="I2767" s="3"/>
    </row>
    <row r="2768" ht="11.25" customHeight="1">
      <c r="A2768" s="4" t="s">
        <v>116</v>
      </c>
      <c r="B2768" s="7">
        <f t="shared" si="103"/>
        <v>1992</v>
      </c>
      <c r="C2768" s="2" t="s">
        <v>117</v>
      </c>
      <c r="D2768" s="5">
        <v>0.0</v>
      </c>
      <c r="E2768" s="5">
        <v>0.0</v>
      </c>
      <c r="F2768" s="5">
        <v>0.0</v>
      </c>
      <c r="G2768" s="5">
        <v>0.0</v>
      </c>
      <c r="H2768" s="6">
        <v>3449.497</v>
      </c>
      <c r="I2768" s="3"/>
    </row>
    <row r="2769" ht="11.25" customHeight="1">
      <c r="A2769" s="4" t="s">
        <v>116</v>
      </c>
      <c r="B2769" s="7">
        <f t="shared" si="103"/>
        <v>1993</v>
      </c>
      <c r="C2769" s="2" t="s">
        <v>117</v>
      </c>
      <c r="D2769" s="5">
        <v>0.0</v>
      </c>
      <c r="E2769" s="5">
        <v>0.0</v>
      </c>
      <c r="F2769" s="5">
        <v>0.0</v>
      </c>
      <c r="G2769" s="5">
        <v>40.075</v>
      </c>
      <c r="H2769" s="6">
        <v>3369.673</v>
      </c>
      <c r="I2769" s="3"/>
    </row>
    <row r="2770" ht="11.25" customHeight="1">
      <c r="A2770" s="4" t="s">
        <v>116</v>
      </c>
      <c r="B2770" s="7">
        <f t="shared" si="103"/>
        <v>1994</v>
      </c>
      <c r="C2770" s="2" t="s">
        <v>117</v>
      </c>
      <c r="D2770" s="5">
        <v>132.0</v>
      </c>
      <c r="E2770" s="5">
        <v>0.0</v>
      </c>
      <c r="F2770" s="5">
        <v>0.0</v>
      </c>
      <c r="G2770" s="5">
        <v>6.4</v>
      </c>
      <c r="H2770" s="6">
        <v>3289.943</v>
      </c>
      <c r="I2770" s="3"/>
    </row>
    <row r="2771" ht="11.25" customHeight="1">
      <c r="A2771" s="4" t="s">
        <v>116</v>
      </c>
      <c r="B2771" s="7">
        <f t="shared" si="103"/>
        <v>1995</v>
      </c>
      <c r="C2771" s="2" t="s">
        <v>117</v>
      </c>
      <c r="D2771" s="5">
        <v>33.412</v>
      </c>
      <c r="E2771" s="5">
        <v>0.0</v>
      </c>
      <c r="F2771" s="5">
        <v>0.0</v>
      </c>
      <c r="G2771" s="5">
        <v>9.128</v>
      </c>
      <c r="H2771" s="6">
        <v>3223.173</v>
      </c>
      <c r="I2771" s="3"/>
    </row>
    <row r="2772" ht="11.25" customHeight="1">
      <c r="A2772" s="4" t="s">
        <v>116</v>
      </c>
      <c r="B2772" s="7">
        <f t="shared" si="103"/>
        <v>1996</v>
      </c>
      <c r="C2772" s="2" t="s">
        <v>117</v>
      </c>
      <c r="D2772" s="5">
        <v>90.245</v>
      </c>
      <c r="E2772" s="5">
        <v>0.004</v>
      </c>
      <c r="F2772" s="5">
        <v>0.171</v>
      </c>
      <c r="G2772" s="5">
        <v>1.906</v>
      </c>
      <c r="H2772" s="6">
        <v>3173.425</v>
      </c>
      <c r="I2772" s="3"/>
    </row>
    <row r="2773" ht="11.25" customHeight="1">
      <c r="A2773" s="4" t="s">
        <v>116</v>
      </c>
      <c r="B2773" s="7">
        <f t="shared" si="103"/>
        <v>1997</v>
      </c>
      <c r="C2773" s="2" t="s">
        <v>117</v>
      </c>
      <c r="D2773" s="5">
        <v>0.0</v>
      </c>
      <c r="E2773" s="5">
        <v>0.0</v>
      </c>
      <c r="F2773" s="5">
        <v>0.429</v>
      </c>
      <c r="G2773" s="5">
        <v>2.054</v>
      </c>
      <c r="H2773" s="6">
        <v>3137.652</v>
      </c>
      <c r="I2773" s="3"/>
    </row>
    <row r="2774" ht="11.25" customHeight="1">
      <c r="A2774" s="4" t="s">
        <v>116</v>
      </c>
      <c r="B2774" s="7">
        <f t="shared" si="103"/>
        <v>1998</v>
      </c>
      <c r="C2774" s="2" t="s">
        <v>117</v>
      </c>
      <c r="D2774" s="5">
        <v>0.888</v>
      </c>
      <c r="E2774" s="5">
        <v>0.0</v>
      </c>
      <c r="F2774" s="5">
        <v>0.065</v>
      </c>
      <c r="G2774" s="5">
        <v>0.0</v>
      </c>
      <c r="H2774" s="6">
        <v>3112.958</v>
      </c>
      <c r="I2774" s="3"/>
    </row>
    <row r="2775" ht="11.25" customHeight="1">
      <c r="A2775" s="4" t="s">
        <v>116</v>
      </c>
      <c r="B2775" s="7">
        <f t="shared" si="103"/>
        <v>1999</v>
      </c>
      <c r="C2775" s="2" t="s">
        <v>117</v>
      </c>
      <c r="D2775" s="5">
        <v>46.675</v>
      </c>
      <c r="E2775" s="5">
        <v>0.0</v>
      </c>
      <c r="F2775" s="5">
        <v>0.191</v>
      </c>
      <c r="G2775" s="5">
        <v>2.032</v>
      </c>
      <c r="H2775" s="6">
        <v>3093.82</v>
      </c>
      <c r="I2775" s="3"/>
    </row>
    <row r="2776" ht="11.25" customHeight="1">
      <c r="A2776" s="4" t="s">
        <v>116</v>
      </c>
      <c r="B2776" s="7">
        <f t="shared" si="103"/>
        <v>2000</v>
      </c>
      <c r="C2776" s="2" t="s">
        <v>117</v>
      </c>
      <c r="D2776" s="5">
        <v>53.798</v>
      </c>
      <c r="E2776" s="5">
        <v>0.0</v>
      </c>
      <c r="F2776" s="5">
        <v>0.109</v>
      </c>
      <c r="G2776" s="5">
        <v>2.188</v>
      </c>
      <c r="H2776" s="6">
        <v>3076.098</v>
      </c>
      <c r="I2776" s="3"/>
    </row>
    <row r="2777" ht="11.25" customHeight="1">
      <c r="A2777" s="4" t="s">
        <v>116</v>
      </c>
      <c r="B2777" s="7">
        <f t="shared" si="103"/>
        <v>2001</v>
      </c>
      <c r="C2777" s="2" t="s">
        <v>117</v>
      </c>
      <c r="D2777" s="5">
        <v>14.081</v>
      </c>
      <c r="E2777" s="5">
        <v>0.0</v>
      </c>
      <c r="F2777" s="5">
        <v>0.016</v>
      </c>
      <c r="G2777" s="5">
        <v>0.09</v>
      </c>
      <c r="H2777" s="6">
        <v>3059.96</v>
      </c>
      <c r="I2777" s="3"/>
    </row>
    <row r="2778" ht="11.25" customHeight="1">
      <c r="A2778" s="4" t="s">
        <v>116</v>
      </c>
      <c r="B2778" s="7">
        <f t="shared" si="103"/>
        <v>2002</v>
      </c>
      <c r="C2778" s="2" t="s">
        <v>117</v>
      </c>
      <c r="D2778" s="5">
        <v>76.084</v>
      </c>
      <c r="E2778" s="5">
        <v>0.0</v>
      </c>
      <c r="F2778" s="5">
        <v>0.175</v>
      </c>
      <c r="G2778" s="5">
        <v>0.078</v>
      </c>
      <c r="H2778" s="6">
        <v>3047.002</v>
      </c>
      <c r="I2778" s="3"/>
    </row>
    <row r="2779" ht="11.25" customHeight="1">
      <c r="A2779" s="4" t="s">
        <v>116</v>
      </c>
      <c r="B2779" s="2">
        <v>2003.0</v>
      </c>
      <c r="C2779" s="2" t="s">
        <v>117</v>
      </c>
      <c r="D2779" s="5">
        <v>6.594</v>
      </c>
      <c r="E2779" s="5">
        <v>0.0</v>
      </c>
      <c r="F2779" s="5">
        <v>0.309</v>
      </c>
      <c r="G2779" s="5">
        <v>0.039</v>
      </c>
      <c r="H2779" s="6">
        <v>3036.032</v>
      </c>
      <c r="I2779" s="3"/>
    </row>
    <row r="2780" ht="11.25" customHeight="1">
      <c r="A2780" s="4" t="s">
        <v>116</v>
      </c>
      <c r="B2780" s="2">
        <v>2004.0</v>
      </c>
      <c r="C2780" s="2" t="s">
        <v>117</v>
      </c>
      <c r="D2780" s="5">
        <v>58.415</v>
      </c>
      <c r="E2780" s="5">
        <v>0.944</v>
      </c>
      <c r="F2780" s="5">
        <v>1.01</v>
      </c>
      <c r="G2780" s="5">
        <v>0.048</v>
      </c>
      <c r="H2780" s="6">
        <v>3025.652</v>
      </c>
      <c r="I2780" s="3"/>
    </row>
    <row r="2781" ht="11.25" customHeight="1">
      <c r="A2781" s="4" t="s">
        <v>116</v>
      </c>
      <c r="B2781" s="2">
        <v>2005.0</v>
      </c>
      <c r="C2781" s="2" t="s">
        <v>117</v>
      </c>
      <c r="D2781" s="5">
        <v>17.667</v>
      </c>
      <c r="E2781" s="5">
        <v>0.0</v>
      </c>
      <c r="F2781" s="5">
        <v>0.146</v>
      </c>
      <c r="G2781" s="5">
        <v>3.371</v>
      </c>
      <c r="H2781" s="6">
        <v>3014.917</v>
      </c>
      <c r="I2781" s="3"/>
    </row>
    <row r="2782" ht="11.25" customHeight="1">
      <c r="A2782" s="4" t="s">
        <v>116</v>
      </c>
      <c r="B2782" s="2">
        <v>2006.0</v>
      </c>
      <c r="C2782" s="2" t="s">
        <v>117</v>
      </c>
      <c r="D2782" s="5">
        <v>18.95</v>
      </c>
      <c r="E2782" s="5">
        <v>0.0</v>
      </c>
      <c r="F2782" s="5">
        <v>0.77</v>
      </c>
      <c r="G2782" s="5">
        <v>0.0</v>
      </c>
      <c r="H2782" s="6">
        <v>3002.911</v>
      </c>
      <c r="I2782" s="3"/>
    </row>
    <row r="2783" ht="11.25" customHeight="1">
      <c r="A2783" s="4" t="s">
        <v>118</v>
      </c>
      <c r="B2783" s="2">
        <v>1980.0</v>
      </c>
      <c r="C2783" s="2" t="s">
        <v>117</v>
      </c>
      <c r="D2783" s="5">
        <v>0.0</v>
      </c>
      <c r="E2783" s="5">
        <v>0.0</v>
      </c>
      <c r="F2783" s="5">
        <v>0.0</v>
      </c>
      <c r="G2783" s="5">
        <v>0.0</v>
      </c>
      <c r="H2783" s="6">
        <v>6163.99</v>
      </c>
      <c r="I2783" s="3"/>
    </row>
    <row r="2784" ht="11.25" customHeight="1">
      <c r="A2784" s="4" t="s">
        <v>118</v>
      </c>
      <c r="B2784" s="2">
        <v>1981.0</v>
      </c>
      <c r="C2784" s="2" t="s">
        <v>117</v>
      </c>
      <c r="D2784" s="5">
        <v>0.0</v>
      </c>
      <c r="E2784" s="5">
        <v>0.0</v>
      </c>
      <c r="F2784" s="5">
        <v>0.0</v>
      </c>
      <c r="G2784" s="5">
        <v>0.0</v>
      </c>
      <c r="H2784" s="6">
        <v>6261.942</v>
      </c>
      <c r="I2784" s="3"/>
    </row>
    <row r="2785" ht="11.25" customHeight="1">
      <c r="A2785" s="4" t="s">
        <v>118</v>
      </c>
      <c r="B2785" s="2">
        <v>1982.0</v>
      </c>
      <c r="C2785" s="2" t="s">
        <v>117</v>
      </c>
      <c r="D2785" s="5">
        <v>0.0</v>
      </c>
      <c r="E2785" s="5">
        <v>0.0</v>
      </c>
      <c r="F2785" s="5">
        <v>0.0</v>
      </c>
      <c r="G2785" s="5">
        <v>0.0</v>
      </c>
      <c r="H2785" s="6">
        <v>6362.289</v>
      </c>
      <c r="I2785" s="3"/>
    </row>
    <row r="2786" ht="11.25" customHeight="1">
      <c r="A2786" s="4" t="s">
        <v>118</v>
      </c>
      <c r="B2786" s="7">
        <f t="shared" ref="B2786:B2805" si="104">B2785+1</f>
        <v>1983</v>
      </c>
      <c r="C2786" s="2" t="s">
        <v>117</v>
      </c>
      <c r="D2786" s="5">
        <v>0.0</v>
      </c>
      <c r="E2786" s="5">
        <v>0.0</v>
      </c>
      <c r="F2786" s="5">
        <v>0.0</v>
      </c>
      <c r="G2786" s="5">
        <v>0.0</v>
      </c>
      <c r="H2786" s="6">
        <v>6464.775</v>
      </c>
      <c r="I2786" s="3"/>
    </row>
    <row r="2787" ht="11.25" customHeight="1">
      <c r="A2787" s="4" t="s">
        <v>118</v>
      </c>
      <c r="B2787" s="7">
        <f t="shared" si="104"/>
        <v>1984</v>
      </c>
      <c r="C2787" s="2" t="s">
        <v>117</v>
      </c>
      <c r="D2787" s="5">
        <v>0.0</v>
      </c>
      <c r="E2787" s="5">
        <v>0.0</v>
      </c>
      <c r="F2787" s="5">
        <v>0.0</v>
      </c>
      <c r="G2787" s="5">
        <v>0.0</v>
      </c>
      <c r="H2787" s="6">
        <v>6568.857</v>
      </c>
      <c r="I2787" s="3"/>
    </row>
    <row r="2788" ht="11.25" customHeight="1">
      <c r="A2788" s="4" t="s">
        <v>118</v>
      </c>
      <c r="B2788" s="7">
        <f t="shared" si="104"/>
        <v>1985</v>
      </c>
      <c r="C2788" s="2" t="s">
        <v>117</v>
      </c>
      <c r="D2788" s="5">
        <v>0.0</v>
      </c>
      <c r="E2788" s="5">
        <v>0.0</v>
      </c>
      <c r="F2788" s="5">
        <v>0.0</v>
      </c>
      <c r="G2788" s="5">
        <v>0.0</v>
      </c>
      <c r="H2788" s="6">
        <v>6674.107</v>
      </c>
      <c r="I2788" s="3"/>
    </row>
    <row r="2789" ht="11.25" customHeight="1">
      <c r="A2789" s="4" t="s">
        <v>118</v>
      </c>
      <c r="B2789" s="7">
        <f t="shared" si="104"/>
        <v>1986</v>
      </c>
      <c r="C2789" s="2" t="s">
        <v>117</v>
      </c>
      <c r="D2789" s="5">
        <v>0.0</v>
      </c>
      <c r="E2789" s="5">
        <v>0.0</v>
      </c>
      <c r="F2789" s="5">
        <v>0.0</v>
      </c>
      <c r="G2789" s="5">
        <v>0.0</v>
      </c>
      <c r="H2789" s="6">
        <v>6779.97</v>
      </c>
      <c r="I2789" s="3"/>
    </row>
    <row r="2790" ht="11.25" customHeight="1">
      <c r="A2790" s="4" t="s">
        <v>118</v>
      </c>
      <c r="B2790" s="7">
        <f t="shared" si="104"/>
        <v>1987</v>
      </c>
      <c r="C2790" s="2" t="s">
        <v>117</v>
      </c>
      <c r="D2790" s="5">
        <v>0.0</v>
      </c>
      <c r="E2790" s="5">
        <v>0.0</v>
      </c>
      <c r="F2790" s="5">
        <v>0.0</v>
      </c>
      <c r="G2790" s="5">
        <v>0.0</v>
      </c>
      <c r="H2790" s="6">
        <v>6886.428</v>
      </c>
      <c r="I2790" s="3"/>
    </row>
    <row r="2791" ht="11.25" customHeight="1">
      <c r="A2791" s="4" t="s">
        <v>118</v>
      </c>
      <c r="B2791" s="7">
        <f t="shared" si="104"/>
        <v>1988</v>
      </c>
      <c r="C2791" s="2" t="s">
        <v>117</v>
      </c>
      <c r="D2791" s="5">
        <v>0.0</v>
      </c>
      <c r="E2791" s="5">
        <v>0.0</v>
      </c>
      <c r="F2791" s="5">
        <v>0.0</v>
      </c>
      <c r="G2791" s="5">
        <v>0.0</v>
      </c>
      <c r="H2791" s="6">
        <v>6994.139</v>
      </c>
      <c r="I2791" s="3"/>
    </row>
    <row r="2792" ht="11.25" customHeight="1">
      <c r="A2792" s="4" t="s">
        <v>118</v>
      </c>
      <c r="B2792" s="7">
        <f t="shared" si="104"/>
        <v>1989</v>
      </c>
      <c r="C2792" s="2" t="s">
        <v>117</v>
      </c>
      <c r="D2792" s="5">
        <v>0.0</v>
      </c>
      <c r="E2792" s="5">
        <v>0.0</v>
      </c>
      <c r="F2792" s="5">
        <v>0.0</v>
      </c>
      <c r="G2792" s="5">
        <v>0.0</v>
      </c>
      <c r="H2792" s="6">
        <v>7104.058</v>
      </c>
      <c r="I2792" s="3"/>
    </row>
    <row r="2793" ht="11.25" customHeight="1">
      <c r="A2793" s="4" t="s">
        <v>118</v>
      </c>
      <c r="B2793" s="7">
        <f t="shared" si="104"/>
        <v>1990</v>
      </c>
      <c r="C2793" s="2" t="s">
        <v>117</v>
      </c>
      <c r="D2793" s="5">
        <v>0.0</v>
      </c>
      <c r="E2793" s="5">
        <v>0.0</v>
      </c>
      <c r="F2793" s="5">
        <v>0.0</v>
      </c>
      <c r="G2793" s="5">
        <v>0.0</v>
      </c>
      <c r="H2793" s="6">
        <v>7216.503</v>
      </c>
      <c r="I2793" s="3"/>
    </row>
    <row r="2794" ht="11.25" customHeight="1">
      <c r="A2794" s="4" t="s">
        <v>118</v>
      </c>
      <c r="B2794" s="7">
        <f t="shared" si="104"/>
        <v>1991</v>
      </c>
      <c r="C2794" s="2" t="s">
        <v>117</v>
      </c>
      <c r="D2794" s="5">
        <v>0.0</v>
      </c>
      <c r="E2794" s="5">
        <v>0.0</v>
      </c>
      <c r="F2794" s="5">
        <v>0.0</v>
      </c>
      <c r="G2794" s="5">
        <v>0.0</v>
      </c>
      <c r="H2794" s="6">
        <v>7332.519</v>
      </c>
      <c r="I2794" s="3"/>
    </row>
    <row r="2795" ht="11.25" customHeight="1">
      <c r="A2795" s="4" t="s">
        <v>118</v>
      </c>
      <c r="B2795" s="7">
        <f t="shared" si="104"/>
        <v>1992</v>
      </c>
      <c r="C2795" s="2" t="s">
        <v>117</v>
      </c>
      <c r="D2795" s="5">
        <v>0.0</v>
      </c>
      <c r="E2795" s="5">
        <v>0.0</v>
      </c>
      <c r="F2795" s="5">
        <v>0.0</v>
      </c>
      <c r="G2795" s="5">
        <v>65.516</v>
      </c>
      <c r="H2795" s="6">
        <v>7450.92</v>
      </c>
      <c r="I2795" s="3"/>
    </row>
    <row r="2796" ht="11.25" customHeight="1">
      <c r="A2796" s="4" t="s">
        <v>118</v>
      </c>
      <c r="B2796" s="7">
        <f t="shared" si="104"/>
        <v>1993</v>
      </c>
      <c r="C2796" s="2" t="s">
        <v>117</v>
      </c>
      <c r="D2796" s="5">
        <v>0.0</v>
      </c>
      <c r="E2796" s="5">
        <v>0.0</v>
      </c>
      <c r="F2796" s="5">
        <v>0.0</v>
      </c>
      <c r="G2796" s="5">
        <v>0.0</v>
      </c>
      <c r="H2796" s="6">
        <v>7567.156</v>
      </c>
      <c r="I2796" s="3"/>
    </row>
    <row r="2797" ht="11.25" customHeight="1">
      <c r="A2797" s="4" t="s">
        <v>118</v>
      </c>
      <c r="B2797" s="7">
        <f t="shared" si="104"/>
        <v>1994</v>
      </c>
      <c r="C2797" s="2" t="s">
        <v>117</v>
      </c>
      <c r="D2797" s="5">
        <v>77.214</v>
      </c>
      <c r="E2797" s="5">
        <v>0.0</v>
      </c>
      <c r="F2797" s="5">
        <v>0.097</v>
      </c>
      <c r="G2797" s="5">
        <v>12.396</v>
      </c>
      <c r="H2797" s="6">
        <v>7675.128</v>
      </c>
      <c r="I2797" s="3"/>
    </row>
    <row r="2798" ht="11.25" customHeight="1">
      <c r="A2798" s="4" t="s">
        <v>118</v>
      </c>
      <c r="B2798" s="7">
        <f t="shared" si="104"/>
        <v>1995</v>
      </c>
      <c r="C2798" s="2" t="s">
        <v>117</v>
      </c>
      <c r="D2798" s="5">
        <v>203.208</v>
      </c>
      <c r="E2798" s="5">
        <v>0.0</v>
      </c>
      <c r="F2798" s="5">
        <v>0.124</v>
      </c>
      <c r="G2798" s="5">
        <v>254.902</v>
      </c>
      <c r="H2798" s="6">
        <v>7770.806</v>
      </c>
      <c r="I2798" s="3"/>
    </row>
    <row r="2799" ht="11.25" customHeight="1">
      <c r="A2799" s="4" t="s">
        <v>118</v>
      </c>
      <c r="B2799" s="7">
        <f t="shared" si="104"/>
        <v>1996</v>
      </c>
      <c r="C2799" s="2" t="s">
        <v>117</v>
      </c>
      <c r="D2799" s="5">
        <v>10.95</v>
      </c>
      <c r="E2799" s="5">
        <v>0.0</v>
      </c>
      <c r="F2799" s="5">
        <v>0.098</v>
      </c>
      <c r="G2799" s="5">
        <v>39.039</v>
      </c>
      <c r="H2799" s="6">
        <v>7852.273</v>
      </c>
      <c r="I2799" s="3"/>
    </row>
    <row r="2800" ht="11.25" customHeight="1">
      <c r="A2800" s="4" t="s">
        <v>118</v>
      </c>
      <c r="B2800" s="7">
        <f t="shared" si="104"/>
        <v>1997</v>
      </c>
      <c r="C2800" s="2" t="s">
        <v>117</v>
      </c>
      <c r="D2800" s="5">
        <v>37.475</v>
      </c>
      <c r="E2800" s="5">
        <v>0.0</v>
      </c>
      <c r="F2800" s="5">
        <v>0.17</v>
      </c>
      <c r="G2800" s="5">
        <v>83.328</v>
      </c>
      <c r="H2800" s="6">
        <v>7921.745</v>
      </c>
      <c r="I2800" s="3"/>
    </row>
    <row r="2801" ht="11.25" customHeight="1">
      <c r="A2801" s="4" t="s">
        <v>118</v>
      </c>
      <c r="B2801" s="7">
        <f t="shared" si="104"/>
        <v>1998</v>
      </c>
      <c r="C2801" s="2" t="s">
        <v>117</v>
      </c>
      <c r="D2801" s="5">
        <v>40.287</v>
      </c>
      <c r="E2801" s="5">
        <v>0.0</v>
      </c>
      <c r="F2801" s="5">
        <v>4.332</v>
      </c>
      <c r="G2801" s="5">
        <v>48.541</v>
      </c>
      <c r="H2801" s="6">
        <v>7984.46</v>
      </c>
      <c r="I2801" s="3"/>
    </row>
    <row r="2802" ht="11.25" customHeight="1">
      <c r="A2802" s="4" t="s">
        <v>118</v>
      </c>
      <c r="B2802" s="7">
        <f t="shared" si="104"/>
        <v>1999</v>
      </c>
      <c r="C2802" s="2" t="s">
        <v>117</v>
      </c>
      <c r="D2802" s="5">
        <v>55.395</v>
      </c>
      <c r="E2802" s="5">
        <v>0.005</v>
      </c>
      <c r="F2802" s="5">
        <v>4.018</v>
      </c>
      <c r="G2802" s="5">
        <v>52.218</v>
      </c>
      <c r="H2802" s="6">
        <v>8047.936</v>
      </c>
      <c r="I2802" s="3"/>
    </row>
    <row r="2803" ht="11.25" customHeight="1">
      <c r="A2803" s="4" t="s">
        <v>118</v>
      </c>
      <c r="B2803" s="7">
        <f t="shared" si="104"/>
        <v>2000</v>
      </c>
      <c r="C2803" s="2" t="s">
        <v>117</v>
      </c>
      <c r="D2803" s="5">
        <v>2773.104</v>
      </c>
      <c r="E2803" s="5">
        <v>0.0</v>
      </c>
      <c r="F2803" s="5">
        <v>9.917</v>
      </c>
      <c r="G2803" s="5">
        <v>87.617</v>
      </c>
      <c r="H2803" s="6">
        <v>8117.742</v>
      </c>
      <c r="I2803" s="3"/>
    </row>
    <row r="2804" ht="11.25" customHeight="1">
      <c r="A2804" s="4" t="s">
        <v>118</v>
      </c>
      <c r="B2804" s="7">
        <f t="shared" si="104"/>
        <v>2001</v>
      </c>
      <c r="C2804" s="2" t="s">
        <v>117</v>
      </c>
      <c r="D2804" s="5">
        <v>61.5</v>
      </c>
      <c r="E2804" s="5">
        <v>0.0</v>
      </c>
      <c r="F2804" s="5">
        <v>4.0</v>
      </c>
      <c r="G2804" s="5">
        <v>10.5</v>
      </c>
      <c r="H2804" s="6">
        <v>8195.427</v>
      </c>
      <c r="I2804" s="3"/>
    </row>
    <row r="2805" ht="11.25" customHeight="1">
      <c r="A2805" s="4" t="s">
        <v>118</v>
      </c>
      <c r="B2805" s="7">
        <f t="shared" si="104"/>
        <v>2002</v>
      </c>
      <c r="C2805" s="2" t="s">
        <v>117</v>
      </c>
      <c r="D2805" s="5">
        <v>2212.55</v>
      </c>
      <c r="E2805" s="5">
        <v>0.0</v>
      </c>
      <c r="F2805" s="5">
        <v>0.704</v>
      </c>
      <c r="G2805" s="5">
        <v>0.127</v>
      </c>
      <c r="H2805" s="6">
        <v>8279.768</v>
      </c>
      <c r="I2805" s="3"/>
    </row>
    <row r="2806" ht="11.25" customHeight="1">
      <c r="A2806" s="4" t="s">
        <v>118</v>
      </c>
      <c r="B2806" s="2">
        <v>2003.0</v>
      </c>
      <c r="C2806" s="2" t="s">
        <v>117</v>
      </c>
      <c r="D2806" s="5">
        <v>0.0</v>
      </c>
      <c r="E2806" s="5">
        <v>0.0</v>
      </c>
      <c r="F2806" s="5">
        <v>0.0</v>
      </c>
      <c r="G2806" s="5">
        <v>0.0</v>
      </c>
      <c r="H2806" s="6">
        <v>8370.169</v>
      </c>
      <c r="I2806" s="3"/>
    </row>
    <row r="2807" ht="11.25" customHeight="1">
      <c r="A2807" s="4" t="s">
        <v>118</v>
      </c>
      <c r="B2807" s="2">
        <v>2004.0</v>
      </c>
      <c r="C2807" s="2" t="s">
        <v>117</v>
      </c>
      <c r="D2807" s="5">
        <v>0.0</v>
      </c>
      <c r="E2807" s="5">
        <v>0.0</v>
      </c>
      <c r="F2807" s="5">
        <v>0.0</v>
      </c>
      <c r="G2807" s="5">
        <v>0.0</v>
      </c>
      <c r="H2807" s="6">
        <v>8465.127</v>
      </c>
      <c r="I2807" s="3"/>
    </row>
    <row r="2808" ht="11.25" customHeight="1">
      <c r="A2808" s="4" t="s">
        <v>118</v>
      </c>
      <c r="B2808" s="2">
        <v>2005.0</v>
      </c>
      <c r="C2808" s="2" t="s">
        <v>117</v>
      </c>
      <c r="D2808" s="5">
        <v>157.0</v>
      </c>
      <c r="E2808" s="5">
        <v>0.0</v>
      </c>
      <c r="F2808" s="5">
        <v>13.0</v>
      </c>
      <c r="G2808" s="5">
        <v>0.0</v>
      </c>
      <c r="H2808" s="6">
        <v>8563.398</v>
      </c>
      <c r="I2808" s="3"/>
    </row>
    <row r="2809" ht="11.25" customHeight="1">
      <c r="A2809" s="4" t="s">
        <v>118</v>
      </c>
      <c r="B2809" s="2">
        <v>2006.0</v>
      </c>
      <c r="C2809" s="2" t="s">
        <v>117</v>
      </c>
      <c r="D2809" s="5">
        <v>20.0</v>
      </c>
      <c r="E2809" s="5">
        <v>0.0</v>
      </c>
      <c r="F2809" s="5">
        <v>27.0</v>
      </c>
      <c r="G2809" s="5">
        <v>78.0</v>
      </c>
      <c r="H2809" s="6">
        <v>8665.006</v>
      </c>
      <c r="I2809" s="3"/>
    </row>
    <row r="2810" ht="11.25" customHeight="1">
      <c r="A2810" s="4" t="s">
        <v>119</v>
      </c>
      <c r="B2810" s="2">
        <v>1980.0</v>
      </c>
      <c r="C2810" s="2" t="s">
        <v>117</v>
      </c>
      <c r="D2810" s="5">
        <v>0.0</v>
      </c>
      <c r="E2810" s="5">
        <v>0.0</v>
      </c>
      <c r="F2810" s="5">
        <v>0.0</v>
      </c>
      <c r="G2810" s="5">
        <v>0.0</v>
      </c>
      <c r="H2810" s="6">
        <v>5073.241</v>
      </c>
      <c r="I2810" s="3"/>
    </row>
    <row r="2811" ht="11.25" customHeight="1">
      <c r="A2811" s="4" t="s">
        <v>119</v>
      </c>
      <c r="B2811" s="2">
        <v>1981.0</v>
      </c>
      <c r="C2811" s="2" t="s">
        <v>117</v>
      </c>
      <c r="D2811" s="5">
        <v>0.0</v>
      </c>
      <c r="E2811" s="5">
        <v>0.0</v>
      </c>
      <c r="F2811" s="5">
        <v>0.0</v>
      </c>
      <c r="G2811" s="5">
        <v>0.0</v>
      </c>
      <c r="H2811" s="6">
        <v>5111.792</v>
      </c>
      <c r="I2811" s="3"/>
    </row>
    <row r="2812" ht="11.25" customHeight="1">
      <c r="A2812" s="4" t="s">
        <v>119</v>
      </c>
      <c r="B2812" s="2">
        <v>1982.0</v>
      </c>
      <c r="C2812" s="2" t="s">
        <v>117</v>
      </c>
      <c r="D2812" s="5">
        <v>0.0</v>
      </c>
      <c r="E2812" s="5">
        <v>0.0</v>
      </c>
      <c r="F2812" s="5">
        <v>0.0</v>
      </c>
      <c r="G2812" s="5">
        <v>0.0</v>
      </c>
      <c r="H2812" s="6">
        <v>5151.85</v>
      </c>
      <c r="I2812" s="3"/>
    </row>
    <row r="2813" ht="11.25" customHeight="1">
      <c r="A2813" s="4" t="s">
        <v>119</v>
      </c>
      <c r="B2813" s="7">
        <f t="shared" ref="B2813:B2832" si="105">B2812+1</f>
        <v>1983</v>
      </c>
      <c r="C2813" s="2" t="s">
        <v>117</v>
      </c>
      <c r="D2813" s="5">
        <v>0.0</v>
      </c>
      <c r="E2813" s="5">
        <v>0.0</v>
      </c>
      <c r="F2813" s="5">
        <v>0.0</v>
      </c>
      <c r="G2813" s="5">
        <v>0.0</v>
      </c>
      <c r="H2813" s="6">
        <v>5194.091</v>
      </c>
      <c r="I2813" s="3"/>
    </row>
    <row r="2814" ht="11.25" customHeight="1">
      <c r="A2814" s="4" t="s">
        <v>119</v>
      </c>
      <c r="B2814" s="7">
        <f t="shared" si="105"/>
        <v>1984</v>
      </c>
      <c r="C2814" s="2" t="s">
        <v>117</v>
      </c>
      <c r="D2814" s="5">
        <v>0.0</v>
      </c>
      <c r="E2814" s="5">
        <v>0.0</v>
      </c>
      <c r="F2814" s="5">
        <v>0.0</v>
      </c>
      <c r="G2814" s="5">
        <v>0.0</v>
      </c>
      <c r="H2814" s="6">
        <v>5239.352</v>
      </c>
      <c r="I2814" s="3"/>
    </row>
    <row r="2815" ht="11.25" customHeight="1">
      <c r="A2815" s="4" t="s">
        <v>119</v>
      </c>
      <c r="B2815" s="7">
        <f t="shared" si="105"/>
        <v>1985</v>
      </c>
      <c r="C2815" s="2" t="s">
        <v>117</v>
      </c>
      <c r="D2815" s="5">
        <v>0.0</v>
      </c>
      <c r="E2815" s="5">
        <v>0.0</v>
      </c>
      <c r="F2815" s="5">
        <v>0.0</v>
      </c>
      <c r="G2815" s="5">
        <v>0.0</v>
      </c>
      <c r="H2815" s="6">
        <v>5287.328</v>
      </c>
      <c r="I2815" s="3"/>
    </row>
    <row r="2816" ht="11.25" customHeight="1">
      <c r="A2816" s="4" t="s">
        <v>119</v>
      </c>
      <c r="B2816" s="7">
        <f t="shared" si="105"/>
        <v>1986</v>
      </c>
      <c r="C2816" s="2" t="s">
        <v>117</v>
      </c>
      <c r="D2816" s="5">
        <v>0.0</v>
      </c>
      <c r="E2816" s="5">
        <v>0.0</v>
      </c>
      <c r="F2816" s="5">
        <v>0.0</v>
      </c>
      <c r="G2816" s="5">
        <v>0.0</v>
      </c>
      <c r="H2816" s="6">
        <v>5340.061</v>
      </c>
      <c r="I2816" s="3"/>
    </row>
    <row r="2817" ht="11.25" customHeight="1">
      <c r="A2817" s="4" t="s">
        <v>119</v>
      </c>
      <c r="B2817" s="7">
        <f t="shared" si="105"/>
        <v>1987</v>
      </c>
      <c r="C2817" s="2" t="s">
        <v>117</v>
      </c>
      <c r="D2817" s="5">
        <v>0.0</v>
      </c>
      <c r="E2817" s="5">
        <v>0.0</v>
      </c>
      <c r="F2817" s="5">
        <v>0.0</v>
      </c>
      <c r="G2817" s="5">
        <v>0.0</v>
      </c>
      <c r="H2817" s="6">
        <v>5394.998</v>
      </c>
      <c r="I2817" s="3"/>
    </row>
    <row r="2818" ht="11.25" customHeight="1">
      <c r="A2818" s="4" t="s">
        <v>119</v>
      </c>
      <c r="B2818" s="7">
        <f t="shared" si="105"/>
        <v>1988</v>
      </c>
      <c r="C2818" s="2" t="s">
        <v>117</v>
      </c>
      <c r="D2818" s="5">
        <v>0.0</v>
      </c>
      <c r="E2818" s="5">
        <v>0.0</v>
      </c>
      <c r="F2818" s="5">
        <v>0.0</v>
      </c>
      <c r="G2818" s="5">
        <v>0.0</v>
      </c>
      <c r="H2818" s="6">
        <v>5441.772</v>
      </c>
      <c r="I2818" s="3"/>
    </row>
    <row r="2819" ht="11.25" customHeight="1">
      <c r="A2819" s="4" t="s">
        <v>119</v>
      </c>
      <c r="B2819" s="7">
        <f t="shared" si="105"/>
        <v>1989</v>
      </c>
      <c r="C2819" s="2" t="s">
        <v>117</v>
      </c>
      <c r="D2819" s="5">
        <v>0.0</v>
      </c>
      <c r="E2819" s="5">
        <v>0.0</v>
      </c>
      <c r="F2819" s="5">
        <v>0.0</v>
      </c>
      <c r="G2819" s="5">
        <v>0.0</v>
      </c>
      <c r="H2819" s="6">
        <v>5466.61</v>
      </c>
      <c r="I2819" s="3"/>
    </row>
    <row r="2820" ht="11.25" customHeight="1">
      <c r="A2820" s="4" t="s">
        <v>119</v>
      </c>
      <c r="B2820" s="7">
        <f t="shared" si="105"/>
        <v>1990</v>
      </c>
      <c r="C2820" s="2" t="s">
        <v>117</v>
      </c>
      <c r="D2820" s="5">
        <v>0.0</v>
      </c>
      <c r="E2820" s="5">
        <v>0.0</v>
      </c>
      <c r="F2820" s="5">
        <v>0.0</v>
      </c>
      <c r="G2820" s="5">
        <v>0.0</v>
      </c>
      <c r="H2820" s="6">
        <v>5460.309</v>
      </c>
      <c r="I2820" s="3"/>
    </row>
    <row r="2821" ht="11.25" customHeight="1">
      <c r="A2821" s="4" t="s">
        <v>119</v>
      </c>
      <c r="B2821" s="7">
        <f t="shared" si="105"/>
        <v>1991</v>
      </c>
      <c r="C2821" s="2" t="s">
        <v>117</v>
      </c>
      <c r="D2821" s="5">
        <v>0.0</v>
      </c>
      <c r="E2821" s="5">
        <v>0.0</v>
      </c>
      <c r="F2821" s="5">
        <v>0.0</v>
      </c>
      <c r="G2821" s="5">
        <v>0.0</v>
      </c>
      <c r="H2821" s="6">
        <v>5418.449</v>
      </c>
      <c r="I2821" s="3"/>
    </row>
    <row r="2822" ht="11.25" customHeight="1">
      <c r="A2822" s="4" t="s">
        <v>119</v>
      </c>
      <c r="B2822" s="7">
        <f t="shared" si="105"/>
        <v>1992</v>
      </c>
      <c r="C2822" s="2" t="s">
        <v>117</v>
      </c>
      <c r="D2822" s="5">
        <v>0.0</v>
      </c>
      <c r="E2822" s="5">
        <v>0.0</v>
      </c>
      <c r="F2822" s="5">
        <v>0.0</v>
      </c>
      <c r="G2822" s="5">
        <v>0.0</v>
      </c>
      <c r="H2822" s="6">
        <v>5345.625</v>
      </c>
      <c r="I2822" s="3"/>
    </row>
    <row r="2823" ht="11.25" customHeight="1">
      <c r="A2823" s="4" t="s">
        <v>119</v>
      </c>
      <c r="B2823" s="7">
        <f t="shared" si="105"/>
        <v>1993</v>
      </c>
      <c r="C2823" s="2" t="s">
        <v>117</v>
      </c>
      <c r="D2823" s="5">
        <v>0.0</v>
      </c>
      <c r="E2823" s="5">
        <v>0.0</v>
      </c>
      <c r="F2823" s="5">
        <v>0.0</v>
      </c>
      <c r="G2823" s="5">
        <v>0.0</v>
      </c>
      <c r="H2823" s="6">
        <v>5252.851</v>
      </c>
      <c r="I2823" s="3"/>
    </row>
    <row r="2824" ht="11.25" customHeight="1">
      <c r="A2824" s="4" t="s">
        <v>119</v>
      </c>
      <c r="B2824" s="7">
        <f t="shared" si="105"/>
        <v>1994</v>
      </c>
      <c r="C2824" s="2" t="s">
        <v>117</v>
      </c>
      <c r="D2824" s="5">
        <v>0.0</v>
      </c>
      <c r="E2824" s="5">
        <v>0.0</v>
      </c>
      <c r="F2824" s="5">
        <v>0.0</v>
      </c>
      <c r="G2824" s="5">
        <v>0.0</v>
      </c>
      <c r="H2824" s="6">
        <v>5156.08</v>
      </c>
      <c r="I2824" s="3"/>
    </row>
    <row r="2825" ht="11.25" customHeight="1">
      <c r="A2825" s="4" t="s">
        <v>119</v>
      </c>
      <c r="B2825" s="7">
        <f t="shared" si="105"/>
        <v>1995</v>
      </c>
      <c r="C2825" s="2" t="s">
        <v>117</v>
      </c>
      <c r="D2825" s="5">
        <v>0.0</v>
      </c>
      <c r="E2825" s="5">
        <v>0.0</v>
      </c>
      <c r="F2825" s="5">
        <v>0.0</v>
      </c>
      <c r="G2825" s="5">
        <v>0.0</v>
      </c>
      <c r="H2825" s="6">
        <v>5067.143</v>
      </c>
      <c r="I2825" s="3"/>
    </row>
    <row r="2826" ht="11.25" customHeight="1">
      <c r="A2826" s="4" t="s">
        <v>119</v>
      </c>
      <c r="B2826" s="7">
        <f t="shared" si="105"/>
        <v>1996</v>
      </c>
      <c r="C2826" s="2" t="s">
        <v>117</v>
      </c>
      <c r="D2826" s="5">
        <v>642.088</v>
      </c>
      <c r="E2826" s="5">
        <v>0.002</v>
      </c>
      <c r="F2826" s="5">
        <v>0.31</v>
      </c>
      <c r="G2826" s="5">
        <v>17.593</v>
      </c>
      <c r="H2826" s="6">
        <v>4990.097</v>
      </c>
      <c r="I2826" s="3"/>
    </row>
    <row r="2827" ht="11.25" customHeight="1">
      <c r="A2827" s="4" t="s">
        <v>119</v>
      </c>
      <c r="B2827" s="7">
        <f t="shared" si="105"/>
        <v>1997</v>
      </c>
      <c r="C2827" s="2" t="s">
        <v>117</v>
      </c>
      <c r="D2827" s="5">
        <v>0.0</v>
      </c>
      <c r="E2827" s="5">
        <v>0.0</v>
      </c>
      <c r="F2827" s="5">
        <v>0.0</v>
      </c>
      <c r="G2827" s="5">
        <v>0.0</v>
      </c>
      <c r="H2827" s="6">
        <v>4922.489</v>
      </c>
      <c r="I2827" s="3"/>
    </row>
    <row r="2828" ht="11.25" customHeight="1">
      <c r="A2828" s="4" t="s">
        <v>119</v>
      </c>
      <c r="B2828" s="7">
        <f t="shared" si="105"/>
        <v>1998</v>
      </c>
      <c r="C2828" s="2" t="s">
        <v>117</v>
      </c>
      <c r="D2828" s="5">
        <v>0.0</v>
      </c>
      <c r="E2828" s="5">
        <v>0.0</v>
      </c>
      <c r="F2828" s="5">
        <v>0.083</v>
      </c>
      <c r="G2828" s="5">
        <v>0.0</v>
      </c>
      <c r="H2828" s="6">
        <v>4861.848</v>
      </c>
      <c r="I2828" s="3"/>
    </row>
    <row r="2829" ht="11.25" customHeight="1">
      <c r="A2829" s="4" t="s">
        <v>119</v>
      </c>
      <c r="B2829" s="7">
        <f t="shared" si="105"/>
        <v>1999</v>
      </c>
      <c r="C2829" s="2" t="s">
        <v>117</v>
      </c>
      <c r="D2829" s="5">
        <v>31972.8</v>
      </c>
      <c r="E2829" s="5">
        <v>0.002</v>
      </c>
      <c r="F2829" s="5">
        <v>2.3</v>
      </c>
      <c r="G2829" s="5">
        <v>14.7</v>
      </c>
      <c r="H2829" s="6">
        <v>4803.312</v>
      </c>
      <c r="I2829" s="3"/>
    </row>
    <row r="2830" ht="11.25" customHeight="1">
      <c r="A2830" s="4" t="s">
        <v>119</v>
      </c>
      <c r="B2830" s="7">
        <f t="shared" si="105"/>
        <v>2000</v>
      </c>
      <c r="C2830" s="2" t="s">
        <v>117</v>
      </c>
      <c r="D2830" s="5">
        <v>0.0</v>
      </c>
      <c r="E2830" s="5">
        <v>0.0</v>
      </c>
      <c r="F2830" s="5">
        <v>3.993</v>
      </c>
      <c r="G2830" s="5">
        <v>33.5</v>
      </c>
      <c r="H2830" s="6">
        <v>4743.591</v>
      </c>
      <c r="I2830" s="3"/>
    </row>
    <row r="2831" ht="11.25" customHeight="1">
      <c r="A2831" s="4" t="s">
        <v>119</v>
      </c>
      <c r="B2831" s="7">
        <f t="shared" si="105"/>
        <v>2001</v>
      </c>
      <c r="C2831" s="2" t="s">
        <v>117</v>
      </c>
      <c r="D2831" s="5">
        <v>32397.0</v>
      </c>
      <c r="E2831" s="5">
        <v>0.0</v>
      </c>
      <c r="F2831" s="5">
        <v>5.518</v>
      </c>
      <c r="G2831" s="5">
        <v>0.0</v>
      </c>
      <c r="H2831" s="6">
        <v>4682.29</v>
      </c>
      <c r="I2831" s="3"/>
    </row>
    <row r="2832" ht="11.25" customHeight="1">
      <c r="A2832" s="4" t="s">
        <v>119</v>
      </c>
      <c r="B2832" s="7">
        <f t="shared" si="105"/>
        <v>2002</v>
      </c>
      <c r="C2832" s="2" t="s">
        <v>117</v>
      </c>
      <c r="D2832" s="5">
        <v>0.0</v>
      </c>
      <c r="E2832" s="5">
        <v>0.0</v>
      </c>
      <c r="F2832" s="5">
        <v>0.0</v>
      </c>
      <c r="G2832" s="5">
        <v>0.0</v>
      </c>
      <c r="H2832" s="6">
        <v>4621.837</v>
      </c>
      <c r="I2832" s="3"/>
    </row>
    <row r="2833" ht="11.25" customHeight="1">
      <c r="A2833" s="4" t="s">
        <v>119</v>
      </c>
      <c r="B2833" s="2">
        <v>2003.0</v>
      </c>
      <c r="C2833" s="2" t="s">
        <v>117</v>
      </c>
      <c r="D2833" s="5">
        <v>42.4</v>
      </c>
      <c r="E2833" s="5">
        <v>0.0</v>
      </c>
      <c r="F2833" s="5">
        <v>3.0</v>
      </c>
      <c r="G2833" s="5">
        <v>8.4</v>
      </c>
      <c r="H2833" s="6">
        <v>4564.938</v>
      </c>
      <c r="I2833" s="3"/>
    </row>
    <row r="2834" ht="11.25" customHeight="1">
      <c r="A2834" s="4" t="s">
        <v>119</v>
      </c>
      <c r="B2834" s="2">
        <v>2004.0</v>
      </c>
      <c r="C2834" s="2" t="s">
        <v>117</v>
      </c>
      <c r="D2834" s="5">
        <v>34.084</v>
      </c>
      <c r="E2834" s="5">
        <v>0.0</v>
      </c>
      <c r="F2834" s="5">
        <v>0.791</v>
      </c>
      <c r="G2834" s="5">
        <v>1.196</v>
      </c>
      <c r="H2834" s="6">
        <v>4515.28</v>
      </c>
      <c r="I2834" s="3"/>
    </row>
    <row r="2835" ht="11.25" customHeight="1">
      <c r="A2835" s="4" t="s">
        <v>119</v>
      </c>
      <c r="B2835" s="2">
        <v>2005.0</v>
      </c>
      <c r="C2835" s="2" t="s">
        <v>117</v>
      </c>
      <c r="D2835" s="5">
        <v>0.0</v>
      </c>
      <c r="E2835" s="5">
        <v>0.0</v>
      </c>
      <c r="F2835" s="5">
        <v>0.0</v>
      </c>
      <c r="G2835" s="5">
        <v>38.0</v>
      </c>
      <c r="H2835" s="6">
        <v>4475.306</v>
      </c>
      <c r="I2835" s="3"/>
    </row>
    <row r="2836" ht="11.25" customHeight="1">
      <c r="A2836" s="4" t="s">
        <v>119</v>
      </c>
      <c r="B2836" s="2">
        <v>2006.0</v>
      </c>
      <c r="C2836" s="2" t="s">
        <v>117</v>
      </c>
      <c r="D2836" s="5">
        <v>25.57</v>
      </c>
      <c r="E2836" s="5">
        <v>0.0</v>
      </c>
      <c r="F2836" s="5">
        <v>8.593</v>
      </c>
      <c r="G2836" s="5">
        <v>229.001</v>
      </c>
      <c r="H2836" s="6">
        <v>4446.032</v>
      </c>
      <c r="I2836" s="3"/>
    </row>
    <row r="2837" ht="11.25" customHeight="1">
      <c r="A2837" s="4" t="s">
        <v>120</v>
      </c>
      <c r="B2837" s="2">
        <v>1980.0</v>
      </c>
      <c r="C2837" s="2" t="s">
        <v>117</v>
      </c>
      <c r="D2837" s="5">
        <v>0.0</v>
      </c>
      <c r="E2837" s="5">
        <v>0.0</v>
      </c>
      <c r="F2837" s="5">
        <v>0.0</v>
      </c>
      <c r="G2837" s="5">
        <v>0.0</v>
      </c>
      <c r="H2837" s="6">
        <v>14518.924</v>
      </c>
      <c r="I2837" s="3"/>
    </row>
    <row r="2838" ht="11.25" customHeight="1">
      <c r="A2838" s="4" t="s">
        <v>120</v>
      </c>
      <c r="B2838" s="2">
        <v>1981.0</v>
      </c>
      <c r="C2838" s="2" t="s">
        <v>117</v>
      </c>
      <c r="D2838" s="5">
        <v>0.0</v>
      </c>
      <c r="E2838" s="5">
        <v>0.0</v>
      </c>
      <c r="F2838" s="5">
        <v>0.0</v>
      </c>
      <c r="G2838" s="5">
        <v>0.0</v>
      </c>
      <c r="H2838" s="6">
        <v>14683.789</v>
      </c>
      <c r="I2838" s="3"/>
    </row>
    <row r="2839" ht="11.25" customHeight="1">
      <c r="A2839" s="4" t="s">
        <v>120</v>
      </c>
      <c r="B2839" s="2">
        <v>1982.0</v>
      </c>
      <c r="C2839" s="2" t="s">
        <v>117</v>
      </c>
      <c r="D2839" s="5">
        <v>0.0</v>
      </c>
      <c r="E2839" s="5">
        <v>0.0</v>
      </c>
      <c r="F2839" s="5">
        <v>0.0</v>
      </c>
      <c r="G2839" s="5">
        <v>0.0</v>
      </c>
      <c r="H2839" s="6">
        <v>14853.993</v>
      </c>
      <c r="I2839" s="3"/>
    </row>
    <row r="2840" ht="11.25" customHeight="1">
      <c r="A2840" s="4" t="s">
        <v>120</v>
      </c>
      <c r="B2840" s="7">
        <f t="shared" ref="B2840:B2859" si="106">B2839+1</f>
        <v>1983</v>
      </c>
      <c r="C2840" s="2" t="s">
        <v>117</v>
      </c>
      <c r="D2840" s="5">
        <v>0.0</v>
      </c>
      <c r="E2840" s="5">
        <v>0.0</v>
      </c>
      <c r="F2840" s="5">
        <v>0.0</v>
      </c>
      <c r="G2840" s="5">
        <v>0.0</v>
      </c>
      <c r="H2840" s="6">
        <v>15030.495</v>
      </c>
      <c r="I2840" s="3"/>
    </row>
    <row r="2841" ht="11.25" customHeight="1">
      <c r="A2841" s="4" t="s">
        <v>120</v>
      </c>
      <c r="B2841" s="7">
        <f t="shared" si="106"/>
        <v>1984</v>
      </c>
      <c r="C2841" s="2" t="s">
        <v>117</v>
      </c>
      <c r="D2841" s="5">
        <v>0.0</v>
      </c>
      <c r="E2841" s="5">
        <v>0.0</v>
      </c>
      <c r="F2841" s="5">
        <v>0.0</v>
      </c>
      <c r="G2841" s="5">
        <v>0.0</v>
      </c>
      <c r="H2841" s="6">
        <v>15214.051</v>
      </c>
      <c r="I2841" s="3"/>
    </row>
    <row r="2842" ht="11.25" customHeight="1">
      <c r="A2842" s="4" t="s">
        <v>120</v>
      </c>
      <c r="B2842" s="7">
        <f t="shared" si="106"/>
        <v>1985</v>
      </c>
      <c r="C2842" s="2" t="s">
        <v>117</v>
      </c>
      <c r="D2842" s="5">
        <v>0.0</v>
      </c>
      <c r="E2842" s="5">
        <v>0.0</v>
      </c>
      <c r="F2842" s="5">
        <v>0.0</v>
      </c>
      <c r="G2842" s="5">
        <v>0.0</v>
      </c>
      <c r="H2842" s="6">
        <v>15403.006</v>
      </c>
      <c r="I2842" s="3"/>
    </row>
    <row r="2843" ht="11.25" customHeight="1">
      <c r="A2843" s="4" t="s">
        <v>120</v>
      </c>
      <c r="B2843" s="7">
        <f t="shared" si="106"/>
        <v>1986</v>
      </c>
      <c r="C2843" s="2" t="s">
        <v>117</v>
      </c>
      <c r="D2843" s="5">
        <v>0.0</v>
      </c>
      <c r="E2843" s="5">
        <v>0.0</v>
      </c>
      <c r="F2843" s="5">
        <v>0.0</v>
      </c>
      <c r="G2843" s="5">
        <v>0.0</v>
      </c>
      <c r="H2843" s="6">
        <v>15600.928</v>
      </c>
      <c r="I2843" s="3"/>
    </row>
    <row r="2844" ht="11.25" customHeight="1">
      <c r="A2844" s="4" t="s">
        <v>120</v>
      </c>
      <c r="B2844" s="7">
        <f t="shared" si="106"/>
        <v>1987</v>
      </c>
      <c r="C2844" s="2" t="s">
        <v>117</v>
      </c>
      <c r="D2844" s="5">
        <v>0.0</v>
      </c>
      <c r="E2844" s="5">
        <v>0.0</v>
      </c>
      <c r="F2844" s="5">
        <v>0.0</v>
      </c>
      <c r="G2844" s="5">
        <v>0.0</v>
      </c>
      <c r="H2844" s="6">
        <v>15801.753</v>
      </c>
      <c r="I2844" s="3"/>
    </row>
    <row r="2845" ht="11.25" customHeight="1">
      <c r="A2845" s="4" t="s">
        <v>120</v>
      </c>
      <c r="B2845" s="7">
        <f t="shared" si="106"/>
        <v>1988</v>
      </c>
      <c r="C2845" s="2" t="s">
        <v>117</v>
      </c>
      <c r="D2845" s="5">
        <v>0.0</v>
      </c>
      <c r="E2845" s="5">
        <v>0.0</v>
      </c>
      <c r="F2845" s="5">
        <v>0.0</v>
      </c>
      <c r="G2845" s="5">
        <v>0.0</v>
      </c>
      <c r="H2845" s="6">
        <v>15982.51</v>
      </c>
      <c r="I2845" s="3"/>
    </row>
    <row r="2846" ht="11.25" customHeight="1">
      <c r="A2846" s="4" t="s">
        <v>120</v>
      </c>
      <c r="B2846" s="7">
        <f t="shared" si="106"/>
        <v>1989</v>
      </c>
      <c r="C2846" s="2" t="s">
        <v>117</v>
      </c>
      <c r="D2846" s="5">
        <v>0.0</v>
      </c>
      <c r="E2846" s="5">
        <v>0.0</v>
      </c>
      <c r="F2846" s="5">
        <v>0.0</v>
      </c>
      <c r="G2846" s="5">
        <v>0.0</v>
      </c>
      <c r="H2846" s="6">
        <v>16112.868</v>
      </c>
      <c r="I2846" s="3"/>
    </row>
    <row r="2847" ht="11.25" customHeight="1">
      <c r="A2847" s="4" t="s">
        <v>120</v>
      </c>
      <c r="B2847" s="7">
        <f t="shared" si="106"/>
        <v>1990</v>
      </c>
      <c r="C2847" s="2" t="s">
        <v>117</v>
      </c>
      <c r="D2847" s="5">
        <v>0.0</v>
      </c>
      <c r="E2847" s="5">
        <v>0.0</v>
      </c>
      <c r="F2847" s="5">
        <v>0.0</v>
      </c>
      <c r="G2847" s="5">
        <v>0.0</v>
      </c>
      <c r="H2847" s="6">
        <v>16171.9</v>
      </c>
      <c r="I2847" s="3"/>
    </row>
    <row r="2848" ht="11.25" customHeight="1">
      <c r="A2848" s="4" t="s">
        <v>120</v>
      </c>
      <c r="B2848" s="7">
        <f t="shared" si="106"/>
        <v>1991</v>
      </c>
      <c r="C2848" s="2" t="s">
        <v>117</v>
      </c>
      <c r="D2848" s="5">
        <v>0.0</v>
      </c>
      <c r="E2848" s="5">
        <v>0.0</v>
      </c>
      <c r="F2848" s="5">
        <v>0.0</v>
      </c>
      <c r="G2848" s="5">
        <v>0.0</v>
      </c>
      <c r="H2848" s="6">
        <v>16154.66</v>
      </c>
      <c r="I2848" s="3"/>
    </row>
    <row r="2849" ht="11.25" customHeight="1">
      <c r="A2849" s="4" t="s">
        <v>120</v>
      </c>
      <c r="B2849" s="7">
        <f t="shared" si="106"/>
        <v>1992</v>
      </c>
      <c r="C2849" s="2" t="s">
        <v>117</v>
      </c>
      <c r="D2849" s="5">
        <v>0.0</v>
      </c>
      <c r="E2849" s="5">
        <v>0.0</v>
      </c>
      <c r="F2849" s="5">
        <v>0.0</v>
      </c>
      <c r="G2849" s="5">
        <v>0.0</v>
      </c>
      <c r="H2849" s="6">
        <v>16070.184</v>
      </c>
      <c r="I2849" s="3"/>
    </row>
    <row r="2850" ht="11.25" customHeight="1">
      <c r="A2850" s="4" t="s">
        <v>120</v>
      </c>
      <c r="B2850" s="7">
        <f t="shared" si="106"/>
        <v>1993</v>
      </c>
      <c r="C2850" s="2" t="s">
        <v>117</v>
      </c>
      <c r="D2850" s="5">
        <v>288.0</v>
      </c>
      <c r="E2850" s="5">
        <v>0.0</v>
      </c>
      <c r="F2850" s="5">
        <v>0.0</v>
      </c>
      <c r="G2850" s="5">
        <v>0.0</v>
      </c>
      <c r="H2850" s="6">
        <v>15929.712</v>
      </c>
      <c r="I2850" s="3"/>
    </row>
    <row r="2851" ht="11.25" customHeight="1">
      <c r="A2851" s="4" t="s">
        <v>120</v>
      </c>
      <c r="B2851" s="7">
        <f t="shared" si="106"/>
        <v>1994</v>
      </c>
      <c r="C2851" s="2" t="s">
        <v>117</v>
      </c>
      <c r="D2851" s="5">
        <v>3503.689</v>
      </c>
      <c r="E2851" s="5">
        <v>0.0</v>
      </c>
      <c r="F2851" s="5">
        <v>0.026</v>
      </c>
      <c r="G2851" s="5">
        <v>434.742</v>
      </c>
      <c r="H2851" s="6">
        <v>15750.801</v>
      </c>
      <c r="I2851" s="3"/>
    </row>
    <row r="2852" ht="11.25" customHeight="1">
      <c r="A2852" s="4" t="s">
        <v>120</v>
      </c>
      <c r="B2852" s="7">
        <f t="shared" si="106"/>
        <v>1995</v>
      </c>
      <c r="C2852" s="2" t="s">
        <v>117</v>
      </c>
      <c r="D2852" s="5">
        <v>0.0</v>
      </c>
      <c r="E2852" s="5">
        <v>0.0</v>
      </c>
      <c r="F2852" s="5">
        <v>0.0</v>
      </c>
      <c r="G2852" s="5">
        <v>245.0</v>
      </c>
      <c r="H2852" s="6">
        <v>15549.632</v>
      </c>
      <c r="I2852" s="3"/>
    </row>
    <row r="2853" ht="11.25" customHeight="1">
      <c r="A2853" s="4" t="s">
        <v>120</v>
      </c>
      <c r="B2853" s="7">
        <f t="shared" si="106"/>
        <v>1996</v>
      </c>
      <c r="C2853" s="2" t="s">
        <v>117</v>
      </c>
      <c r="D2853" s="5">
        <v>6800.0</v>
      </c>
      <c r="E2853" s="5">
        <v>0.0</v>
      </c>
      <c r="F2853" s="5">
        <v>0.0</v>
      </c>
      <c r="G2853" s="5">
        <v>500.0</v>
      </c>
      <c r="H2853" s="6">
        <v>15326.132</v>
      </c>
      <c r="I2853" s="3"/>
    </row>
    <row r="2854" ht="11.25" customHeight="1">
      <c r="A2854" s="4" t="s">
        <v>120</v>
      </c>
      <c r="B2854" s="7">
        <f t="shared" si="106"/>
        <v>1997</v>
      </c>
      <c r="C2854" s="2" t="s">
        <v>117</v>
      </c>
      <c r="D2854" s="5">
        <v>11800.0</v>
      </c>
      <c r="E2854" s="5">
        <v>0.0</v>
      </c>
      <c r="F2854" s="5">
        <v>43.0</v>
      </c>
      <c r="G2854" s="5">
        <v>1000.0</v>
      </c>
      <c r="H2854" s="6">
        <v>15085.965</v>
      </c>
      <c r="I2854" s="3"/>
    </row>
    <row r="2855" ht="11.25" customHeight="1">
      <c r="A2855" s="4" t="s">
        <v>120</v>
      </c>
      <c r="B2855" s="7">
        <f t="shared" si="106"/>
        <v>1998</v>
      </c>
      <c r="C2855" s="2" t="s">
        <v>117</v>
      </c>
      <c r="D2855" s="5">
        <v>716.236</v>
      </c>
      <c r="E2855" s="5">
        <v>20.0</v>
      </c>
      <c r="F2855" s="5">
        <v>24.196</v>
      </c>
      <c r="G2855" s="5">
        <v>296.574</v>
      </c>
      <c r="H2855" s="6">
        <v>14858.241</v>
      </c>
      <c r="I2855" s="3"/>
    </row>
    <row r="2856" ht="11.25" customHeight="1">
      <c r="A2856" s="4" t="s">
        <v>120</v>
      </c>
      <c r="B2856" s="7">
        <f t="shared" si="106"/>
        <v>1999</v>
      </c>
      <c r="C2856" s="2" t="s">
        <v>117</v>
      </c>
      <c r="D2856" s="5">
        <v>10481.505</v>
      </c>
      <c r="E2856" s="5">
        <v>0.035</v>
      </c>
      <c r="F2856" s="5">
        <v>54.264</v>
      </c>
      <c r="G2856" s="5">
        <v>170.236</v>
      </c>
      <c r="H2856" s="6">
        <v>14679.568</v>
      </c>
      <c r="I2856" s="3"/>
    </row>
    <row r="2857" ht="11.25" customHeight="1">
      <c r="A2857" s="4" t="s">
        <v>120</v>
      </c>
      <c r="B2857" s="7">
        <f t="shared" si="106"/>
        <v>2000</v>
      </c>
      <c r="C2857" s="2" t="s">
        <v>117</v>
      </c>
      <c r="D2857" s="5">
        <v>15465.8</v>
      </c>
      <c r="E2857" s="5">
        <v>0.0</v>
      </c>
      <c r="F2857" s="5">
        <v>262.4</v>
      </c>
      <c r="G2857" s="5">
        <v>136.0</v>
      </c>
      <c r="H2857" s="6">
        <v>14575.644</v>
      </c>
      <c r="I2857" s="3"/>
    </row>
    <row r="2858" ht="11.25" customHeight="1">
      <c r="A2858" s="4" t="s">
        <v>120</v>
      </c>
      <c r="B2858" s="7">
        <f t="shared" si="106"/>
        <v>2001</v>
      </c>
      <c r="C2858" s="2" t="s">
        <v>117</v>
      </c>
      <c r="D2858" s="5">
        <v>11789.0</v>
      </c>
      <c r="E2858" s="5">
        <v>0.054</v>
      </c>
      <c r="F2858" s="5">
        <v>136.7</v>
      </c>
      <c r="G2858" s="5">
        <v>36.0</v>
      </c>
      <c r="H2858" s="6">
        <v>14559.255</v>
      </c>
      <c r="I2858" s="3"/>
    </row>
    <row r="2859" ht="11.25" customHeight="1">
      <c r="A2859" s="4" t="s">
        <v>120</v>
      </c>
      <c r="B2859" s="7">
        <f t="shared" si="106"/>
        <v>2002</v>
      </c>
      <c r="C2859" s="2" t="s">
        <v>117</v>
      </c>
      <c r="D2859" s="5">
        <v>17072.23</v>
      </c>
      <c r="E2859" s="5">
        <v>0.119</v>
      </c>
      <c r="F2859" s="5">
        <v>167.69</v>
      </c>
      <c r="G2859" s="5">
        <v>13.571</v>
      </c>
      <c r="H2859" s="6">
        <v>14623.188</v>
      </c>
      <c r="I2859" s="3"/>
    </row>
    <row r="2860" ht="11.25" customHeight="1">
      <c r="A2860" s="4" t="s">
        <v>120</v>
      </c>
      <c r="B2860" s="2">
        <v>2003.0</v>
      </c>
      <c r="C2860" s="2" t="s">
        <v>117</v>
      </c>
      <c r="D2860" s="5">
        <v>18829.0</v>
      </c>
      <c r="E2860" s="5">
        <v>0.0</v>
      </c>
      <c r="F2860" s="5">
        <v>707.0</v>
      </c>
      <c r="G2860" s="5">
        <v>192.0</v>
      </c>
      <c r="H2860" s="6">
        <v>14747.754</v>
      </c>
      <c r="I2860" s="3"/>
    </row>
    <row r="2861" ht="11.25" customHeight="1">
      <c r="A2861" s="4" t="s">
        <v>120</v>
      </c>
      <c r="B2861" s="2">
        <v>2004.0</v>
      </c>
      <c r="C2861" s="2" t="s">
        <v>117</v>
      </c>
      <c r="D2861" s="5">
        <v>21348.6</v>
      </c>
      <c r="E2861" s="5">
        <v>0.0</v>
      </c>
      <c r="F2861" s="5">
        <v>457.7</v>
      </c>
      <c r="G2861" s="5">
        <v>352.8</v>
      </c>
      <c r="H2861" s="6">
        <v>14902.452</v>
      </c>
      <c r="I2861" s="3"/>
    </row>
    <row r="2862" ht="11.25" customHeight="1">
      <c r="A2862" s="4" t="s">
        <v>120</v>
      </c>
      <c r="B2862" s="2">
        <v>2005.0</v>
      </c>
      <c r="C2862" s="2" t="s">
        <v>117</v>
      </c>
      <c r="D2862" s="5">
        <v>21732.6</v>
      </c>
      <c r="E2862" s="5">
        <v>0.0</v>
      </c>
      <c r="F2862" s="5">
        <v>625.7</v>
      </c>
      <c r="G2862" s="5">
        <v>668.9</v>
      </c>
      <c r="H2862" s="6">
        <v>15064.088</v>
      </c>
      <c r="I2862" s="3"/>
    </row>
    <row r="2863" ht="11.25" customHeight="1">
      <c r="A2863" s="4" t="s">
        <v>120</v>
      </c>
      <c r="B2863" s="2">
        <v>2006.0</v>
      </c>
      <c r="C2863" s="2" t="s">
        <v>117</v>
      </c>
      <c r="D2863" s="5">
        <v>22868.662</v>
      </c>
      <c r="E2863" s="5">
        <v>0.0</v>
      </c>
      <c r="F2863" s="5">
        <v>554.647</v>
      </c>
      <c r="G2863" s="5">
        <v>636.781</v>
      </c>
      <c r="H2863" s="6">
        <v>15227.211</v>
      </c>
      <c r="I2863" s="3"/>
    </row>
    <row r="2864" ht="11.25" customHeight="1">
      <c r="A2864" s="4" t="s">
        <v>121</v>
      </c>
      <c r="B2864" s="2">
        <v>1980.0</v>
      </c>
      <c r="C2864" s="2" t="s">
        <v>117</v>
      </c>
      <c r="D2864" s="5">
        <v>0.0</v>
      </c>
      <c r="E2864" s="5">
        <v>0.0</v>
      </c>
      <c r="F2864" s="5">
        <v>0.0</v>
      </c>
      <c r="G2864" s="5">
        <v>0.0</v>
      </c>
      <c r="H2864" s="6">
        <v>3627.499</v>
      </c>
      <c r="I2864" s="3"/>
    </row>
    <row r="2865" ht="11.25" customHeight="1">
      <c r="A2865" s="4" t="s">
        <v>121</v>
      </c>
      <c r="B2865" s="2">
        <v>1981.0</v>
      </c>
      <c r="C2865" s="2" t="s">
        <v>117</v>
      </c>
      <c r="D2865" s="5">
        <v>0.0</v>
      </c>
      <c r="E2865" s="5">
        <v>0.0</v>
      </c>
      <c r="F2865" s="5">
        <v>0.0</v>
      </c>
      <c r="G2865" s="5">
        <v>0.0</v>
      </c>
      <c r="H2865" s="6">
        <v>3700.312</v>
      </c>
      <c r="I2865" s="3"/>
    </row>
    <row r="2866" ht="11.25" customHeight="1">
      <c r="A2866" s="4" t="s">
        <v>121</v>
      </c>
      <c r="B2866" s="2">
        <v>1982.0</v>
      </c>
      <c r="C2866" s="2" t="s">
        <v>117</v>
      </c>
      <c r="D2866" s="5">
        <v>0.0</v>
      </c>
      <c r="E2866" s="5">
        <v>0.0</v>
      </c>
      <c r="F2866" s="5">
        <v>0.0</v>
      </c>
      <c r="G2866" s="5">
        <v>0.0</v>
      </c>
      <c r="H2866" s="6">
        <v>3775.764</v>
      </c>
      <c r="I2866" s="3"/>
    </row>
    <row r="2867" ht="11.25" customHeight="1">
      <c r="A2867" s="4" t="s">
        <v>121</v>
      </c>
      <c r="B2867" s="7">
        <f t="shared" ref="B2867:B2886" si="107">B2866+1</f>
        <v>1983</v>
      </c>
      <c r="C2867" s="2" t="s">
        <v>117</v>
      </c>
      <c r="D2867" s="5">
        <v>0.0</v>
      </c>
      <c r="E2867" s="5">
        <v>0.0</v>
      </c>
      <c r="F2867" s="5">
        <v>0.0</v>
      </c>
      <c r="G2867" s="5">
        <v>0.0</v>
      </c>
      <c r="H2867" s="6">
        <v>3853.514</v>
      </c>
      <c r="I2867" s="3"/>
    </row>
    <row r="2868" ht="11.25" customHeight="1">
      <c r="A2868" s="4" t="s">
        <v>121</v>
      </c>
      <c r="B2868" s="7">
        <f t="shared" si="107"/>
        <v>1984</v>
      </c>
      <c r="C2868" s="2" t="s">
        <v>117</v>
      </c>
      <c r="D2868" s="5">
        <v>0.0</v>
      </c>
      <c r="E2868" s="5">
        <v>0.0</v>
      </c>
      <c r="F2868" s="5">
        <v>0.0</v>
      </c>
      <c r="G2868" s="5">
        <v>0.0</v>
      </c>
      <c r="H2868" s="6">
        <v>3933.002</v>
      </c>
      <c r="I2868" s="3"/>
    </row>
    <row r="2869" ht="11.25" customHeight="1">
      <c r="A2869" s="4" t="s">
        <v>121</v>
      </c>
      <c r="B2869" s="7">
        <f t="shared" si="107"/>
        <v>1985</v>
      </c>
      <c r="C2869" s="2" t="s">
        <v>117</v>
      </c>
      <c r="D2869" s="5">
        <v>0.0</v>
      </c>
      <c r="E2869" s="5">
        <v>0.0</v>
      </c>
      <c r="F2869" s="5">
        <v>0.0</v>
      </c>
      <c r="G2869" s="5">
        <v>0.0</v>
      </c>
      <c r="H2869" s="6">
        <v>4013.498</v>
      </c>
      <c r="I2869" s="3"/>
    </row>
    <row r="2870" ht="11.25" customHeight="1">
      <c r="A2870" s="4" t="s">
        <v>121</v>
      </c>
      <c r="B2870" s="7">
        <f t="shared" si="107"/>
        <v>1986</v>
      </c>
      <c r="C2870" s="2" t="s">
        <v>117</v>
      </c>
      <c r="D2870" s="5">
        <v>0.0</v>
      </c>
      <c r="E2870" s="5">
        <v>0.0</v>
      </c>
      <c r="F2870" s="5">
        <v>0.0</v>
      </c>
      <c r="G2870" s="5">
        <v>0.0</v>
      </c>
      <c r="H2870" s="6">
        <v>4095.873</v>
      </c>
      <c r="I2870" s="3"/>
    </row>
    <row r="2871" ht="11.25" customHeight="1">
      <c r="A2871" s="4" t="s">
        <v>121</v>
      </c>
      <c r="B2871" s="7">
        <f t="shared" si="107"/>
        <v>1987</v>
      </c>
      <c r="C2871" s="2" t="s">
        <v>117</v>
      </c>
      <c r="D2871" s="5">
        <v>0.0</v>
      </c>
      <c r="E2871" s="5">
        <v>0.0</v>
      </c>
      <c r="F2871" s="5">
        <v>0.0</v>
      </c>
      <c r="G2871" s="5">
        <v>0.0</v>
      </c>
      <c r="H2871" s="6">
        <v>4179.484</v>
      </c>
      <c r="I2871" s="3"/>
    </row>
    <row r="2872" ht="11.25" customHeight="1">
      <c r="A2872" s="4" t="s">
        <v>121</v>
      </c>
      <c r="B2872" s="7">
        <f t="shared" si="107"/>
        <v>1988</v>
      </c>
      <c r="C2872" s="2" t="s">
        <v>117</v>
      </c>
      <c r="D2872" s="5">
        <v>0.0</v>
      </c>
      <c r="E2872" s="5">
        <v>0.0</v>
      </c>
      <c r="F2872" s="5">
        <v>0.0</v>
      </c>
      <c r="G2872" s="5">
        <v>0.0</v>
      </c>
      <c r="H2872" s="6">
        <v>4260.325</v>
      </c>
      <c r="I2872" s="3"/>
    </row>
    <row r="2873" ht="11.25" customHeight="1">
      <c r="A2873" s="4" t="s">
        <v>121</v>
      </c>
      <c r="B2873" s="7">
        <f t="shared" si="107"/>
        <v>1989</v>
      </c>
      <c r="C2873" s="2" t="s">
        <v>117</v>
      </c>
      <c r="D2873" s="5">
        <v>0.0</v>
      </c>
      <c r="E2873" s="5">
        <v>0.0</v>
      </c>
      <c r="F2873" s="5">
        <v>0.0</v>
      </c>
      <c r="G2873" s="5">
        <v>0.0</v>
      </c>
      <c r="H2873" s="6">
        <v>4333.114</v>
      </c>
      <c r="I2873" s="3"/>
    </row>
    <row r="2874" ht="11.25" customHeight="1">
      <c r="A2874" s="4" t="s">
        <v>121</v>
      </c>
      <c r="B2874" s="7">
        <f t="shared" si="107"/>
        <v>1990</v>
      </c>
      <c r="C2874" s="2" t="s">
        <v>117</v>
      </c>
      <c r="D2874" s="5">
        <v>0.0</v>
      </c>
      <c r="E2874" s="5">
        <v>0.0</v>
      </c>
      <c r="F2874" s="5">
        <v>0.0</v>
      </c>
      <c r="G2874" s="5">
        <v>0.0</v>
      </c>
      <c r="H2874" s="6">
        <v>4394.502</v>
      </c>
      <c r="I2874" s="3"/>
    </row>
    <row r="2875" ht="11.25" customHeight="1">
      <c r="A2875" s="4" t="s">
        <v>121</v>
      </c>
      <c r="B2875" s="7">
        <f t="shared" si="107"/>
        <v>1991</v>
      </c>
      <c r="C2875" s="2" t="s">
        <v>117</v>
      </c>
      <c r="D2875" s="5">
        <v>0.0</v>
      </c>
      <c r="E2875" s="5">
        <v>0.0</v>
      </c>
      <c r="F2875" s="5">
        <v>0.0</v>
      </c>
      <c r="G2875" s="5">
        <v>0.0</v>
      </c>
      <c r="H2875" s="6">
        <v>4441.582</v>
      </c>
      <c r="I2875" s="3"/>
    </row>
    <row r="2876" ht="11.25" customHeight="1">
      <c r="A2876" s="4" t="s">
        <v>121</v>
      </c>
      <c r="B2876" s="7">
        <f t="shared" si="107"/>
        <v>1992</v>
      </c>
      <c r="C2876" s="2" t="s">
        <v>117</v>
      </c>
      <c r="D2876" s="5">
        <v>0.0</v>
      </c>
      <c r="E2876" s="5">
        <v>0.0</v>
      </c>
      <c r="F2876" s="5">
        <v>0.0</v>
      </c>
      <c r="G2876" s="5">
        <v>0.0</v>
      </c>
      <c r="H2876" s="6">
        <v>4476.402</v>
      </c>
      <c r="I2876" s="3"/>
    </row>
    <row r="2877" ht="11.25" customHeight="1">
      <c r="A2877" s="4" t="s">
        <v>121</v>
      </c>
      <c r="B2877" s="7">
        <f t="shared" si="107"/>
        <v>1993</v>
      </c>
      <c r="C2877" s="2" t="s">
        <v>117</v>
      </c>
      <c r="D2877" s="5">
        <v>0.0</v>
      </c>
      <c r="E2877" s="5">
        <v>0.0</v>
      </c>
      <c r="F2877" s="5">
        <v>0.0</v>
      </c>
      <c r="G2877" s="5">
        <v>0.0</v>
      </c>
      <c r="H2877" s="6">
        <v>4506.563</v>
      </c>
      <c r="I2877" s="3"/>
    </row>
    <row r="2878" ht="11.25" customHeight="1">
      <c r="A2878" s="4" t="s">
        <v>121</v>
      </c>
      <c r="B2878" s="7">
        <f t="shared" si="107"/>
        <v>1994</v>
      </c>
      <c r="C2878" s="2" t="s">
        <v>117</v>
      </c>
      <c r="D2878" s="5">
        <v>0.0</v>
      </c>
      <c r="E2878" s="5">
        <v>0.0</v>
      </c>
      <c r="F2878" s="5">
        <v>0.0</v>
      </c>
      <c r="G2878" s="5">
        <v>0.0</v>
      </c>
      <c r="H2878" s="6">
        <v>4542.747</v>
      </c>
      <c r="I2878" s="3"/>
    </row>
    <row r="2879" ht="11.25" customHeight="1">
      <c r="A2879" s="4" t="s">
        <v>121</v>
      </c>
      <c r="B2879" s="7">
        <f t="shared" si="107"/>
        <v>1995</v>
      </c>
      <c r="C2879" s="2" t="s">
        <v>117</v>
      </c>
      <c r="D2879" s="5">
        <v>86.432</v>
      </c>
      <c r="E2879" s="5">
        <v>0.0</v>
      </c>
      <c r="F2879" s="5">
        <v>0.199</v>
      </c>
      <c r="G2879" s="5">
        <v>726.89</v>
      </c>
      <c r="H2879" s="6">
        <v>4592.135</v>
      </c>
      <c r="I2879" s="3"/>
    </row>
    <row r="2880" ht="11.25" customHeight="1">
      <c r="A2880" s="4" t="s">
        <v>121</v>
      </c>
      <c r="B2880" s="7">
        <f t="shared" si="107"/>
        <v>1996</v>
      </c>
      <c r="C2880" s="2" t="s">
        <v>117</v>
      </c>
      <c r="D2880" s="5">
        <v>560.065</v>
      </c>
      <c r="E2880" s="5">
        <v>0.0</v>
      </c>
      <c r="F2880" s="5">
        <v>1.5</v>
      </c>
      <c r="G2880" s="5">
        <v>1489.684</v>
      </c>
      <c r="H2880" s="6">
        <v>4658.815</v>
      </c>
      <c r="I2880" s="3"/>
    </row>
    <row r="2881" ht="11.25" customHeight="1">
      <c r="A2881" s="4" t="s">
        <v>121</v>
      </c>
      <c r="B2881" s="7">
        <f t="shared" si="107"/>
        <v>1997</v>
      </c>
      <c r="C2881" s="2" t="s">
        <v>117</v>
      </c>
      <c r="D2881" s="5">
        <v>694.1</v>
      </c>
      <c r="E2881" s="5">
        <v>0.0</v>
      </c>
      <c r="F2881" s="5">
        <v>4.404</v>
      </c>
      <c r="G2881" s="5">
        <v>1639.476</v>
      </c>
      <c r="H2881" s="6">
        <v>4739.263</v>
      </c>
      <c r="I2881" s="3"/>
    </row>
    <row r="2882" ht="11.25" customHeight="1">
      <c r="A2882" s="4" t="s">
        <v>121</v>
      </c>
      <c r="B2882" s="7">
        <f t="shared" si="107"/>
        <v>1998</v>
      </c>
      <c r="C2882" s="2" t="s">
        <v>117</v>
      </c>
      <c r="D2882" s="5">
        <v>1569.243</v>
      </c>
      <c r="E2882" s="5">
        <v>0.0</v>
      </c>
      <c r="F2882" s="5">
        <v>24.732</v>
      </c>
      <c r="G2882" s="5">
        <v>171.872</v>
      </c>
      <c r="H2882" s="6">
        <v>4823.87</v>
      </c>
      <c r="I2882" s="3"/>
    </row>
    <row r="2883" ht="11.25" customHeight="1">
      <c r="A2883" s="4" t="s">
        <v>121</v>
      </c>
      <c r="B2883" s="7">
        <f t="shared" si="107"/>
        <v>1999</v>
      </c>
      <c r="C2883" s="2" t="s">
        <v>117</v>
      </c>
      <c r="D2883" s="5">
        <v>1716.475</v>
      </c>
      <c r="E2883" s="5">
        <v>0.0</v>
      </c>
      <c r="F2883" s="5">
        <v>26.87</v>
      </c>
      <c r="G2883" s="5">
        <v>151.174</v>
      </c>
      <c r="H2883" s="6">
        <v>4898.865</v>
      </c>
      <c r="I2883" s="3"/>
    </row>
    <row r="2884" ht="11.25" customHeight="1">
      <c r="A2884" s="4" t="s">
        <v>121</v>
      </c>
      <c r="B2884" s="7">
        <f t="shared" si="107"/>
        <v>2000</v>
      </c>
      <c r="C2884" s="2" t="s">
        <v>117</v>
      </c>
      <c r="D2884" s="5">
        <v>3748.22</v>
      </c>
      <c r="E2884" s="5">
        <v>0.0</v>
      </c>
      <c r="F2884" s="5">
        <v>216.78</v>
      </c>
      <c r="G2884" s="5">
        <v>1405.232</v>
      </c>
      <c r="H2884" s="6">
        <v>4954.85</v>
      </c>
      <c r="I2884" s="3"/>
    </row>
    <row r="2885" ht="11.25" customHeight="1">
      <c r="A2885" s="4" t="s">
        <v>121</v>
      </c>
      <c r="B2885" s="7">
        <f t="shared" si="107"/>
        <v>2001</v>
      </c>
      <c r="C2885" s="2" t="s">
        <v>117</v>
      </c>
      <c r="D2885" s="5">
        <v>2250.663</v>
      </c>
      <c r="E2885" s="5">
        <v>0.0</v>
      </c>
      <c r="F2885" s="5">
        <v>170.898</v>
      </c>
      <c r="G2885" s="5">
        <v>469.225</v>
      </c>
      <c r="H2885" s="6">
        <v>4988.162</v>
      </c>
      <c r="I2885" s="3"/>
    </row>
    <row r="2886" ht="11.25" customHeight="1">
      <c r="A2886" s="4" t="s">
        <v>121</v>
      </c>
      <c r="B2886" s="7">
        <f t="shared" si="107"/>
        <v>2002</v>
      </c>
      <c r="C2886" s="2" t="s">
        <v>117</v>
      </c>
      <c r="D2886" s="5">
        <v>2525.915</v>
      </c>
      <c r="E2886" s="5">
        <v>0.0</v>
      </c>
      <c r="F2886" s="5">
        <v>271.25</v>
      </c>
      <c r="G2886" s="5">
        <v>109.295</v>
      </c>
      <c r="H2886" s="6">
        <v>5003.394</v>
      </c>
      <c r="I2886" s="3"/>
    </row>
    <row r="2887" ht="11.25" customHeight="1">
      <c r="A2887" s="4" t="s">
        <v>121</v>
      </c>
      <c r="B2887" s="2">
        <v>2003.0</v>
      </c>
      <c r="C2887" s="2" t="s">
        <v>117</v>
      </c>
      <c r="D2887" s="5">
        <v>3398.62</v>
      </c>
      <c r="E2887" s="5">
        <v>0.0</v>
      </c>
      <c r="F2887" s="5">
        <v>104.58</v>
      </c>
      <c r="G2887" s="5">
        <v>45.684</v>
      </c>
      <c r="H2887" s="6">
        <v>5009.453</v>
      </c>
      <c r="I2887" s="3"/>
    </row>
    <row r="2888" ht="11.25" customHeight="1">
      <c r="A2888" s="4" t="s">
        <v>121</v>
      </c>
      <c r="B2888" s="2">
        <v>2004.0</v>
      </c>
      <c r="C2888" s="2" t="s">
        <v>117</v>
      </c>
      <c r="D2888" s="5">
        <v>2136.283</v>
      </c>
      <c r="E2888" s="5">
        <v>0.0</v>
      </c>
      <c r="F2888" s="5">
        <v>207.259</v>
      </c>
      <c r="G2888" s="5">
        <v>317.458</v>
      </c>
      <c r="H2888" s="6">
        <v>5019.31</v>
      </c>
      <c r="I2888" s="3"/>
    </row>
    <row r="2889" ht="11.25" customHeight="1">
      <c r="A2889" s="4" t="s">
        <v>121</v>
      </c>
      <c r="B2889" s="2">
        <v>2005.0</v>
      </c>
      <c r="C2889" s="2" t="s">
        <v>117</v>
      </c>
      <c r="D2889" s="5">
        <v>1983.797</v>
      </c>
      <c r="E2889" s="5">
        <v>0.0</v>
      </c>
      <c r="F2889" s="5">
        <v>259.569</v>
      </c>
      <c r="G2889" s="5">
        <v>261.456</v>
      </c>
      <c r="H2889" s="6">
        <v>5042.381</v>
      </c>
      <c r="I2889" s="3"/>
    </row>
    <row r="2890" ht="11.25" customHeight="1">
      <c r="A2890" s="4" t="s">
        <v>121</v>
      </c>
      <c r="B2890" s="2">
        <v>2006.0</v>
      </c>
      <c r="C2890" s="2" t="s">
        <v>117</v>
      </c>
      <c r="D2890" s="5">
        <v>2399.757</v>
      </c>
      <c r="E2890" s="5">
        <v>0.0</v>
      </c>
      <c r="F2890" s="5">
        <v>260.752</v>
      </c>
      <c r="G2890" s="5">
        <v>302.292</v>
      </c>
      <c r="H2890" s="6">
        <v>5081.62</v>
      </c>
      <c r="I2890" s="3"/>
    </row>
    <row r="2891" ht="11.25" customHeight="1">
      <c r="A2891" s="4" t="s">
        <v>122</v>
      </c>
      <c r="B2891" s="2">
        <v>1980.0</v>
      </c>
      <c r="C2891" s="2" t="s">
        <v>117</v>
      </c>
      <c r="D2891" s="5">
        <v>0.0</v>
      </c>
      <c r="E2891" s="5">
        <v>0.0</v>
      </c>
      <c r="F2891" s="5">
        <v>0.0</v>
      </c>
      <c r="G2891" s="5">
        <v>0.0</v>
      </c>
      <c r="H2891" s="6">
        <v>3917.642</v>
      </c>
      <c r="I2891" s="3"/>
    </row>
    <row r="2892" ht="11.25" customHeight="1">
      <c r="A2892" s="4" t="s">
        <v>122</v>
      </c>
      <c r="B2892" s="2">
        <v>1981.0</v>
      </c>
      <c r="C2892" s="2" t="s">
        <v>117</v>
      </c>
      <c r="D2892" s="5">
        <v>0.0</v>
      </c>
      <c r="E2892" s="5">
        <v>0.0</v>
      </c>
      <c r="F2892" s="5">
        <v>0.0</v>
      </c>
      <c r="G2892" s="5">
        <v>0.0</v>
      </c>
      <c r="H2892" s="6">
        <v>4030.104</v>
      </c>
      <c r="I2892" s="3"/>
    </row>
    <row r="2893" ht="11.25" customHeight="1">
      <c r="A2893" s="4" t="s">
        <v>122</v>
      </c>
      <c r="B2893" s="2">
        <v>1982.0</v>
      </c>
      <c r="C2893" s="2" t="s">
        <v>117</v>
      </c>
      <c r="D2893" s="5">
        <v>0.0</v>
      </c>
      <c r="E2893" s="5">
        <v>0.0</v>
      </c>
      <c r="F2893" s="5">
        <v>0.0</v>
      </c>
      <c r="G2893" s="5">
        <v>0.0</v>
      </c>
      <c r="H2893" s="6">
        <v>4146.923</v>
      </c>
      <c r="I2893" s="3"/>
    </row>
    <row r="2894" ht="11.25" customHeight="1">
      <c r="A2894" s="4" t="s">
        <v>122</v>
      </c>
      <c r="B2894" s="7">
        <f t="shared" ref="B2894:B2913" si="108">B2893+1</f>
        <v>1983</v>
      </c>
      <c r="C2894" s="2" t="s">
        <v>117</v>
      </c>
      <c r="D2894" s="5">
        <v>0.0</v>
      </c>
      <c r="E2894" s="5">
        <v>0.0</v>
      </c>
      <c r="F2894" s="5">
        <v>0.0</v>
      </c>
      <c r="G2894" s="5">
        <v>0.0</v>
      </c>
      <c r="H2894" s="6">
        <v>4269.775</v>
      </c>
      <c r="I2894" s="3"/>
    </row>
    <row r="2895" ht="11.25" customHeight="1">
      <c r="A2895" s="4" t="s">
        <v>122</v>
      </c>
      <c r="B2895" s="7">
        <f t="shared" si="108"/>
        <v>1984</v>
      </c>
      <c r="C2895" s="2" t="s">
        <v>117</v>
      </c>
      <c r="D2895" s="5">
        <v>0.0</v>
      </c>
      <c r="E2895" s="5">
        <v>0.0</v>
      </c>
      <c r="F2895" s="5">
        <v>0.0</v>
      </c>
      <c r="G2895" s="5">
        <v>0.0</v>
      </c>
      <c r="H2895" s="6">
        <v>4400.743</v>
      </c>
      <c r="I2895" s="3"/>
    </row>
    <row r="2896" ht="11.25" customHeight="1">
      <c r="A2896" s="4" t="s">
        <v>122</v>
      </c>
      <c r="B2896" s="7">
        <f t="shared" si="108"/>
        <v>1985</v>
      </c>
      <c r="C2896" s="2" t="s">
        <v>117</v>
      </c>
      <c r="D2896" s="5">
        <v>0.0</v>
      </c>
      <c r="E2896" s="5">
        <v>0.0</v>
      </c>
      <c r="F2896" s="5">
        <v>0.0</v>
      </c>
      <c r="G2896" s="5">
        <v>0.0</v>
      </c>
      <c r="H2896" s="6">
        <v>4540.688</v>
      </c>
      <c r="I2896" s="3"/>
    </row>
    <row r="2897" ht="11.25" customHeight="1">
      <c r="A2897" s="4" t="s">
        <v>122</v>
      </c>
      <c r="B2897" s="7">
        <f t="shared" si="108"/>
        <v>1986</v>
      </c>
      <c r="C2897" s="2" t="s">
        <v>117</v>
      </c>
      <c r="D2897" s="5">
        <v>0.0</v>
      </c>
      <c r="E2897" s="5">
        <v>0.0</v>
      </c>
      <c r="F2897" s="5">
        <v>0.0</v>
      </c>
      <c r="G2897" s="5">
        <v>0.0</v>
      </c>
      <c r="H2897" s="6">
        <v>4690.913</v>
      </c>
      <c r="I2897" s="3"/>
    </row>
    <row r="2898" ht="11.25" customHeight="1">
      <c r="A2898" s="4" t="s">
        <v>122</v>
      </c>
      <c r="B2898" s="7">
        <f t="shared" si="108"/>
        <v>1987</v>
      </c>
      <c r="C2898" s="2" t="s">
        <v>117</v>
      </c>
      <c r="D2898" s="5">
        <v>0.0</v>
      </c>
      <c r="E2898" s="5">
        <v>0.0</v>
      </c>
      <c r="F2898" s="5">
        <v>0.0</v>
      </c>
      <c r="G2898" s="5">
        <v>0.0</v>
      </c>
      <c r="H2898" s="6">
        <v>4849.253</v>
      </c>
      <c r="I2898" s="3"/>
    </row>
    <row r="2899" ht="11.25" customHeight="1">
      <c r="A2899" s="4" t="s">
        <v>122</v>
      </c>
      <c r="B2899" s="7">
        <f t="shared" si="108"/>
        <v>1988</v>
      </c>
      <c r="C2899" s="2" t="s">
        <v>117</v>
      </c>
      <c r="D2899" s="5">
        <v>0.0</v>
      </c>
      <c r="E2899" s="5">
        <v>0.0</v>
      </c>
      <c r="F2899" s="5">
        <v>0.0</v>
      </c>
      <c r="G2899" s="5">
        <v>0.0</v>
      </c>
      <c r="H2899" s="6">
        <v>5008.827</v>
      </c>
      <c r="I2899" s="3"/>
    </row>
    <row r="2900" ht="11.25" customHeight="1">
      <c r="A2900" s="4" t="s">
        <v>122</v>
      </c>
      <c r="B2900" s="7">
        <f t="shared" si="108"/>
        <v>1989</v>
      </c>
      <c r="C2900" s="2" t="s">
        <v>117</v>
      </c>
      <c r="D2900" s="5">
        <v>0.0</v>
      </c>
      <c r="E2900" s="5">
        <v>0.0</v>
      </c>
      <c r="F2900" s="5">
        <v>0.0</v>
      </c>
      <c r="G2900" s="5">
        <v>0.0</v>
      </c>
      <c r="H2900" s="6">
        <v>5160.375</v>
      </c>
      <c r="I2900" s="3"/>
    </row>
    <row r="2901" ht="11.25" customHeight="1">
      <c r="A2901" s="4" t="s">
        <v>122</v>
      </c>
      <c r="B2901" s="7">
        <f t="shared" si="108"/>
        <v>1990</v>
      </c>
      <c r="C2901" s="2" t="s">
        <v>117</v>
      </c>
      <c r="D2901" s="5">
        <v>0.0</v>
      </c>
      <c r="E2901" s="5">
        <v>0.0</v>
      </c>
      <c r="F2901" s="5">
        <v>0.0</v>
      </c>
      <c r="G2901" s="5">
        <v>0.0</v>
      </c>
      <c r="H2901" s="6">
        <v>5297.286</v>
      </c>
      <c r="I2901" s="3"/>
    </row>
    <row r="2902" ht="11.25" customHeight="1">
      <c r="A2902" s="4" t="s">
        <v>122</v>
      </c>
      <c r="B2902" s="7">
        <f t="shared" si="108"/>
        <v>1991</v>
      </c>
      <c r="C2902" s="2" t="s">
        <v>117</v>
      </c>
      <c r="D2902" s="5">
        <v>4.0</v>
      </c>
      <c r="E2902" s="5">
        <v>0.0</v>
      </c>
      <c r="F2902" s="5">
        <v>0.0</v>
      </c>
      <c r="G2902" s="5">
        <v>1.9</v>
      </c>
      <c r="H2902" s="6">
        <v>5417.554</v>
      </c>
      <c r="I2902" s="3"/>
    </row>
    <row r="2903" ht="11.25" customHeight="1">
      <c r="A2903" s="4" t="s">
        <v>122</v>
      </c>
      <c r="B2903" s="7">
        <f t="shared" si="108"/>
        <v>1992</v>
      </c>
      <c r="C2903" s="2" t="s">
        <v>117</v>
      </c>
      <c r="D2903" s="5">
        <v>0.0</v>
      </c>
      <c r="E2903" s="5">
        <v>0.0</v>
      </c>
      <c r="F2903" s="5">
        <v>0.0</v>
      </c>
      <c r="G2903" s="5">
        <v>6.7</v>
      </c>
      <c r="H2903" s="6">
        <v>5523.207</v>
      </c>
      <c r="I2903" s="3"/>
    </row>
    <row r="2904" ht="11.25" customHeight="1">
      <c r="A2904" s="4" t="s">
        <v>122</v>
      </c>
      <c r="B2904" s="7">
        <f t="shared" si="108"/>
        <v>1993</v>
      </c>
      <c r="C2904" s="2" t="s">
        <v>117</v>
      </c>
      <c r="D2904" s="5">
        <v>5900.0</v>
      </c>
      <c r="E2904" s="5">
        <v>0.0</v>
      </c>
      <c r="F2904" s="5">
        <v>0.0</v>
      </c>
      <c r="G2904" s="5">
        <v>37.9</v>
      </c>
      <c r="H2904" s="6">
        <v>5616.797</v>
      </c>
      <c r="I2904" s="3"/>
    </row>
    <row r="2905" ht="11.25" customHeight="1">
      <c r="A2905" s="4" t="s">
        <v>122</v>
      </c>
      <c r="B2905" s="7">
        <f t="shared" si="108"/>
        <v>1994</v>
      </c>
      <c r="C2905" s="2" t="s">
        <v>117</v>
      </c>
      <c r="D2905" s="5">
        <v>2700.0</v>
      </c>
      <c r="E2905" s="5">
        <v>0.0</v>
      </c>
      <c r="F2905" s="5">
        <v>0.0</v>
      </c>
      <c r="G2905" s="5">
        <v>243.6</v>
      </c>
      <c r="H2905" s="6">
        <v>5702.611</v>
      </c>
      <c r="I2905" s="3"/>
    </row>
    <row r="2906" ht="11.25" customHeight="1">
      <c r="A2906" s="4" t="s">
        <v>122</v>
      </c>
      <c r="B2906" s="7">
        <f t="shared" si="108"/>
        <v>1995</v>
      </c>
      <c r="C2906" s="2" t="s">
        <v>117</v>
      </c>
      <c r="D2906" s="5">
        <v>9.922</v>
      </c>
      <c r="E2906" s="5">
        <v>0.0</v>
      </c>
      <c r="F2906" s="5">
        <v>0.0</v>
      </c>
      <c r="G2906" s="5">
        <v>1571.4</v>
      </c>
      <c r="H2906" s="6">
        <v>5784.33</v>
      </c>
      <c r="I2906" s="3"/>
    </row>
    <row r="2907" ht="11.25" customHeight="1">
      <c r="A2907" s="4" t="s">
        <v>122</v>
      </c>
      <c r="B2907" s="7">
        <f t="shared" si="108"/>
        <v>1996</v>
      </c>
      <c r="C2907" s="2" t="s">
        <v>117</v>
      </c>
      <c r="D2907" s="5">
        <v>22.0</v>
      </c>
      <c r="E2907" s="5">
        <v>0.0</v>
      </c>
      <c r="F2907" s="5">
        <v>6.35</v>
      </c>
      <c r="G2907" s="5">
        <v>3405.0</v>
      </c>
      <c r="H2907" s="6">
        <v>5862.347</v>
      </c>
      <c r="I2907" s="3"/>
    </row>
    <row r="2908" ht="11.25" customHeight="1">
      <c r="A2908" s="4" t="s">
        <v>122</v>
      </c>
      <c r="B2908" s="7">
        <f t="shared" si="108"/>
        <v>1997</v>
      </c>
      <c r="C2908" s="2" t="s">
        <v>117</v>
      </c>
      <c r="D2908" s="5">
        <v>336.311</v>
      </c>
      <c r="E2908" s="5">
        <v>0.0</v>
      </c>
      <c r="F2908" s="5">
        <v>60.0</v>
      </c>
      <c r="G2908" s="5">
        <v>3455.51</v>
      </c>
      <c r="H2908" s="6">
        <v>5937.177</v>
      </c>
      <c r="I2908" s="3"/>
    </row>
    <row r="2909" ht="11.25" customHeight="1">
      <c r="A2909" s="4" t="s">
        <v>122</v>
      </c>
      <c r="B2909" s="7">
        <f t="shared" si="108"/>
        <v>1998</v>
      </c>
      <c r="C2909" s="2" t="s">
        <v>117</v>
      </c>
      <c r="D2909" s="5">
        <v>323.331</v>
      </c>
      <c r="E2909" s="5">
        <v>0.0</v>
      </c>
      <c r="F2909" s="5">
        <v>271.471</v>
      </c>
      <c r="G2909" s="5">
        <v>1190.4</v>
      </c>
      <c r="H2909" s="6">
        <v>6012.933</v>
      </c>
      <c r="I2909" s="3"/>
    </row>
    <row r="2910" ht="11.25" customHeight="1">
      <c r="A2910" s="4" t="s">
        <v>122</v>
      </c>
      <c r="B2910" s="7">
        <f t="shared" si="108"/>
        <v>1999</v>
      </c>
      <c r="C2910" s="2" t="s">
        <v>117</v>
      </c>
      <c r="D2910" s="5">
        <v>0.0</v>
      </c>
      <c r="E2910" s="5">
        <v>0.0</v>
      </c>
      <c r="F2910" s="5">
        <v>708.82</v>
      </c>
      <c r="G2910" s="5">
        <v>1269.278</v>
      </c>
      <c r="H2910" s="6">
        <v>6094.661</v>
      </c>
      <c r="I2910" s="3"/>
    </row>
    <row r="2911" ht="11.25" customHeight="1">
      <c r="A2911" s="4" t="s">
        <v>122</v>
      </c>
      <c r="B2911" s="7">
        <f t="shared" si="108"/>
        <v>2000</v>
      </c>
      <c r="C2911" s="2" t="s">
        <v>117</v>
      </c>
      <c r="D2911" s="5">
        <v>430.0</v>
      </c>
      <c r="E2911" s="5">
        <v>0.0</v>
      </c>
      <c r="F2911" s="5">
        <v>1882.929</v>
      </c>
      <c r="G2911" s="5">
        <v>4778.448</v>
      </c>
      <c r="H2911" s="6">
        <v>6186.152</v>
      </c>
      <c r="I2911" s="3"/>
    </row>
    <row r="2912" ht="11.25" customHeight="1">
      <c r="A2912" s="4" t="s">
        <v>122</v>
      </c>
      <c r="B2912" s="7">
        <f t="shared" si="108"/>
        <v>2001</v>
      </c>
      <c r="C2912" s="2" t="s">
        <v>117</v>
      </c>
      <c r="D2912" s="5">
        <v>750.486</v>
      </c>
      <c r="E2912" s="5">
        <v>0.0</v>
      </c>
      <c r="F2912" s="5">
        <v>4239.005</v>
      </c>
      <c r="G2912" s="5">
        <v>3664.277</v>
      </c>
      <c r="H2912" s="6">
        <v>6289.34</v>
      </c>
      <c r="I2912" s="3"/>
    </row>
    <row r="2913" ht="11.25" customHeight="1">
      <c r="A2913" s="4" t="s">
        <v>122</v>
      </c>
      <c r="B2913" s="7">
        <f t="shared" si="108"/>
        <v>2002</v>
      </c>
      <c r="C2913" s="2" t="s">
        <v>117</v>
      </c>
      <c r="D2913" s="5">
        <v>998.956</v>
      </c>
      <c r="E2913" s="5">
        <v>0.0</v>
      </c>
      <c r="F2913" s="5">
        <v>3958.182</v>
      </c>
      <c r="G2913" s="5">
        <v>1624.101</v>
      </c>
      <c r="H2913" s="6">
        <v>6404.118</v>
      </c>
      <c r="I2913" s="3"/>
    </row>
    <row r="2914" ht="11.25" customHeight="1">
      <c r="A2914" s="4" t="s">
        <v>122</v>
      </c>
      <c r="B2914" s="2">
        <v>2003.0</v>
      </c>
      <c r="C2914" s="2" t="s">
        <v>117</v>
      </c>
      <c r="D2914" s="5">
        <v>1424.92</v>
      </c>
      <c r="E2914" s="5">
        <v>0.0</v>
      </c>
      <c r="F2914" s="5">
        <v>5600.309</v>
      </c>
      <c r="G2914" s="5">
        <v>2371.005</v>
      </c>
      <c r="H2914" s="6">
        <v>6529.609</v>
      </c>
      <c r="I2914" s="3"/>
    </row>
    <row r="2915" ht="11.25" customHeight="1">
      <c r="A2915" s="4" t="s">
        <v>122</v>
      </c>
      <c r="B2915" s="2">
        <v>2004.0</v>
      </c>
      <c r="C2915" s="2" t="s">
        <v>117</v>
      </c>
      <c r="D2915" s="5">
        <v>929.983</v>
      </c>
      <c r="E2915" s="5">
        <v>0.0</v>
      </c>
      <c r="F2915" s="5">
        <v>4794.057</v>
      </c>
      <c r="G2915" s="5">
        <v>2315.608</v>
      </c>
      <c r="H2915" s="6">
        <v>6663.929</v>
      </c>
      <c r="I2915" s="3"/>
    </row>
    <row r="2916" ht="11.25" customHeight="1">
      <c r="A2916" s="4" t="s">
        <v>122</v>
      </c>
      <c r="B2916" s="2">
        <v>2005.0</v>
      </c>
      <c r="C2916" s="2" t="s">
        <v>117</v>
      </c>
      <c r="D2916" s="5">
        <v>1164.425</v>
      </c>
      <c r="E2916" s="5">
        <v>0.0</v>
      </c>
      <c r="F2916" s="5">
        <v>2344.633</v>
      </c>
      <c r="G2916" s="5">
        <v>1104.375</v>
      </c>
      <c r="H2916" s="6">
        <v>6805.655</v>
      </c>
      <c r="I2916" s="3"/>
    </row>
    <row r="2917" ht="11.25" customHeight="1">
      <c r="A2917" s="4" t="s">
        <v>122</v>
      </c>
      <c r="B2917" s="2">
        <v>2006.0</v>
      </c>
      <c r="C2917" s="2" t="s">
        <v>117</v>
      </c>
      <c r="D2917" s="5">
        <v>1305.544</v>
      </c>
      <c r="E2917" s="5">
        <v>0.0</v>
      </c>
      <c r="F2917" s="5">
        <v>2097.492</v>
      </c>
      <c r="G2917" s="5">
        <v>1386.76</v>
      </c>
      <c r="H2917" s="6">
        <v>6954.522</v>
      </c>
      <c r="I2917" s="3"/>
    </row>
    <row r="2918" ht="11.25" customHeight="1">
      <c r="A2918" s="4" t="s">
        <v>123</v>
      </c>
      <c r="B2918" s="2">
        <v>1980.0</v>
      </c>
      <c r="C2918" s="2" t="s">
        <v>117</v>
      </c>
      <c r="D2918" s="5">
        <v>0.0</v>
      </c>
      <c r="E2918" s="5">
        <v>0.0</v>
      </c>
      <c r="F2918" s="5">
        <v>0.0</v>
      </c>
      <c r="G2918" s="5">
        <v>0.0</v>
      </c>
      <c r="H2918" s="6">
        <v>2861.0</v>
      </c>
      <c r="I2918" s="3"/>
    </row>
    <row r="2919" ht="11.25" customHeight="1">
      <c r="A2919" s="4" t="s">
        <v>123</v>
      </c>
      <c r="B2919" s="2">
        <v>1981.0</v>
      </c>
      <c r="C2919" s="2" t="s">
        <v>117</v>
      </c>
      <c r="D2919" s="5">
        <v>0.0</v>
      </c>
      <c r="E2919" s="5">
        <v>0.0</v>
      </c>
      <c r="F2919" s="5">
        <v>0.0</v>
      </c>
      <c r="G2919" s="5">
        <v>0.0</v>
      </c>
      <c r="H2919" s="6">
        <v>2931.343</v>
      </c>
      <c r="I2919" s="3"/>
    </row>
    <row r="2920" ht="11.25" customHeight="1">
      <c r="A2920" s="4" t="s">
        <v>123</v>
      </c>
      <c r="B2920" s="2">
        <v>1982.0</v>
      </c>
      <c r="C2920" s="2" t="s">
        <v>117</v>
      </c>
      <c r="D2920" s="5">
        <v>0.0</v>
      </c>
      <c r="E2920" s="5">
        <v>0.0</v>
      </c>
      <c r="F2920" s="5">
        <v>0.0</v>
      </c>
      <c r="G2920" s="5">
        <v>0.0</v>
      </c>
      <c r="H2920" s="6">
        <v>3002.785</v>
      </c>
      <c r="I2920" s="3"/>
    </row>
    <row r="2921" ht="11.25" customHeight="1">
      <c r="A2921" s="4" t="s">
        <v>123</v>
      </c>
      <c r="B2921" s="7">
        <f t="shared" ref="B2921:B2940" si="109">B2920+1</f>
        <v>1983</v>
      </c>
      <c r="C2921" s="2" t="s">
        <v>117</v>
      </c>
      <c r="D2921" s="5">
        <v>0.0</v>
      </c>
      <c r="E2921" s="5">
        <v>0.0</v>
      </c>
      <c r="F2921" s="5">
        <v>0.0</v>
      </c>
      <c r="G2921" s="5">
        <v>0.0</v>
      </c>
      <c r="H2921" s="6">
        <v>3075.867</v>
      </c>
      <c r="I2921" s="3"/>
    </row>
    <row r="2922" ht="11.25" customHeight="1">
      <c r="A2922" s="4" t="s">
        <v>123</v>
      </c>
      <c r="B2922" s="7">
        <f t="shared" si="109"/>
        <v>1984</v>
      </c>
      <c r="C2922" s="2" t="s">
        <v>117</v>
      </c>
      <c r="D2922" s="5">
        <v>0.0</v>
      </c>
      <c r="E2922" s="5">
        <v>0.0</v>
      </c>
      <c r="F2922" s="5">
        <v>0.0</v>
      </c>
      <c r="G2922" s="5">
        <v>0.0</v>
      </c>
      <c r="H2922" s="6">
        <v>3151.262</v>
      </c>
      <c r="I2922" s="3"/>
    </row>
    <row r="2923" ht="11.25" customHeight="1">
      <c r="A2923" s="4" t="s">
        <v>123</v>
      </c>
      <c r="B2923" s="7">
        <f t="shared" si="109"/>
        <v>1985</v>
      </c>
      <c r="C2923" s="2" t="s">
        <v>117</v>
      </c>
      <c r="D2923" s="5">
        <v>0.0</v>
      </c>
      <c r="E2923" s="5">
        <v>0.0</v>
      </c>
      <c r="F2923" s="5">
        <v>0.0</v>
      </c>
      <c r="G2923" s="5">
        <v>0.0</v>
      </c>
      <c r="H2923" s="6">
        <v>3229.499</v>
      </c>
      <c r="I2923" s="3"/>
    </row>
    <row r="2924" ht="11.25" customHeight="1">
      <c r="A2924" s="4" t="s">
        <v>123</v>
      </c>
      <c r="B2924" s="7">
        <f t="shared" si="109"/>
        <v>1986</v>
      </c>
      <c r="C2924" s="2" t="s">
        <v>117</v>
      </c>
      <c r="D2924" s="5">
        <v>0.0</v>
      </c>
      <c r="E2924" s="5">
        <v>0.0</v>
      </c>
      <c r="F2924" s="5">
        <v>0.0</v>
      </c>
      <c r="G2924" s="5">
        <v>0.0</v>
      </c>
      <c r="H2924" s="6">
        <v>3310.059</v>
      </c>
      <c r="I2924" s="3"/>
    </row>
    <row r="2925" ht="11.25" customHeight="1">
      <c r="A2925" s="4" t="s">
        <v>123</v>
      </c>
      <c r="B2925" s="7">
        <f t="shared" si="109"/>
        <v>1987</v>
      </c>
      <c r="C2925" s="2" t="s">
        <v>117</v>
      </c>
      <c r="D2925" s="5">
        <v>0.0</v>
      </c>
      <c r="E2925" s="5">
        <v>0.0</v>
      </c>
      <c r="F2925" s="5">
        <v>0.0</v>
      </c>
      <c r="G2925" s="5">
        <v>0.0</v>
      </c>
      <c r="H2925" s="6">
        <v>3392.823</v>
      </c>
      <c r="I2925" s="3"/>
    </row>
    <row r="2926" ht="11.25" customHeight="1">
      <c r="A2926" s="4" t="s">
        <v>123</v>
      </c>
      <c r="B2926" s="7">
        <f t="shared" si="109"/>
        <v>1988</v>
      </c>
      <c r="C2926" s="2" t="s">
        <v>117</v>
      </c>
      <c r="D2926" s="5">
        <v>0.0</v>
      </c>
      <c r="E2926" s="5">
        <v>0.0</v>
      </c>
      <c r="F2926" s="5">
        <v>0.0</v>
      </c>
      <c r="G2926" s="5">
        <v>0.0</v>
      </c>
      <c r="H2926" s="6">
        <v>3479.088</v>
      </c>
      <c r="I2926" s="3"/>
    </row>
    <row r="2927" ht="11.25" customHeight="1">
      <c r="A2927" s="4" t="s">
        <v>123</v>
      </c>
      <c r="B2927" s="7">
        <f t="shared" si="109"/>
        <v>1989</v>
      </c>
      <c r="C2927" s="2" t="s">
        <v>117</v>
      </c>
      <c r="D2927" s="5">
        <v>0.0</v>
      </c>
      <c r="E2927" s="5">
        <v>0.0</v>
      </c>
      <c r="F2927" s="5">
        <v>0.0</v>
      </c>
      <c r="G2927" s="5">
        <v>0.0</v>
      </c>
      <c r="H2927" s="6">
        <v>3570.558</v>
      </c>
      <c r="I2927" s="3"/>
    </row>
    <row r="2928" ht="11.25" customHeight="1">
      <c r="A2928" s="4" t="s">
        <v>123</v>
      </c>
      <c r="B2928" s="7">
        <f t="shared" si="109"/>
        <v>1990</v>
      </c>
      <c r="C2928" s="2" t="s">
        <v>117</v>
      </c>
      <c r="D2928" s="5">
        <v>0.0</v>
      </c>
      <c r="E2928" s="5">
        <v>0.0</v>
      </c>
      <c r="F2928" s="5">
        <v>0.0</v>
      </c>
      <c r="G2928" s="5">
        <v>0.0</v>
      </c>
      <c r="H2928" s="6">
        <v>3668.0</v>
      </c>
      <c r="I2928" s="3"/>
    </row>
    <row r="2929" ht="11.25" customHeight="1">
      <c r="A2929" s="4" t="s">
        <v>123</v>
      </c>
      <c r="B2929" s="7">
        <f t="shared" si="109"/>
        <v>1991</v>
      </c>
      <c r="C2929" s="2" t="s">
        <v>117</v>
      </c>
      <c r="D2929" s="5">
        <v>0.0</v>
      </c>
      <c r="E2929" s="5">
        <v>0.0</v>
      </c>
      <c r="F2929" s="5">
        <v>0.0</v>
      </c>
      <c r="G2929" s="5">
        <v>0.0</v>
      </c>
      <c r="H2929" s="6">
        <v>3772.35</v>
      </c>
      <c r="I2929" s="3"/>
    </row>
    <row r="2930" ht="11.25" customHeight="1">
      <c r="A2930" s="4" t="s">
        <v>123</v>
      </c>
      <c r="B2930" s="7">
        <f t="shared" si="109"/>
        <v>1992</v>
      </c>
      <c r="C2930" s="2" t="s">
        <v>117</v>
      </c>
      <c r="D2930" s="5">
        <v>0.0</v>
      </c>
      <c r="E2930" s="5">
        <v>0.0</v>
      </c>
      <c r="F2930" s="5">
        <v>0.0</v>
      </c>
      <c r="G2930" s="5">
        <v>0.0</v>
      </c>
      <c r="H2930" s="6">
        <v>3881.973</v>
      </c>
      <c r="I2930" s="3"/>
    </row>
    <row r="2931" ht="11.25" customHeight="1">
      <c r="A2931" s="4" t="s">
        <v>123</v>
      </c>
      <c r="B2931" s="7">
        <f t="shared" si="109"/>
        <v>1993</v>
      </c>
      <c r="C2931" s="2" t="s">
        <v>117</v>
      </c>
      <c r="D2931" s="5">
        <v>0.0</v>
      </c>
      <c r="E2931" s="5">
        <v>0.0</v>
      </c>
      <c r="F2931" s="5">
        <v>10.0</v>
      </c>
      <c r="G2931" s="5">
        <v>261.0</v>
      </c>
      <c r="H2931" s="6">
        <v>3991.917</v>
      </c>
      <c r="I2931" s="3"/>
    </row>
    <row r="2932" ht="11.25" customHeight="1">
      <c r="A2932" s="4" t="s">
        <v>123</v>
      </c>
      <c r="B2932" s="7">
        <f t="shared" si="109"/>
        <v>1994</v>
      </c>
      <c r="C2932" s="2" t="s">
        <v>117</v>
      </c>
      <c r="D2932" s="5">
        <v>0.0</v>
      </c>
      <c r="E2932" s="5">
        <v>0.0</v>
      </c>
      <c r="F2932" s="5">
        <v>12.0</v>
      </c>
      <c r="G2932" s="5">
        <v>650.0</v>
      </c>
      <c r="H2932" s="6">
        <v>4095.512</v>
      </c>
      <c r="I2932" s="3"/>
    </row>
    <row r="2933" ht="11.25" customHeight="1">
      <c r="A2933" s="4" t="s">
        <v>123</v>
      </c>
      <c r="B2933" s="7">
        <f t="shared" si="109"/>
        <v>1995</v>
      </c>
      <c r="C2933" s="2" t="s">
        <v>117</v>
      </c>
      <c r="D2933" s="5">
        <v>0.0</v>
      </c>
      <c r="E2933" s="5">
        <v>0.0</v>
      </c>
      <c r="F2933" s="5">
        <v>0.0</v>
      </c>
      <c r="G2933" s="5">
        <v>0.0</v>
      </c>
      <c r="H2933" s="6">
        <v>4188.01</v>
      </c>
      <c r="I2933" s="3"/>
    </row>
    <row r="2934" ht="11.25" customHeight="1">
      <c r="A2934" s="4" t="s">
        <v>123</v>
      </c>
      <c r="B2934" s="7">
        <f t="shared" si="109"/>
        <v>1996</v>
      </c>
      <c r="C2934" s="2" t="s">
        <v>117</v>
      </c>
      <c r="D2934" s="5">
        <v>12270.0</v>
      </c>
      <c r="E2934" s="5">
        <v>0.0</v>
      </c>
      <c r="F2934" s="5">
        <v>0.0</v>
      </c>
      <c r="G2934" s="5">
        <v>0.0</v>
      </c>
      <c r="H2934" s="6">
        <v>4267.69</v>
      </c>
      <c r="I2934" s="3"/>
    </row>
    <row r="2935" ht="11.25" customHeight="1">
      <c r="A2935" s="4" t="s">
        <v>123</v>
      </c>
      <c r="B2935" s="7">
        <f t="shared" si="109"/>
        <v>1997</v>
      </c>
      <c r="C2935" s="2" t="s">
        <v>117</v>
      </c>
      <c r="D2935" s="5">
        <v>37857.0</v>
      </c>
      <c r="E2935" s="5">
        <v>0.0</v>
      </c>
      <c r="F2935" s="5">
        <v>1948.0</v>
      </c>
      <c r="G2935" s="5">
        <v>1410.0</v>
      </c>
      <c r="H2935" s="6">
        <v>4335.991</v>
      </c>
      <c r="I2935" s="3"/>
    </row>
    <row r="2936" ht="11.25" customHeight="1">
      <c r="A2936" s="4" t="s">
        <v>123</v>
      </c>
      <c r="B2936" s="7">
        <f t="shared" si="109"/>
        <v>1998</v>
      </c>
      <c r="C2936" s="2" t="s">
        <v>117</v>
      </c>
      <c r="D2936" s="5">
        <v>0.0</v>
      </c>
      <c r="E2936" s="5">
        <v>1.0</v>
      </c>
      <c r="F2936" s="5">
        <v>495.0</v>
      </c>
      <c r="G2936" s="5">
        <v>1412.0</v>
      </c>
      <c r="H2936" s="6">
        <v>4395.293</v>
      </c>
      <c r="I2936" s="3"/>
    </row>
    <row r="2937" ht="11.25" customHeight="1">
      <c r="A2937" s="4" t="s">
        <v>123</v>
      </c>
      <c r="B2937" s="7">
        <f t="shared" si="109"/>
        <v>1999</v>
      </c>
      <c r="C2937" s="2" t="s">
        <v>117</v>
      </c>
      <c r="D2937" s="5">
        <v>0.0</v>
      </c>
      <c r="E2937" s="5">
        <v>0.0</v>
      </c>
      <c r="F2937" s="5">
        <v>240.0</v>
      </c>
      <c r="G2937" s="5">
        <v>4600.0</v>
      </c>
      <c r="H2937" s="6">
        <v>4449.427</v>
      </c>
      <c r="I2937" s="3"/>
    </row>
    <row r="2938" ht="11.25" customHeight="1">
      <c r="A2938" s="4" t="s">
        <v>123</v>
      </c>
      <c r="B2938" s="7">
        <f t="shared" si="109"/>
        <v>2000</v>
      </c>
      <c r="C2938" s="2" t="s">
        <v>117</v>
      </c>
      <c r="D2938" s="5">
        <v>93.0</v>
      </c>
      <c r="E2938" s="5">
        <v>0.0</v>
      </c>
      <c r="F2938" s="5">
        <v>200.0</v>
      </c>
      <c r="G2938" s="5">
        <v>2419.0</v>
      </c>
      <c r="H2938" s="6">
        <v>4501.419</v>
      </c>
      <c r="I2938" s="3"/>
    </row>
    <row r="2939" ht="11.25" customHeight="1">
      <c r="A2939" s="4" t="s">
        <v>123</v>
      </c>
      <c r="B2939" s="7">
        <f t="shared" si="109"/>
        <v>2001</v>
      </c>
      <c r="C2939" s="2" t="s">
        <v>117</v>
      </c>
      <c r="D2939" s="5">
        <v>83.546</v>
      </c>
      <c r="E2939" s="5">
        <v>0.0</v>
      </c>
      <c r="F2939" s="5">
        <v>131.176</v>
      </c>
      <c r="G2939" s="5">
        <v>267.572</v>
      </c>
      <c r="H2939" s="6">
        <v>4551.762</v>
      </c>
      <c r="I2939" s="3"/>
    </row>
    <row r="2940" ht="11.25" customHeight="1">
      <c r="A2940" s="4" t="s">
        <v>123</v>
      </c>
      <c r="B2940" s="7">
        <f t="shared" si="109"/>
        <v>2002</v>
      </c>
      <c r="C2940" s="2" t="s">
        <v>117</v>
      </c>
      <c r="D2940" s="5">
        <v>114.759</v>
      </c>
      <c r="E2940" s="5">
        <v>0.0</v>
      </c>
      <c r="F2940" s="5">
        <v>53.743</v>
      </c>
      <c r="G2940" s="5">
        <v>103.271</v>
      </c>
      <c r="H2940" s="6">
        <v>4600.171</v>
      </c>
      <c r="I2940" s="3"/>
    </row>
    <row r="2941" ht="11.25" customHeight="1">
      <c r="A2941" s="4" t="s">
        <v>123</v>
      </c>
      <c r="B2941" s="2">
        <v>2003.0</v>
      </c>
      <c r="C2941" s="2" t="s">
        <v>117</v>
      </c>
      <c r="D2941" s="5">
        <v>113.471</v>
      </c>
      <c r="E2941" s="5">
        <v>0.0</v>
      </c>
      <c r="F2941" s="5">
        <v>76.399</v>
      </c>
      <c r="G2941" s="5">
        <v>125.963</v>
      </c>
      <c r="H2941" s="6">
        <v>4648.037</v>
      </c>
      <c r="I2941" s="3"/>
    </row>
    <row r="2942" ht="11.25" customHeight="1">
      <c r="A2942" s="4" t="s">
        <v>123</v>
      </c>
      <c r="B2942" s="2">
        <v>2004.0</v>
      </c>
      <c r="C2942" s="2" t="s">
        <v>117</v>
      </c>
      <c r="D2942" s="5">
        <v>132.0</v>
      </c>
      <c r="E2942" s="5">
        <v>0.0</v>
      </c>
      <c r="F2942" s="5">
        <v>258.099</v>
      </c>
      <c r="G2942" s="5">
        <v>661.298</v>
      </c>
      <c r="H2942" s="6">
        <v>4696.876</v>
      </c>
      <c r="I2942" s="3"/>
    </row>
    <row r="2943" ht="11.25" customHeight="1">
      <c r="A2943" s="4" t="s">
        <v>123</v>
      </c>
      <c r="B2943" s="2">
        <v>2005.0</v>
      </c>
      <c r="C2943" s="2" t="s">
        <v>117</v>
      </c>
      <c r="D2943" s="5">
        <v>110.73</v>
      </c>
      <c r="E2943" s="5">
        <v>0.0</v>
      </c>
      <c r="F2943" s="5">
        <v>172.886</v>
      </c>
      <c r="G2943" s="5">
        <v>855.997</v>
      </c>
      <c r="H2943" s="6">
        <v>4747.839</v>
      </c>
      <c r="I2943" s="3"/>
    </row>
    <row r="2944" ht="11.25" customHeight="1">
      <c r="A2944" s="4" t="s">
        <v>123</v>
      </c>
      <c r="B2944" s="2">
        <v>2006.0</v>
      </c>
      <c r="C2944" s="2" t="s">
        <v>117</v>
      </c>
      <c r="D2944" s="5">
        <v>154.3</v>
      </c>
      <c r="E2944" s="5">
        <v>0.0</v>
      </c>
      <c r="F2944" s="5">
        <v>201.1</v>
      </c>
      <c r="G2944" s="5">
        <v>2655.7</v>
      </c>
      <c r="H2944" s="6">
        <v>4801.595</v>
      </c>
      <c r="I2944" s="3"/>
    </row>
    <row r="2945" ht="11.25" customHeight="1">
      <c r="A2945" s="4" t="s">
        <v>124</v>
      </c>
      <c r="B2945" s="2">
        <v>1980.0</v>
      </c>
      <c r="C2945" s="2" t="s">
        <v>117</v>
      </c>
      <c r="D2945" s="5">
        <v>0.0</v>
      </c>
      <c r="E2945" s="5">
        <v>0.0</v>
      </c>
      <c r="F2945" s="5">
        <v>0.0</v>
      </c>
      <c r="G2945" s="5">
        <v>0.0</v>
      </c>
      <c r="H2945" s="6">
        <v>16026.812</v>
      </c>
      <c r="I2945" s="3"/>
    </row>
    <row r="2946" ht="11.25" customHeight="1">
      <c r="A2946" s="4" t="s">
        <v>124</v>
      </c>
      <c r="B2946" s="2">
        <v>1981.0</v>
      </c>
      <c r="C2946" s="2" t="s">
        <v>117</v>
      </c>
      <c r="D2946" s="5">
        <v>0.0</v>
      </c>
      <c r="E2946" s="5">
        <v>0.0</v>
      </c>
      <c r="F2946" s="5">
        <v>0.0</v>
      </c>
      <c r="G2946" s="5">
        <v>0.0</v>
      </c>
      <c r="H2946" s="6">
        <v>16454.356</v>
      </c>
      <c r="I2946" s="3"/>
    </row>
    <row r="2947" ht="11.25" customHeight="1">
      <c r="A2947" s="4" t="s">
        <v>124</v>
      </c>
      <c r="B2947" s="2">
        <v>1982.0</v>
      </c>
      <c r="C2947" s="2" t="s">
        <v>117</v>
      </c>
      <c r="D2947" s="5">
        <v>0.0</v>
      </c>
      <c r="E2947" s="5">
        <v>0.0</v>
      </c>
      <c r="F2947" s="5">
        <v>0.0</v>
      </c>
      <c r="G2947" s="5">
        <v>0.0</v>
      </c>
      <c r="H2947" s="6">
        <v>16889.45</v>
      </c>
      <c r="I2947" s="3"/>
    </row>
    <row r="2948" ht="11.25" customHeight="1">
      <c r="A2948" s="4" t="s">
        <v>124</v>
      </c>
      <c r="B2948" s="7">
        <f t="shared" ref="B2948:B2967" si="110">B2947+1</f>
        <v>1983</v>
      </c>
      <c r="C2948" s="2" t="s">
        <v>117</v>
      </c>
      <c r="D2948" s="5">
        <v>0.0</v>
      </c>
      <c r="E2948" s="5">
        <v>0.0</v>
      </c>
      <c r="F2948" s="5">
        <v>0.0</v>
      </c>
      <c r="G2948" s="5">
        <v>0.0</v>
      </c>
      <c r="H2948" s="6">
        <v>17331.39</v>
      </c>
      <c r="I2948" s="3"/>
    </row>
    <row r="2949" ht="11.25" customHeight="1">
      <c r="A2949" s="4" t="s">
        <v>124</v>
      </c>
      <c r="B2949" s="7">
        <f t="shared" si="110"/>
        <v>1984</v>
      </c>
      <c r="C2949" s="2" t="s">
        <v>117</v>
      </c>
      <c r="D2949" s="5">
        <v>0.0</v>
      </c>
      <c r="E2949" s="5">
        <v>0.0</v>
      </c>
      <c r="F2949" s="5">
        <v>0.0</v>
      </c>
      <c r="G2949" s="5">
        <v>0.0</v>
      </c>
      <c r="H2949" s="6">
        <v>17778.956</v>
      </c>
      <c r="I2949" s="3"/>
    </row>
    <row r="2950" ht="11.25" customHeight="1">
      <c r="A2950" s="4" t="s">
        <v>124</v>
      </c>
      <c r="B2950" s="7">
        <f t="shared" si="110"/>
        <v>1985</v>
      </c>
      <c r="C2950" s="2" t="s">
        <v>117</v>
      </c>
      <c r="D2950" s="5">
        <v>0.0</v>
      </c>
      <c r="E2950" s="5">
        <v>0.0</v>
      </c>
      <c r="F2950" s="5">
        <v>0.0</v>
      </c>
      <c r="G2950" s="5">
        <v>0.0</v>
      </c>
      <c r="H2950" s="6">
        <v>18231.176</v>
      </c>
      <c r="I2950" s="3"/>
    </row>
    <row r="2951" ht="11.25" customHeight="1">
      <c r="A2951" s="4" t="s">
        <v>124</v>
      </c>
      <c r="B2951" s="7">
        <f t="shared" si="110"/>
        <v>1986</v>
      </c>
      <c r="C2951" s="2" t="s">
        <v>117</v>
      </c>
      <c r="D2951" s="5">
        <v>0.0</v>
      </c>
      <c r="E2951" s="5">
        <v>0.0</v>
      </c>
      <c r="F2951" s="5">
        <v>0.0</v>
      </c>
      <c r="G2951" s="5">
        <v>0.0</v>
      </c>
      <c r="H2951" s="6">
        <v>18686.358</v>
      </c>
      <c r="I2951" s="3"/>
    </row>
    <row r="2952" ht="11.25" customHeight="1">
      <c r="A2952" s="4" t="s">
        <v>124</v>
      </c>
      <c r="B2952" s="7">
        <f t="shared" si="110"/>
        <v>1987</v>
      </c>
      <c r="C2952" s="2" t="s">
        <v>117</v>
      </c>
      <c r="D2952" s="5">
        <v>0.0</v>
      </c>
      <c r="E2952" s="5">
        <v>0.0</v>
      </c>
      <c r="F2952" s="5">
        <v>0.0</v>
      </c>
      <c r="G2952" s="5">
        <v>0.0</v>
      </c>
      <c r="H2952" s="6">
        <v>19144.237</v>
      </c>
      <c r="I2952" s="3"/>
    </row>
    <row r="2953" ht="11.25" customHeight="1">
      <c r="A2953" s="4" t="s">
        <v>124</v>
      </c>
      <c r="B2953" s="7">
        <f t="shared" si="110"/>
        <v>1988</v>
      </c>
      <c r="C2953" s="2" t="s">
        <v>117</v>
      </c>
      <c r="D2953" s="5">
        <v>0.0</v>
      </c>
      <c r="E2953" s="5">
        <v>0.0</v>
      </c>
      <c r="F2953" s="5">
        <v>0.0</v>
      </c>
      <c r="G2953" s="5">
        <v>0.0</v>
      </c>
      <c r="H2953" s="6">
        <v>19606.739</v>
      </c>
      <c r="I2953" s="3"/>
    </row>
    <row r="2954" ht="11.25" customHeight="1">
      <c r="A2954" s="4" t="s">
        <v>124</v>
      </c>
      <c r="B2954" s="7">
        <f t="shared" si="110"/>
        <v>1989</v>
      </c>
      <c r="C2954" s="2" t="s">
        <v>117</v>
      </c>
      <c r="D2954" s="5">
        <v>0.0</v>
      </c>
      <c r="E2954" s="5">
        <v>0.0</v>
      </c>
      <c r="F2954" s="5">
        <v>0.0</v>
      </c>
      <c r="G2954" s="5">
        <v>0.0</v>
      </c>
      <c r="H2954" s="6">
        <v>20076.683</v>
      </c>
      <c r="I2954" s="3"/>
    </row>
    <row r="2955" ht="11.25" customHeight="1">
      <c r="A2955" s="4" t="s">
        <v>124</v>
      </c>
      <c r="B2955" s="7">
        <f t="shared" si="110"/>
        <v>1990</v>
      </c>
      <c r="C2955" s="2" t="s">
        <v>117</v>
      </c>
      <c r="D2955" s="5">
        <v>0.0</v>
      </c>
      <c r="E2955" s="5">
        <v>0.0</v>
      </c>
      <c r="F2955" s="5">
        <v>0.0</v>
      </c>
      <c r="G2955" s="5">
        <v>0.0</v>
      </c>
      <c r="H2955" s="6">
        <v>20555.113</v>
      </c>
      <c r="I2955" s="3"/>
    </row>
    <row r="2956" ht="11.25" customHeight="1">
      <c r="A2956" s="4" t="s">
        <v>124</v>
      </c>
      <c r="B2956" s="7">
        <f t="shared" si="110"/>
        <v>1991</v>
      </c>
      <c r="C2956" s="2" t="s">
        <v>117</v>
      </c>
      <c r="D2956" s="5">
        <v>0.0</v>
      </c>
      <c r="E2956" s="5">
        <v>0.0</v>
      </c>
      <c r="F2956" s="5">
        <v>0.0</v>
      </c>
      <c r="G2956" s="5">
        <v>0.0</v>
      </c>
      <c r="H2956" s="6">
        <v>21042.262</v>
      </c>
      <c r="I2956" s="3"/>
    </row>
    <row r="2957" ht="11.25" customHeight="1">
      <c r="A2957" s="4" t="s">
        <v>124</v>
      </c>
      <c r="B2957" s="7">
        <f t="shared" si="110"/>
        <v>1992</v>
      </c>
      <c r="C2957" s="2" t="s">
        <v>117</v>
      </c>
      <c r="D2957" s="5">
        <v>0.0</v>
      </c>
      <c r="E2957" s="5">
        <v>0.0</v>
      </c>
      <c r="F2957" s="5">
        <v>0.0</v>
      </c>
      <c r="G2957" s="5">
        <v>0.0</v>
      </c>
      <c r="H2957" s="6">
        <v>21534.297</v>
      </c>
      <c r="I2957" s="3"/>
    </row>
    <row r="2958" ht="11.25" customHeight="1">
      <c r="A2958" s="4" t="s">
        <v>124</v>
      </c>
      <c r="B2958" s="7">
        <f t="shared" si="110"/>
        <v>1993</v>
      </c>
      <c r="C2958" s="2" t="s">
        <v>117</v>
      </c>
      <c r="D2958" s="5">
        <v>0.0</v>
      </c>
      <c r="E2958" s="5">
        <v>0.0</v>
      </c>
      <c r="F2958" s="5">
        <v>164.0</v>
      </c>
      <c r="G2958" s="5">
        <v>240.959</v>
      </c>
      <c r="H2958" s="6">
        <v>22023.116</v>
      </c>
      <c r="I2958" s="3"/>
    </row>
    <row r="2959" ht="11.25" customHeight="1">
      <c r="A2959" s="4" t="s">
        <v>124</v>
      </c>
      <c r="B2959" s="7">
        <f t="shared" si="110"/>
        <v>1994</v>
      </c>
      <c r="C2959" s="2" t="s">
        <v>117</v>
      </c>
      <c r="D2959" s="5">
        <v>1130.233</v>
      </c>
      <c r="E2959" s="5">
        <v>0.0</v>
      </c>
      <c r="F2959" s="5">
        <v>1.849</v>
      </c>
      <c r="G2959" s="5">
        <v>226.387</v>
      </c>
      <c r="H2959" s="6">
        <v>22498.069</v>
      </c>
      <c r="I2959" s="3"/>
    </row>
    <row r="2960" ht="11.25" customHeight="1">
      <c r="A2960" s="4" t="s">
        <v>124</v>
      </c>
      <c r="B2960" s="7">
        <f t="shared" si="110"/>
        <v>1995</v>
      </c>
      <c r="C2960" s="2" t="s">
        <v>117</v>
      </c>
      <c r="D2960" s="5">
        <v>862.631</v>
      </c>
      <c r="E2960" s="5">
        <v>0.0</v>
      </c>
      <c r="F2960" s="5">
        <v>10.06</v>
      </c>
      <c r="G2960" s="5">
        <v>834.788</v>
      </c>
      <c r="H2960" s="6">
        <v>22950.898</v>
      </c>
      <c r="I2960" s="3"/>
    </row>
    <row r="2961" ht="11.25" customHeight="1">
      <c r="A2961" s="4" t="s">
        <v>124</v>
      </c>
      <c r="B2961" s="7">
        <f t="shared" si="110"/>
        <v>1996</v>
      </c>
      <c r="C2961" s="2" t="s">
        <v>117</v>
      </c>
      <c r="D2961" s="5">
        <v>512.91</v>
      </c>
      <c r="E2961" s="5">
        <v>0.0</v>
      </c>
      <c r="F2961" s="5">
        <v>18.0</v>
      </c>
      <c r="G2961" s="5">
        <v>1865.0</v>
      </c>
      <c r="H2961" s="6">
        <v>23381.25</v>
      </c>
      <c r="I2961" s="3"/>
    </row>
    <row r="2962" ht="11.25" customHeight="1">
      <c r="A2962" s="4" t="s">
        <v>124</v>
      </c>
      <c r="B2962" s="7">
        <f t="shared" si="110"/>
        <v>1997</v>
      </c>
      <c r="C2962" s="2" t="s">
        <v>117</v>
      </c>
      <c r="D2962" s="5">
        <v>374.496</v>
      </c>
      <c r="E2962" s="5">
        <v>0.0</v>
      </c>
      <c r="F2962" s="5">
        <v>70.269</v>
      </c>
      <c r="G2962" s="5">
        <v>2364.167</v>
      </c>
      <c r="H2962" s="6">
        <v>23789.736</v>
      </c>
      <c r="I2962" s="3"/>
    </row>
    <row r="2963" ht="11.25" customHeight="1">
      <c r="A2963" s="4" t="s">
        <v>124</v>
      </c>
      <c r="B2963" s="7">
        <f t="shared" si="110"/>
        <v>1998</v>
      </c>
      <c r="C2963" s="2" t="s">
        <v>117</v>
      </c>
      <c r="D2963" s="5">
        <v>358.558</v>
      </c>
      <c r="E2963" s="5">
        <v>0.0</v>
      </c>
      <c r="F2963" s="5">
        <v>194.679</v>
      </c>
      <c r="G2963" s="5">
        <v>1935.315</v>
      </c>
      <c r="H2963" s="6">
        <v>24170.76</v>
      </c>
      <c r="I2963" s="3"/>
    </row>
    <row r="2964" ht="11.25" customHeight="1">
      <c r="A2964" s="4" t="s">
        <v>124</v>
      </c>
      <c r="B2964" s="7">
        <f t="shared" si="110"/>
        <v>1999</v>
      </c>
      <c r="C2964" s="2" t="s">
        <v>117</v>
      </c>
      <c r="D2964" s="5">
        <v>288.689</v>
      </c>
      <c r="E2964" s="5">
        <v>0.0</v>
      </c>
      <c r="F2964" s="5">
        <v>324.843</v>
      </c>
      <c r="G2964" s="5">
        <v>3292.342</v>
      </c>
      <c r="H2964" s="6">
        <v>24517.962</v>
      </c>
      <c r="I2964" s="3"/>
    </row>
    <row r="2965" ht="11.25" customHeight="1">
      <c r="A2965" s="4" t="s">
        <v>124</v>
      </c>
      <c r="B2965" s="7">
        <f t="shared" si="110"/>
        <v>2000</v>
      </c>
      <c r="C2965" s="2" t="s">
        <v>117</v>
      </c>
      <c r="D2965" s="5">
        <v>222.9</v>
      </c>
      <c r="E2965" s="5">
        <v>0.0</v>
      </c>
      <c r="F2965" s="5">
        <v>675.0</v>
      </c>
      <c r="G2965" s="5">
        <v>2008.2</v>
      </c>
      <c r="H2965" s="6">
        <v>24828.562</v>
      </c>
      <c r="I2965" s="3"/>
    </row>
    <row r="2966" ht="11.25" customHeight="1">
      <c r="A2966" s="4" t="s">
        <v>124</v>
      </c>
      <c r="B2966" s="7">
        <f t="shared" si="110"/>
        <v>2001</v>
      </c>
      <c r="C2966" s="2" t="s">
        <v>117</v>
      </c>
      <c r="D2966" s="5">
        <v>275.0</v>
      </c>
      <c r="E2966" s="5">
        <v>0.0</v>
      </c>
      <c r="F2966" s="5">
        <v>466.601</v>
      </c>
      <c r="G2966" s="5">
        <v>241.68</v>
      </c>
      <c r="H2966" s="6">
        <v>25098.636</v>
      </c>
      <c r="I2966" s="3"/>
    </row>
    <row r="2967" ht="11.25" customHeight="1">
      <c r="A2967" s="4" t="s">
        <v>124</v>
      </c>
      <c r="B2967" s="7">
        <f t="shared" si="110"/>
        <v>2002</v>
      </c>
      <c r="C2967" s="2" t="s">
        <v>117</v>
      </c>
      <c r="D2967" s="5">
        <v>417.9</v>
      </c>
      <c r="E2967" s="5">
        <v>0.0</v>
      </c>
      <c r="F2967" s="5">
        <v>256.32</v>
      </c>
      <c r="G2967" s="5">
        <v>76.0</v>
      </c>
      <c r="H2967" s="6">
        <v>25334.021</v>
      </c>
      <c r="I2967" s="3"/>
    </row>
    <row r="2968" ht="11.25" customHeight="1">
      <c r="A2968" s="4" t="s">
        <v>124</v>
      </c>
      <c r="B2968" s="2">
        <v>2003.0</v>
      </c>
      <c r="C2968" s="2" t="s">
        <v>117</v>
      </c>
      <c r="D2968" s="5">
        <v>516.8</v>
      </c>
      <c r="E2968" s="5">
        <v>0.0</v>
      </c>
      <c r="F2968" s="5">
        <v>336.4</v>
      </c>
      <c r="G2968" s="5">
        <v>151.2</v>
      </c>
      <c r="H2968" s="6">
        <v>25553.928</v>
      </c>
      <c r="I2968" s="3"/>
    </row>
    <row r="2969" ht="11.25" customHeight="1">
      <c r="A2969" s="4" t="s">
        <v>124</v>
      </c>
      <c r="B2969" s="2">
        <v>2004.0</v>
      </c>
      <c r="C2969" s="2" t="s">
        <v>117</v>
      </c>
      <c r="D2969" s="5">
        <v>544.967</v>
      </c>
      <c r="E2969" s="5">
        <v>0.0</v>
      </c>
      <c r="F2969" s="5">
        <v>591.788</v>
      </c>
      <c r="G2969" s="5">
        <v>384.744</v>
      </c>
      <c r="H2969" s="6">
        <v>25784.397</v>
      </c>
      <c r="I2969" s="3"/>
    </row>
    <row r="2970" ht="11.25" customHeight="1">
      <c r="A2970" s="4" t="s">
        <v>124</v>
      </c>
      <c r="B2970" s="2">
        <v>2005.0</v>
      </c>
      <c r="C2970" s="2" t="s">
        <v>117</v>
      </c>
      <c r="D2970" s="5">
        <v>444.882</v>
      </c>
      <c r="E2970" s="5">
        <v>0.0</v>
      </c>
      <c r="F2970" s="5">
        <v>466.801</v>
      </c>
      <c r="G2970" s="5">
        <v>107.665</v>
      </c>
      <c r="H2970" s="6">
        <v>26044.401</v>
      </c>
      <c r="I2970" s="3"/>
    </row>
    <row r="2971" ht="11.25" customHeight="1">
      <c r="A2971" s="4" t="s">
        <v>124</v>
      </c>
      <c r="B2971" s="2">
        <v>2006.0</v>
      </c>
      <c r="C2971" s="2" t="s">
        <v>117</v>
      </c>
      <c r="D2971" s="5">
        <v>428.653</v>
      </c>
      <c r="E2971" s="5">
        <v>0.0</v>
      </c>
      <c r="F2971" s="5">
        <v>537.241</v>
      </c>
      <c r="G2971" s="5">
        <v>759.254</v>
      </c>
      <c r="H2971" s="6">
        <v>26340.696</v>
      </c>
      <c r="I2971" s="3"/>
    </row>
    <row r="2972" ht="11.25" customHeight="1">
      <c r="A2972" s="4" t="s">
        <v>125</v>
      </c>
      <c r="B2972" s="2">
        <v>1980.0</v>
      </c>
      <c r="C2972" s="2" t="s">
        <v>117</v>
      </c>
      <c r="D2972" s="5">
        <v>0.0</v>
      </c>
      <c r="E2972" s="5">
        <v>0.0</v>
      </c>
      <c r="F2972" s="5">
        <v>0.0</v>
      </c>
      <c r="G2972" s="5">
        <v>0.0</v>
      </c>
      <c r="H2972" s="6">
        <v>193.049</v>
      </c>
      <c r="I2972" s="3"/>
    </row>
    <row r="2973" ht="11.25" customHeight="1">
      <c r="A2973" s="4" t="s">
        <v>125</v>
      </c>
      <c r="B2973" s="2">
        <v>1981.0</v>
      </c>
      <c r="C2973" s="2" t="s">
        <v>117</v>
      </c>
      <c r="D2973" s="5">
        <v>0.0</v>
      </c>
      <c r="E2973" s="5">
        <v>0.0</v>
      </c>
      <c r="F2973" s="5">
        <v>0.0</v>
      </c>
      <c r="G2973" s="5">
        <v>0.0</v>
      </c>
      <c r="H2973" s="6">
        <v>199.128</v>
      </c>
      <c r="I2973" s="3"/>
    </row>
    <row r="2974" ht="11.25" customHeight="1">
      <c r="A2974" s="4" t="s">
        <v>125</v>
      </c>
      <c r="B2974" s="2">
        <v>1982.0</v>
      </c>
      <c r="C2974" s="2" t="s">
        <v>117</v>
      </c>
      <c r="D2974" s="5">
        <v>0.0</v>
      </c>
      <c r="E2974" s="5">
        <v>0.0</v>
      </c>
      <c r="F2974" s="5">
        <v>0.0</v>
      </c>
      <c r="G2974" s="5">
        <v>0.0</v>
      </c>
      <c r="H2974" s="6">
        <v>205.053</v>
      </c>
      <c r="I2974" s="3"/>
    </row>
    <row r="2975" ht="11.25" customHeight="1">
      <c r="A2975" s="4" t="s">
        <v>125</v>
      </c>
      <c r="B2975" s="7">
        <f t="shared" ref="B2975:B2994" si="111">B2974+1</f>
        <v>1983</v>
      </c>
      <c r="C2975" s="2" t="s">
        <v>117</v>
      </c>
      <c r="D2975" s="5">
        <v>0.0</v>
      </c>
      <c r="E2975" s="5">
        <v>0.0</v>
      </c>
      <c r="F2975" s="5">
        <v>0.0</v>
      </c>
      <c r="G2975" s="5">
        <v>0.0</v>
      </c>
      <c r="H2975" s="6">
        <v>210.925</v>
      </c>
      <c r="I2975" s="3"/>
    </row>
    <row r="2976" ht="11.25" customHeight="1">
      <c r="A2976" s="4" t="s">
        <v>125</v>
      </c>
      <c r="B2976" s="7">
        <f t="shared" si="111"/>
        <v>1984</v>
      </c>
      <c r="C2976" s="2" t="s">
        <v>117</v>
      </c>
      <c r="D2976" s="5">
        <v>0.0</v>
      </c>
      <c r="E2976" s="5">
        <v>0.0</v>
      </c>
      <c r="F2976" s="5">
        <v>0.0</v>
      </c>
      <c r="G2976" s="5">
        <v>0.0</v>
      </c>
      <c r="H2976" s="6">
        <v>216.885</v>
      </c>
      <c r="I2976" s="3"/>
    </row>
    <row r="2977" ht="11.25" customHeight="1">
      <c r="A2977" s="4" t="s">
        <v>125</v>
      </c>
      <c r="B2977" s="7">
        <f t="shared" si="111"/>
        <v>1985</v>
      </c>
      <c r="C2977" s="2" t="s">
        <v>117</v>
      </c>
      <c r="D2977" s="5">
        <v>0.0</v>
      </c>
      <c r="E2977" s="5">
        <v>0.0</v>
      </c>
      <c r="F2977" s="5">
        <v>0.0</v>
      </c>
      <c r="G2977" s="5">
        <v>0.0</v>
      </c>
      <c r="H2977" s="6">
        <v>223.041</v>
      </c>
      <c r="I2977" s="3"/>
    </row>
    <row r="2978" ht="11.25" customHeight="1">
      <c r="A2978" s="4" t="s">
        <v>125</v>
      </c>
      <c r="B2978" s="7">
        <f t="shared" si="111"/>
        <v>1986</v>
      </c>
      <c r="C2978" s="2" t="s">
        <v>117</v>
      </c>
      <c r="D2978" s="5">
        <v>27.236</v>
      </c>
      <c r="E2978" s="5">
        <v>0.0</v>
      </c>
      <c r="F2978" s="5">
        <v>0.0</v>
      </c>
      <c r="G2978" s="5">
        <v>0.0</v>
      </c>
      <c r="H2978" s="6">
        <v>229.413</v>
      </c>
      <c r="I2978" s="3"/>
    </row>
    <row r="2979" ht="11.25" customHeight="1">
      <c r="A2979" s="4" t="s">
        <v>125</v>
      </c>
      <c r="B2979" s="7">
        <f t="shared" si="111"/>
        <v>1987</v>
      </c>
      <c r="C2979" s="2" t="s">
        <v>117</v>
      </c>
      <c r="D2979" s="5">
        <v>0.009</v>
      </c>
      <c r="E2979" s="5">
        <v>0.0</v>
      </c>
      <c r="F2979" s="5">
        <v>0.001</v>
      </c>
      <c r="G2979" s="5">
        <v>0.0</v>
      </c>
      <c r="H2979" s="6">
        <v>235.982</v>
      </c>
      <c r="I2979" s="3"/>
    </row>
    <row r="2980" ht="11.25" customHeight="1">
      <c r="A2980" s="4" t="s">
        <v>125</v>
      </c>
      <c r="B2980" s="7">
        <f t="shared" si="111"/>
        <v>1988</v>
      </c>
      <c r="C2980" s="2" t="s">
        <v>117</v>
      </c>
      <c r="D2980" s="5">
        <v>0.175</v>
      </c>
      <c r="E2980" s="5">
        <v>0.0</v>
      </c>
      <c r="F2980" s="5">
        <v>0.009</v>
      </c>
      <c r="G2980" s="5">
        <v>0.0</v>
      </c>
      <c r="H2980" s="6">
        <v>242.758</v>
      </c>
      <c r="I2980" s="3"/>
    </row>
    <row r="2981" ht="11.25" customHeight="1">
      <c r="A2981" s="4" t="s">
        <v>125</v>
      </c>
      <c r="B2981" s="7">
        <f t="shared" si="111"/>
        <v>1989</v>
      </c>
      <c r="C2981" s="2" t="s">
        <v>117</v>
      </c>
      <c r="D2981" s="5">
        <v>1.079</v>
      </c>
      <c r="E2981" s="5">
        <v>0.0</v>
      </c>
      <c r="F2981" s="5">
        <v>5.975</v>
      </c>
      <c r="G2981" s="5">
        <v>0.0</v>
      </c>
      <c r="H2981" s="6">
        <v>249.743</v>
      </c>
      <c r="I2981" s="3"/>
    </row>
    <row r="2982" ht="11.25" customHeight="1">
      <c r="A2982" s="4" t="s">
        <v>125</v>
      </c>
      <c r="B2982" s="7">
        <f t="shared" si="111"/>
        <v>1990</v>
      </c>
      <c r="C2982" s="2" t="s">
        <v>117</v>
      </c>
      <c r="D2982" s="5">
        <v>0.142</v>
      </c>
      <c r="E2982" s="5">
        <v>0.0</v>
      </c>
      <c r="F2982" s="5">
        <v>0.009</v>
      </c>
      <c r="G2982" s="5">
        <v>0.0</v>
      </c>
      <c r="H2982" s="6">
        <v>256.929</v>
      </c>
      <c r="I2982" s="3"/>
    </row>
    <row r="2983" ht="11.25" customHeight="1">
      <c r="A2983" s="4" t="s">
        <v>125</v>
      </c>
      <c r="B2983" s="7">
        <f t="shared" si="111"/>
        <v>1991</v>
      </c>
      <c r="C2983" s="2" t="s">
        <v>117</v>
      </c>
      <c r="D2983" s="5">
        <v>0.105</v>
      </c>
      <c r="E2983" s="5">
        <v>0.0</v>
      </c>
      <c r="F2983" s="5">
        <v>0.019</v>
      </c>
      <c r="G2983" s="5">
        <v>0.0</v>
      </c>
      <c r="H2983" s="6">
        <v>264.332</v>
      </c>
      <c r="I2983" s="3"/>
    </row>
    <row r="2984" ht="11.25" customHeight="1">
      <c r="A2984" s="4" t="s">
        <v>125</v>
      </c>
      <c r="B2984" s="7">
        <f t="shared" si="111"/>
        <v>1992</v>
      </c>
      <c r="C2984" s="2" t="s">
        <v>117</v>
      </c>
      <c r="D2984" s="5">
        <v>0.255</v>
      </c>
      <c r="E2984" s="5">
        <v>0.0</v>
      </c>
      <c r="F2984" s="5">
        <v>0.012</v>
      </c>
      <c r="G2984" s="5">
        <v>0.0</v>
      </c>
      <c r="H2984" s="6">
        <v>271.935</v>
      </c>
      <c r="I2984" s="3"/>
    </row>
    <row r="2985" ht="11.25" customHeight="1">
      <c r="A2985" s="4" t="s">
        <v>125</v>
      </c>
      <c r="B2985" s="7">
        <f t="shared" si="111"/>
        <v>1993</v>
      </c>
      <c r="C2985" s="2" t="s">
        <v>117</v>
      </c>
      <c r="D2985" s="5">
        <v>2.551</v>
      </c>
      <c r="E2985" s="5">
        <v>0.0</v>
      </c>
      <c r="F2985" s="5">
        <v>0.05</v>
      </c>
      <c r="G2985" s="5">
        <v>0.0</v>
      </c>
      <c r="H2985" s="6">
        <v>279.652</v>
      </c>
      <c r="I2985" s="3"/>
    </row>
    <row r="2986" ht="11.25" customHeight="1">
      <c r="A2986" s="4" t="s">
        <v>125</v>
      </c>
      <c r="B2986" s="7">
        <f t="shared" si="111"/>
        <v>1994</v>
      </c>
      <c r="C2986" s="2" t="s">
        <v>117</v>
      </c>
      <c r="D2986" s="5">
        <v>0.549</v>
      </c>
      <c r="E2986" s="5">
        <v>0.0</v>
      </c>
      <c r="F2986" s="5">
        <v>0.028</v>
      </c>
      <c r="G2986" s="5">
        <v>0.0</v>
      </c>
      <c r="H2986" s="6">
        <v>287.37</v>
      </c>
      <c r="I2986" s="3"/>
    </row>
    <row r="2987" ht="11.25" customHeight="1">
      <c r="A2987" s="4" t="s">
        <v>125</v>
      </c>
      <c r="B2987" s="7">
        <f t="shared" si="111"/>
        <v>1995</v>
      </c>
      <c r="C2987" s="2" t="s">
        <v>117</v>
      </c>
      <c r="D2987" s="5">
        <v>0.5</v>
      </c>
      <c r="E2987" s="5">
        <v>0.0</v>
      </c>
      <c r="F2987" s="5">
        <v>0.013</v>
      </c>
      <c r="G2987" s="5">
        <v>0.0</v>
      </c>
      <c r="H2987" s="6">
        <v>295.003</v>
      </c>
      <c r="I2987" s="3"/>
    </row>
    <row r="2988" ht="11.25" customHeight="1">
      <c r="A2988" s="4" t="s">
        <v>125</v>
      </c>
      <c r="B2988" s="7">
        <f t="shared" si="111"/>
        <v>1996</v>
      </c>
      <c r="C2988" s="2" t="s">
        <v>117</v>
      </c>
      <c r="D2988" s="5">
        <v>1.132</v>
      </c>
      <c r="E2988" s="5">
        <v>0.0</v>
      </c>
      <c r="F2988" s="5">
        <v>0.032</v>
      </c>
      <c r="G2988" s="5">
        <v>0.0</v>
      </c>
      <c r="H2988" s="6">
        <v>302.511</v>
      </c>
      <c r="I2988" s="3"/>
    </row>
    <row r="2989" ht="11.25" customHeight="1">
      <c r="A2989" s="4" t="s">
        <v>125</v>
      </c>
      <c r="B2989" s="7">
        <f t="shared" si="111"/>
        <v>1997</v>
      </c>
      <c r="C2989" s="2" t="s">
        <v>117</v>
      </c>
      <c r="D2989" s="5">
        <v>0.139</v>
      </c>
      <c r="E2989" s="5">
        <v>0.0</v>
      </c>
      <c r="F2989" s="5">
        <v>0.001</v>
      </c>
      <c r="G2989" s="5">
        <v>0.0</v>
      </c>
      <c r="H2989" s="6">
        <v>309.904</v>
      </c>
      <c r="I2989" s="3"/>
    </row>
    <row r="2990" ht="11.25" customHeight="1">
      <c r="A2990" s="4" t="s">
        <v>125</v>
      </c>
      <c r="B2990" s="7">
        <f t="shared" si="111"/>
        <v>1998</v>
      </c>
      <c r="C2990" s="2" t="s">
        <v>117</v>
      </c>
      <c r="D2990" s="5">
        <v>3.288</v>
      </c>
      <c r="E2990" s="5">
        <v>0.0</v>
      </c>
      <c r="F2990" s="5">
        <v>0.003</v>
      </c>
      <c r="G2990" s="5">
        <v>0.0</v>
      </c>
      <c r="H2990" s="6">
        <v>317.214</v>
      </c>
      <c r="I2990" s="3"/>
    </row>
    <row r="2991" ht="11.25" customHeight="1">
      <c r="A2991" s="4" t="s">
        <v>125</v>
      </c>
      <c r="B2991" s="7">
        <f t="shared" si="111"/>
        <v>1999</v>
      </c>
      <c r="C2991" s="2" t="s">
        <v>117</v>
      </c>
      <c r="D2991" s="5">
        <v>0.364</v>
      </c>
      <c r="E2991" s="5">
        <v>0.0</v>
      </c>
      <c r="F2991" s="5">
        <v>0.0</v>
      </c>
      <c r="G2991" s="5">
        <v>0.0</v>
      </c>
      <c r="H2991" s="6">
        <v>324.501</v>
      </c>
      <c r="I2991" s="3"/>
    </row>
    <row r="2992" ht="11.25" customHeight="1">
      <c r="A2992" s="4" t="s">
        <v>125</v>
      </c>
      <c r="B2992" s="7">
        <f t="shared" si="111"/>
        <v>2000</v>
      </c>
      <c r="C2992" s="2" t="s">
        <v>117</v>
      </c>
      <c r="D2992" s="5">
        <v>0.054</v>
      </c>
      <c r="E2992" s="5">
        <v>0.0</v>
      </c>
      <c r="F2992" s="5">
        <v>0.001</v>
      </c>
      <c r="G2992" s="5">
        <v>0.0</v>
      </c>
      <c r="H2992" s="6">
        <v>331.801</v>
      </c>
      <c r="I2992" s="3"/>
    </row>
    <row r="2993" ht="11.25" customHeight="1">
      <c r="A2993" s="4" t="s">
        <v>125</v>
      </c>
      <c r="B2993" s="7">
        <f t="shared" si="111"/>
        <v>2001</v>
      </c>
      <c r="C2993" s="2" t="s">
        <v>117</v>
      </c>
      <c r="D2993" s="5">
        <v>0.007</v>
      </c>
      <c r="E2993" s="5">
        <v>0.0</v>
      </c>
      <c r="F2993" s="5">
        <v>0.0</v>
      </c>
      <c r="G2993" s="5">
        <v>0.0</v>
      </c>
      <c r="H2993" s="6">
        <v>339.114</v>
      </c>
      <c r="I2993" s="3"/>
    </row>
    <row r="2994" ht="11.25" customHeight="1">
      <c r="A2994" s="4" t="s">
        <v>125</v>
      </c>
      <c r="B2994" s="7">
        <f t="shared" si="111"/>
        <v>2002</v>
      </c>
      <c r="C2994" s="2" t="s">
        <v>117</v>
      </c>
      <c r="D2994" s="5">
        <v>1.132</v>
      </c>
      <c r="E2994" s="5">
        <v>0.0</v>
      </c>
      <c r="F2994" s="5">
        <v>0.004</v>
      </c>
      <c r="G2994" s="5">
        <v>0.0</v>
      </c>
      <c r="H2994" s="6">
        <v>346.407</v>
      </c>
      <c r="I2994" s="3"/>
    </row>
    <row r="2995" ht="11.25" customHeight="1">
      <c r="A2995" s="4" t="s">
        <v>125</v>
      </c>
      <c r="B2995" s="2">
        <v>2003.0</v>
      </c>
      <c r="C2995" s="2" t="s">
        <v>117</v>
      </c>
      <c r="D2995" s="5">
        <v>0.451</v>
      </c>
      <c r="E2995" s="5">
        <v>0.0</v>
      </c>
      <c r="F2995" s="5">
        <v>0.0</v>
      </c>
      <c r="G2995" s="5">
        <v>0.0</v>
      </c>
      <c r="H2995" s="6">
        <v>353.649</v>
      </c>
      <c r="I2995" s="3"/>
    </row>
    <row r="2996" ht="11.25" customHeight="1">
      <c r="A2996" s="4" t="s">
        <v>125</v>
      </c>
      <c r="B2996" s="2">
        <v>2004.0</v>
      </c>
      <c r="C2996" s="2" t="s">
        <v>117</v>
      </c>
      <c r="D2996" s="5">
        <v>0.239</v>
      </c>
      <c r="E2996" s="5">
        <v>0.0</v>
      </c>
      <c r="F2996" s="5">
        <v>0.0</v>
      </c>
      <c r="G2996" s="5">
        <v>0.0</v>
      </c>
      <c r="H2996" s="6">
        <v>360.797</v>
      </c>
      <c r="I2996" s="3"/>
    </row>
    <row r="2997" ht="11.25" customHeight="1">
      <c r="A2997" s="4" t="s">
        <v>125</v>
      </c>
      <c r="B2997" s="2">
        <v>2005.0</v>
      </c>
      <c r="C2997" s="2" t="s">
        <v>117</v>
      </c>
      <c r="D2997" s="5">
        <v>0.0</v>
      </c>
      <c r="E2997" s="5">
        <v>0.0</v>
      </c>
      <c r="F2997" s="5">
        <v>0.0</v>
      </c>
      <c r="G2997" s="5">
        <v>0.0</v>
      </c>
      <c r="H2997" s="6">
        <v>367.815</v>
      </c>
      <c r="I2997" s="3"/>
    </row>
    <row r="2998" ht="11.25" customHeight="1">
      <c r="A2998" s="4" t="s">
        <v>125</v>
      </c>
      <c r="B2998" s="2">
        <v>2006.0</v>
      </c>
      <c r="C2998" s="2" t="s">
        <v>117</v>
      </c>
      <c r="D2998" s="5">
        <v>2.307</v>
      </c>
      <c r="E2998" s="5">
        <v>0.0</v>
      </c>
      <c r="F2998" s="5">
        <v>0.01</v>
      </c>
      <c r="G2998" s="5">
        <v>0.0</v>
      </c>
      <c r="H2998" s="6">
        <v>374.697</v>
      </c>
      <c r="I2998" s="3"/>
    </row>
    <row r="2999" ht="11.25" customHeight="1">
      <c r="A2999" s="4" t="s">
        <v>126</v>
      </c>
      <c r="B2999" s="2">
        <v>1980.0</v>
      </c>
      <c r="C2999" s="2" t="s">
        <v>117</v>
      </c>
      <c r="D2999" s="5">
        <v>0.0</v>
      </c>
      <c r="E2999" s="5">
        <v>0.0</v>
      </c>
      <c r="F2999" s="5">
        <v>0.0</v>
      </c>
      <c r="G2999" s="5">
        <v>0.0</v>
      </c>
      <c r="H2999" s="6">
        <v>6699.273</v>
      </c>
      <c r="I2999" s="3"/>
    </row>
    <row r="3000" ht="11.25" customHeight="1">
      <c r="A3000" s="4" t="s">
        <v>126</v>
      </c>
      <c r="B3000" s="2">
        <v>1981.0</v>
      </c>
      <c r="C3000" s="2" t="s">
        <v>117</v>
      </c>
      <c r="D3000" s="5">
        <v>0.0</v>
      </c>
      <c r="E3000" s="5">
        <v>0.0</v>
      </c>
      <c r="F3000" s="5">
        <v>0.0</v>
      </c>
      <c r="G3000" s="5">
        <v>0.0</v>
      </c>
      <c r="H3000" s="6">
        <v>6761.653</v>
      </c>
      <c r="I3000" s="3"/>
    </row>
    <row r="3001" ht="11.25" customHeight="1">
      <c r="A3001" s="4" t="s">
        <v>126</v>
      </c>
      <c r="B3001" s="2">
        <v>1982.0</v>
      </c>
      <c r="C3001" s="2" t="s">
        <v>117</v>
      </c>
      <c r="D3001" s="5">
        <v>0.0</v>
      </c>
      <c r="E3001" s="5">
        <v>0.0</v>
      </c>
      <c r="F3001" s="5">
        <v>0.0</v>
      </c>
      <c r="G3001" s="5">
        <v>0.0</v>
      </c>
      <c r="H3001" s="6">
        <v>6943.097</v>
      </c>
      <c r="I3001" s="3"/>
    </row>
    <row r="3002" ht="11.25" customHeight="1">
      <c r="A3002" s="4" t="s">
        <v>126</v>
      </c>
      <c r="B3002" s="7">
        <f t="shared" ref="B3002:B3021" si="112">B3001+1</f>
        <v>1983</v>
      </c>
      <c r="C3002" s="2" t="s">
        <v>117</v>
      </c>
      <c r="D3002" s="5">
        <v>0.0</v>
      </c>
      <c r="E3002" s="5">
        <v>0.0</v>
      </c>
      <c r="F3002" s="5">
        <v>0.0</v>
      </c>
      <c r="G3002" s="5">
        <v>0.0</v>
      </c>
      <c r="H3002" s="6">
        <v>7207.649</v>
      </c>
      <c r="I3002" s="3"/>
    </row>
    <row r="3003" ht="11.25" customHeight="1">
      <c r="A3003" s="4" t="s">
        <v>126</v>
      </c>
      <c r="B3003" s="7">
        <f t="shared" si="112"/>
        <v>1984</v>
      </c>
      <c r="C3003" s="2" t="s">
        <v>117</v>
      </c>
      <c r="D3003" s="5">
        <v>0.0</v>
      </c>
      <c r="E3003" s="5">
        <v>0.0</v>
      </c>
      <c r="F3003" s="5">
        <v>0.0</v>
      </c>
      <c r="G3003" s="5">
        <v>0.0</v>
      </c>
      <c r="H3003" s="6">
        <v>7499.331</v>
      </c>
      <c r="I3003" s="3"/>
    </row>
    <row r="3004" ht="11.25" customHeight="1">
      <c r="A3004" s="4" t="s">
        <v>126</v>
      </c>
      <c r="B3004" s="7">
        <f t="shared" si="112"/>
        <v>1985</v>
      </c>
      <c r="C3004" s="2" t="s">
        <v>117</v>
      </c>
      <c r="D3004" s="5">
        <v>0.0</v>
      </c>
      <c r="E3004" s="5">
        <v>0.0</v>
      </c>
      <c r="F3004" s="5">
        <v>0.0</v>
      </c>
      <c r="G3004" s="5">
        <v>0.0</v>
      </c>
      <c r="H3004" s="6">
        <v>7777.235</v>
      </c>
      <c r="I3004" s="3"/>
    </row>
    <row r="3005" ht="11.25" customHeight="1">
      <c r="A3005" s="4" t="s">
        <v>126</v>
      </c>
      <c r="B3005" s="7">
        <f t="shared" si="112"/>
        <v>1986</v>
      </c>
      <c r="C3005" s="2" t="s">
        <v>117</v>
      </c>
      <c r="D3005" s="5">
        <v>0.0</v>
      </c>
      <c r="E3005" s="5">
        <v>0.0</v>
      </c>
      <c r="F3005" s="5">
        <v>0.0</v>
      </c>
      <c r="G3005" s="5">
        <v>0.0</v>
      </c>
      <c r="H3005" s="6">
        <v>8030.211</v>
      </c>
      <c r="I3005" s="3"/>
    </row>
    <row r="3006" ht="11.25" customHeight="1">
      <c r="A3006" s="4" t="s">
        <v>126</v>
      </c>
      <c r="B3006" s="7">
        <f t="shared" si="112"/>
        <v>1987</v>
      </c>
      <c r="C3006" s="2" t="s">
        <v>117</v>
      </c>
      <c r="D3006" s="5">
        <v>0.0</v>
      </c>
      <c r="E3006" s="5">
        <v>0.0</v>
      </c>
      <c r="F3006" s="5">
        <v>0.0</v>
      </c>
      <c r="G3006" s="5">
        <v>0.0</v>
      </c>
      <c r="H3006" s="6">
        <v>8271.042</v>
      </c>
      <c r="I3006" s="3"/>
    </row>
    <row r="3007" ht="11.25" customHeight="1">
      <c r="A3007" s="4" t="s">
        <v>126</v>
      </c>
      <c r="B3007" s="7">
        <f t="shared" si="112"/>
        <v>1988</v>
      </c>
      <c r="C3007" s="2" t="s">
        <v>117</v>
      </c>
      <c r="D3007" s="5">
        <v>0.0</v>
      </c>
      <c r="E3007" s="5">
        <v>0.0</v>
      </c>
      <c r="F3007" s="5">
        <v>0.0</v>
      </c>
      <c r="G3007" s="5">
        <v>0.0</v>
      </c>
      <c r="H3007" s="6">
        <v>8510.817</v>
      </c>
      <c r="I3007" s="3"/>
    </row>
    <row r="3008" ht="11.25" customHeight="1">
      <c r="A3008" s="4" t="s">
        <v>126</v>
      </c>
      <c r="B3008" s="7">
        <f t="shared" si="112"/>
        <v>1989</v>
      </c>
      <c r="C3008" s="2" t="s">
        <v>117</v>
      </c>
      <c r="D3008" s="5">
        <v>0.0</v>
      </c>
      <c r="E3008" s="5">
        <v>0.0</v>
      </c>
      <c r="F3008" s="5">
        <v>0.0</v>
      </c>
      <c r="G3008" s="5">
        <v>0.0</v>
      </c>
      <c r="H3008" s="6">
        <v>8768.664</v>
      </c>
      <c r="I3008" s="3"/>
    </row>
    <row r="3009" ht="11.25" customHeight="1">
      <c r="A3009" s="4" t="s">
        <v>126</v>
      </c>
      <c r="B3009" s="7">
        <f t="shared" si="112"/>
        <v>1990</v>
      </c>
      <c r="C3009" s="2" t="s">
        <v>117</v>
      </c>
      <c r="D3009" s="5">
        <v>0.0</v>
      </c>
      <c r="E3009" s="5">
        <v>0.0</v>
      </c>
      <c r="F3009" s="5">
        <v>0.0</v>
      </c>
      <c r="G3009" s="5">
        <v>0.0</v>
      </c>
      <c r="H3009" s="6">
        <v>9057.339</v>
      </c>
      <c r="I3009" s="3"/>
    </row>
    <row r="3010" ht="11.25" customHeight="1">
      <c r="A3010" s="4" t="s">
        <v>126</v>
      </c>
      <c r="B3010" s="7">
        <f t="shared" si="112"/>
        <v>1991</v>
      </c>
      <c r="C3010" s="2" t="s">
        <v>117</v>
      </c>
      <c r="D3010" s="5">
        <v>0.0</v>
      </c>
      <c r="E3010" s="5">
        <v>0.0</v>
      </c>
      <c r="F3010" s="5">
        <v>0.0</v>
      </c>
      <c r="G3010" s="5">
        <v>0.0</v>
      </c>
      <c r="H3010" s="6">
        <v>9378.185</v>
      </c>
      <c r="I3010" s="3"/>
    </row>
    <row r="3011" ht="11.25" customHeight="1">
      <c r="A3011" s="4" t="s">
        <v>126</v>
      </c>
      <c r="B3011" s="7">
        <f t="shared" si="112"/>
        <v>1992</v>
      </c>
      <c r="C3011" s="2" t="s">
        <v>117</v>
      </c>
      <c r="D3011" s="5">
        <v>0.0</v>
      </c>
      <c r="E3011" s="5">
        <v>0.0</v>
      </c>
      <c r="F3011" s="5">
        <v>0.0</v>
      </c>
      <c r="G3011" s="5">
        <v>5.101</v>
      </c>
      <c r="H3011" s="6">
        <v>9721.775</v>
      </c>
      <c r="I3011" s="3"/>
    </row>
    <row r="3012" ht="11.25" customHeight="1">
      <c r="A3012" s="4" t="s">
        <v>126</v>
      </c>
      <c r="B3012" s="7">
        <f t="shared" si="112"/>
        <v>1993</v>
      </c>
      <c r="C3012" s="2" t="s">
        <v>117</v>
      </c>
      <c r="D3012" s="5">
        <v>0.0</v>
      </c>
      <c r="E3012" s="5">
        <v>0.0</v>
      </c>
      <c r="F3012" s="5">
        <v>0.0</v>
      </c>
      <c r="G3012" s="5">
        <v>0.0</v>
      </c>
      <c r="H3012" s="6">
        <v>10077.404</v>
      </c>
      <c r="I3012" s="3"/>
    </row>
    <row r="3013" ht="11.25" customHeight="1">
      <c r="A3013" s="4" t="s">
        <v>126</v>
      </c>
      <c r="B3013" s="7">
        <f t="shared" si="112"/>
        <v>1994</v>
      </c>
      <c r="C3013" s="2" t="s">
        <v>117</v>
      </c>
      <c r="D3013" s="5">
        <v>1034.0</v>
      </c>
      <c r="E3013" s="5">
        <v>0.0</v>
      </c>
      <c r="F3013" s="5">
        <v>6.0</v>
      </c>
      <c r="G3013" s="5">
        <v>1.17</v>
      </c>
      <c r="H3013" s="6">
        <v>10430.268</v>
      </c>
      <c r="I3013" s="3"/>
    </row>
    <row r="3014" ht="11.25" customHeight="1">
      <c r="A3014" s="4" t="s">
        <v>126</v>
      </c>
      <c r="B3014" s="7">
        <f t="shared" si="112"/>
        <v>1995</v>
      </c>
      <c r="C3014" s="2" t="s">
        <v>117</v>
      </c>
      <c r="D3014" s="5">
        <v>1085.0</v>
      </c>
      <c r="E3014" s="5">
        <v>11.0</v>
      </c>
      <c r="F3014" s="5">
        <v>80.0</v>
      </c>
      <c r="G3014" s="5">
        <v>19.0</v>
      </c>
      <c r="H3014" s="6">
        <v>10769.198</v>
      </c>
      <c r="I3014" s="3"/>
    </row>
    <row r="3015" ht="11.25" customHeight="1">
      <c r="A3015" s="4" t="s">
        <v>126</v>
      </c>
      <c r="B3015" s="7">
        <f t="shared" si="112"/>
        <v>1996</v>
      </c>
      <c r="C3015" s="2" t="s">
        <v>117</v>
      </c>
      <c r="D3015" s="5">
        <v>0.0</v>
      </c>
      <c r="E3015" s="5">
        <v>0.0</v>
      </c>
      <c r="F3015" s="5">
        <v>0.0</v>
      </c>
      <c r="G3015" s="5">
        <v>0.0</v>
      </c>
      <c r="H3015" s="6">
        <v>11090.611</v>
      </c>
      <c r="I3015" s="3"/>
    </row>
    <row r="3016" ht="11.25" customHeight="1">
      <c r="A3016" s="4" t="s">
        <v>126</v>
      </c>
      <c r="B3016" s="7">
        <f t="shared" si="112"/>
        <v>1997</v>
      </c>
      <c r="C3016" s="2" t="s">
        <v>117</v>
      </c>
      <c r="D3016" s="5">
        <v>53751.0</v>
      </c>
      <c r="E3016" s="5">
        <v>0.0</v>
      </c>
      <c r="F3016" s="5">
        <v>16.0</v>
      </c>
      <c r="G3016" s="5">
        <v>15.006</v>
      </c>
      <c r="H3016" s="6">
        <v>11395.958</v>
      </c>
      <c r="I3016" s="3"/>
    </row>
    <row r="3017" ht="11.25" customHeight="1">
      <c r="A3017" s="4" t="s">
        <v>126</v>
      </c>
      <c r="B3017" s="7">
        <f t="shared" si="112"/>
        <v>1998</v>
      </c>
      <c r="C3017" s="2" t="s">
        <v>117</v>
      </c>
      <c r="D3017" s="5">
        <v>0.0</v>
      </c>
      <c r="E3017" s="5">
        <v>0.0</v>
      </c>
      <c r="F3017" s="5">
        <v>0.0</v>
      </c>
      <c r="G3017" s="5">
        <v>0.0</v>
      </c>
      <c r="H3017" s="6">
        <v>11685.332</v>
      </c>
      <c r="I3017" s="3"/>
    </row>
    <row r="3018" ht="11.25" customHeight="1">
      <c r="A3018" s="4" t="s">
        <v>126</v>
      </c>
      <c r="B3018" s="7">
        <f t="shared" si="112"/>
        <v>1999</v>
      </c>
      <c r="C3018" s="2" t="s">
        <v>117</v>
      </c>
      <c r="D3018" s="5">
        <v>0.0</v>
      </c>
      <c r="E3018" s="5">
        <v>0.0</v>
      </c>
      <c r="F3018" s="5">
        <v>0.0</v>
      </c>
      <c r="G3018" s="5">
        <v>0.0</v>
      </c>
      <c r="H3018" s="6">
        <v>11960.467</v>
      </c>
      <c r="I3018" s="3"/>
    </row>
    <row r="3019" ht="11.25" customHeight="1">
      <c r="A3019" s="4" t="s">
        <v>126</v>
      </c>
      <c r="B3019" s="7">
        <f t="shared" si="112"/>
        <v>2000</v>
      </c>
      <c r="C3019" s="2" t="s">
        <v>117</v>
      </c>
      <c r="D3019" s="5">
        <v>0.0</v>
      </c>
      <c r="E3019" s="5">
        <v>0.0</v>
      </c>
      <c r="F3019" s="5">
        <v>0.0</v>
      </c>
      <c r="G3019" s="5">
        <v>0.0</v>
      </c>
      <c r="H3019" s="6">
        <v>12222.871</v>
      </c>
      <c r="I3019" s="3"/>
    </row>
    <row r="3020" ht="11.25" customHeight="1">
      <c r="A3020" s="4" t="s">
        <v>126</v>
      </c>
      <c r="B3020" s="7">
        <f t="shared" si="112"/>
        <v>2001</v>
      </c>
      <c r="C3020" s="2" t="s">
        <v>117</v>
      </c>
      <c r="D3020" s="5">
        <v>0.0</v>
      </c>
      <c r="E3020" s="5">
        <v>0.0</v>
      </c>
      <c r="F3020" s="5">
        <v>0.0</v>
      </c>
      <c r="G3020" s="5">
        <v>0.0</v>
      </c>
      <c r="H3020" s="6">
        <v>12472.586</v>
      </c>
      <c r="I3020" s="3"/>
    </row>
    <row r="3021" ht="11.25" customHeight="1">
      <c r="A3021" s="4" t="s">
        <v>126</v>
      </c>
      <c r="B3021" s="7">
        <f t="shared" si="112"/>
        <v>2002</v>
      </c>
      <c r="C3021" s="2" t="s">
        <v>117</v>
      </c>
      <c r="D3021" s="5">
        <v>0.0</v>
      </c>
      <c r="E3021" s="5">
        <v>0.0</v>
      </c>
      <c r="F3021" s="5">
        <v>0.0</v>
      </c>
      <c r="G3021" s="5">
        <v>0.0</v>
      </c>
      <c r="H3021" s="6">
        <v>12709.336</v>
      </c>
      <c r="I3021" s="3"/>
    </row>
    <row r="3022" ht="11.25" customHeight="1">
      <c r="A3022" s="4" t="s">
        <v>126</v>
      </c>
      <c r="B3022" s="2">
        <v>2003.0</v>
      </c>
      <c r="C3022" s="2" t="s">
        <v>117</v>
      </c>
      <c r="D3022" s="5">
        <v>0.0</v>
      </c>
      <c r="E3022" s="5">
        <v>0.0</v>
      </c>
      <c r="F3022" s="5">
        <v>0.0</v>
      </c>
      <c r="G3022" s="5">
        <v>0.0</v>
      </c>
      <c r="H3022" s="6">
        <v>12934.369</v>
      </c>
      <c r="I3022" s="3"/>
    </row>
    <row r="3023" ht="11.25" customHeight="1">
      <c r="A3023" s="4" t="s">
        <v>126</v>
      </c>
      <c r="B3023" s="2">
        <v>2004.0</v>
      </c>
      <c r="C3023" s="2" t="s">
        <v>117</v>
      </c>
      <c r="D3023" s="5">
        <v>0.0</v>
      </c>
      <c r="E3023" s="5">
        <v>0.0</v>
      </c>
      <c r="F3023" s="5">
        <v>2.15</v>
      </c>
      <c r="G3023" s="5">
        <v>0.0</v>
      </c>
      <c r="H3023" s="6">
        <v>13149.386</v>
      </c>
      <c r="I3023" s="3"/>
    </row>
    <row r="3024" ht="11.25" customHeight="1">
      <c r="A3024" s="4" t="s">
        <v>126</v>
      </c>
      <c r="B3024" s="2">
        <v>2005.0</v>
      </c>
      <c r="C3024" s="2" t="s">
        <v>117</v>
      </c>
      <c r="D3024" s="5">
        <v>0.104</v>
      </c>
      <c r="E3024" s="5">
        <v>1.0</v>
      </c>
      <c r="F3024" s="5">
        <v>11.8</v>
      </c>
      <c r="G3024" s="5">
        <v>2.1</v>
      </c>
      <c r="H3024" s="6">
        <v>13356.424</v>
      </c>
      <c r="I3024" s="3"/>
    </row>
    <row r="3025" ht="11.25" customHeight="1">
      <c r="A3025" s="4" t="s">
        <v>126</v>
      </c>
      <c r="B3025" s="2">
        <v>2006.0</v>
      </c>
      <c r="C3025" s="2" t="s">
        <v>117</v>
      </c>
      <c r="D3025" s="5">
        <v>0.004</v>
      </c>
      <c r="E3025" s="5">
        <v>5.133</v>
      </c>
      <c r="F3025" s="5">
        <v>19.521</v>
      </c>
      <c r="G3025" s="5">
        <v>0.0</v>
      </c>
      <c r="H3025" s="6">
        <v>13555.054</v>
      </c>
      <c r="I3025" s="3"/>
    </row>
    <row r="3026" ht="11.25" customHeight="1">
      <c r="A3026" s="4" t="s">
        <v>127</v>
      </c>
      <c r="B3026" s="2">
        <v>1980.0</v>
      </c>
      <c r="C3026" s="2" t="s">
        <v>117</v>
      </c>
      <c r="D3026" s="5">
        <v>0.0</v>
      </c>
      <c r="E3026" s="5">
        <v>0.0</v>
      </c>
      <c r="F3026" s="5">
        <v>0.0</v>
      </c>
      <c r="G3026" s="5">
        <v>0.0</v>
      </c>
      <c r="H3026" s="6">
        <v>984015.677</v>
      </c>
      <c r="I3026" s="3"/>
    </row>
    <row r="3027" ht="11.25" customHeight="1">
      <c r="A3027" s="4" t="s">
        <v>127</v>
      </c>
      <c r="B3027" s="2">
        <v>1981.0</v>
      </c>
      <c r="C3027" s="2" t="s">
        <v>117</v>
      </c>
      <c r="D3027" s="5">
        <v>0.0</v>
      </c>
      <c r="E3027" s="5">
        <v>0.0</v>
      </c>
      <c r="F3027" s="5">
        <v>0.0</v>
      </c>
      <c r="G3027" s="5">
        <v>0.0</v>
      </c>
      <c r="H3027" s="6">
        <v>998075.246</v>
      </c>
      <c r="I3027" s="3"/>
    </row>
    <row r="3028" ht="11.25" customHeight="1">
      <c r="A3028" s="4" t="s">
        <v>127</v>
      </c>
      <c r="B3028" s="2">
        <v>1982.0</v>
      </c>
      <c r="C3028" s="2" t="s">
        <v>117</v>
      </c>
      <c r="D3028" s="5">
        <v>0.0</v>
      </c>
      <c r="E3028" s="5">
        <v>0.0</v>
      </c>
      <c r="F3028" s="5">
        <v>0.0</v>
      </c>
      <c r="G3028" s="5">
        <v>0.0</v>
      </c>
      <c r="H3028" s="6">
        <v>1012533.792</v>
      </c>
      <c r="I3028" s="3"/>
    </row>
    <row r="3029" ht="11.25" customHeight="1">
      <c r="A3029" s="4" t="s">
        <v>127</v>
      </c>
      <c r="B3029" s="7">
        <f t="shared" ref="B3029:B3048" si="113">B3028+1</f>
        <v>1983</v>
      </c>
      <c r="C3029" s="2" t="s">
        <v>117</v>
      </c>
      <c r="D3029" s="5">
        <v>0.0</v>
      </c>
      <c r="E3029" s="5">
        <v>0.0</v>
      </c>
      <c r="F3029" s="5">
        <v>0.0</v>
      </c>
      <c r="G3029" s="5">
        <v>0.0</v>
      </c>
      <c r="H3029" s="6">
        <v>1027787.912</v>
      </c>
      <c r="I3029" s="3"/>
    </row>
    <row r="3030" ht="11.25" customHeight="1">
      <c r="A3030" s="4" t="s">
        <v>127</v>
      </c>
      <c r="B3030" s="7">
        <f t="shared" si="113"/>
        <v>1984</v>
      </c>
      <c r="C3030" s="2" t="s">
        <v>117</v>
      </c>
      <c r="D3030" s="5">
        <v>0.0</v>
      </c>
      <c r="E3030" s="5">
        <v>0.0</v>
      </c>
      <c r="F3030" s="5">
        <v>0.0</v>
      </c>
      <c r="G3030" s="5">
        <v>27.8</v>
      </c>
      <c r="H3030" s="6">
        <v>1044293.499</v>
      </c>
      <c r="I3030" s="3"/>
    </row>
    <row r="3031" ht="11.25" customHeight="1">
      <c r="A3031" s="4" t="s">
        <v>127</v>
      </c>
      <c r="B3031" s="7">
        <f t="shared" si="113"/>
        <v>1985</v>
      </c>
      <c r="C3031" s="2" t="s">
        <v>117</v>
      </c>
      <c r="D3031" s="5">
        <v>2.0</v>
      </c>
      <c r="E3031" s="5">
        <v>0.0</v>
      </c>
      <c r="F3031" s="5">
        <v>6.7</v>
      </c>
      <c r="G3031" s="5">
        <v>47.3</v>
      </c>
      <c r="H3031" s="6">
        <v>1062299.217</v>
      </c>
      <c r="I3031" s="3"/>
    </row>
    <row r="3032" ht="11.25" customHeight="1">
      <c r="A3032" s="4" t="s">
        <v>127</v>
      </c>
      <c r="B3032" s="7">
        <f t="shared" si="113"/>
        <v>1986</v>
      </c>
      <c r="C3032" s="2" t="s">
        <v>117</v>
      </c>
      <c r="D3032" s="5">
        <v>0.0</v>
      </c>
      <c r="E3032" s="5">
        <v>0.0</v>
      </c>
      <c r="F3032" s="5">
        <v>25.198</v>
      </c>
      <c r="G3032" s="5">
        <v>112.7</v>
      </c>
      <c r="H3032" s="6">
        <v>1082028.485</v>
      </c>
      <c r="I3032" s="3"/>
    </row>
    <row r="3033" ht="11.25" customHeight="1">
      <c r="A3033" s="4" t="s">
        <v>127</v>
      </c>
      <c r="B3033" s="7">
        <f t="shared" si="113"/>
        <v>1987</v>
      </c>
      <c r="C3033" s="2" t="s">
        <v>117</v>
      </c>
      <c r="D3033" s="5">
        <v>0.0</v>
      </c>
      <c r="E3033" s="5">
        <v>0.0</v>
      </c>
      <c r="F3033" s="5">
        <v>50.312</v>
      </c>
      <c r="G3033" s="5">
        <v>159.35</v>
      </c>
      <c r="H3033" s="6">
        <v>1103201.96</v>
      </c>
      <c r="I3033" s="3"/>
    </row>
    <row r="3034" ht="11.25" customHeight="1">
      <c r="A3034" s="4" t="s">
        <v>127</v>
      </c>
      <c r="B3034" s="7">
        <f t="shared" si="113"/>
        <v>1988</v>
      </c>
      <c r="C3034" s="2" t="s">
        <v>117</v>
      </c>
      <c r="D3034" s="5">
        <v>0.0</v>
      </c>
      <c r="E3034" s="5">
        <v>0.0</v>
      </c>
      <c r="F3034" s="5">
        <v>170.693</v>
      </c>
      <c r="G3034" s="5">
        <v>246.847</v>
      </c>
      <c r="H3034" s="6">
        <v>1124927.784</v>
      </c>
      <c r="I3034" s="3"/>
    </row>
    <row r="3035" ht="11.25" customHeight="1">
      <c r="A3035" s="4" t="s">
        <v>127</v>
      </c>
      <c r="B3035" s="7">
        <f t="shared" si="113"/>
        <v>1989</v>
      </c>
      <c r="C3035" s="2" t="s">
        <v>117</v>
      </c>
      <c r="D3035" s="5">
        <v>0.0</v>
      </c>
      <c r="E3035" s="5">
        <v>0.0</v>
      </c>
      <c r="F3035" s="5">
        <v>559.3</v>
      </c>
      <c r="G3035" s="5">
        <v>289.4</v>
      </c>
      <c r="H3035" s="6">
        <v>1145975.504</v>
      </c>
      <c r="I3035" s="3"/>
    </row>
    <row r="3036" ht="11.25" customHeight="1">
      <c r="A3036" s="4" t="s">
        <v>127</v>
      </c>
      <c r="B3036" s="7">
        <f t="shared" si="113"/>
        <v>1990</v>
      </c>
      <c r="C3036" s="2" t="s">
        <v>117</v>
      </c>
      <c r="D3036" s="5">
        <v>0.0</v>
      </c>
      <c r="E3036" s="5">
        <v>0.0</v>
      </c>
      <c r="F3036" s="5">
        <v>1651.249</v>
      </c>
      <c r="G3036" s="5">
        <v>813.575</v>
      </c>
      <c r="H3036" s="6">
        <v>1165428.967</v>
      </c>
      <c r="I3036" s="3"/>
    </row>
    <row r="3037" ht="11.25" customHeight="1">
      <c r="A3037" s="4" t="s">
        <v>127</v>
      </c>
      <c r="B3037" s="7">
        <f t="shared" si="113"/>
        <v>1991</v>
      </c>
      <c r="C3037" s="2" t="s">
        <v>117</v>
      </c>
      <c r="D3037" s="5">
        <v>454.0</v>
      </c>
      <c r="E3037" s="5">
        <v>0.0</v>
      </c>
      <c r="F3037" s="5">
        <v>1919.0</v>
      </c>
      <c r="G3037" s="5">
        <v>1980.0</v>
      </c>
      <c r="H3037" s="6">
        <v>1183008.409</v>
      </c>
      <c r="I3037" s="3"/>
    </row>
    <row r="3038" ht="11.25" customHeight="1">
      <c r="A3038" s="4" t="s">
        <v>127</v>
      </c>
      <c r="B3038" s="7">
        <f t="shared" si="113"/>
        <v>1992</v>
      </c>
      <c r="C3038" s="2" t="s">
        <v>117</v>
      </c>
      <c r="D3038" s="5">
        <v>910.0</v>
      </c>
      <c r="E3038" s="5">
        <v>0.0</v>
      </c>
      <c r="F3038" s="5">
        <v>4489.0</v>
      </c>
      <c r="G3038" s="5">
        <v>2680.0</v>
      </c>
      <c r="H3038" s="6">
        <v>1198875.063</v>
      </c>
      <c r="I3038" s="3"/>
    </row>
    <row r="3039" ht="11.25" customHeight="1">
      <c r="A3039" s="4" t="s">
        <v>127</v>
      </c>
      <c r="B3039" s="7">
        <f t="shared" si="113"/>
        <v>1993</v>
      </c>
      <c r="C3039" s="2" t="s">
        <v>117</v>
      </c>
      <c r="D3039" s="5">
        <v>251.0</v>
      </c>
      <c r="E3039" s="5">
        <v>0.0</v>
      </c>
      <c r="F3039" s="5">
        <v>4459.0</v>
      </c>
      <c r="G3039" s="5">
        <v>3354.0</v>
      </c>
      <c r="H3039" s="6">
        <v>1213103.674</v>
      </c>
      <c r="I3039" s="3"/>
    </row>
    <row r="3040" ht="11.25" customHeight="1">
      <c r="A3040" s="4" t="s">
        <v>127</v>
      </c>
      <c r="B3040" s="7">
        <f t="shared" si="113"/>
        <v>1994</v>
      </c>
      <c r="C3040" s="2" t="s">
        <v>117</v>
      </c>
      <c r="D3040" s="5">
        <v>460.0</v>
      </c>
      <c r="E3040" s="5">
        <v>9.368</v>
      </c>
      <c r="F3040" s="5">
        <v>4086.088</v>
      </c>
      <c r="G3040" s="5">
        <v>1778.08</v>
      </c>
      <c r="H3040" s="6">
        <v>1225921.585</v>
      </c>
      <c r="I3040" s="3"/>
    </row>
    <row r="3041" ht="11.25" customHeight="1">
      <c r="A3041" s="4" t="s">
        <v>127</v>
      </c>
      <c r="B3041" s="7">
        <f t="shared" si="113"/>
        <v>1995</v>
      </c>
      <c r="C3041" s="2" t="s">
        <v>117</v>
      </c>
      <c r="D3041" s="5">
        <v>466.0</v>
      </c>
      <c r="E3041" s="5">
        <v>0.0</v>
      </c>
      <c r="F3041" s="5">
        <v>2375.0</v>
      </c>
      <c r="G3041" s="5">
        <v>1110.0</v>
      </c>
      <c r="H3041" s="6">
        <v>1237531.429</v>
      </c>
      <c r="I3041" s="3"/>
    </row>
    <row r="3042" ht="11.25" customHeight="1">
      <c r="A3042" s="4" t="s">
        <v>127</v>
      </c>
      <c r="B3042" s="7">
        <f t="shared" si="113"/>
        <v>1996</v>
      </c>
      <c r="C3042" s="2" t="s">
        <v>117</v>
      </c>
      <c r="D3042" s="5">
        <v>4876.0</v>
      </c>
      <c r="E3042" s="5">
        <v>0.0</v>
      </c>
      <c r="F3042" s="5">
        <v>4347.0</v>
      </c>
      <c r="G3042" s="5">
        <v>1745.0</v>
      </c>
      <c r="H3042" s="6">
        <v>1247897.092</v>
      </c>
      <c r="I3042" s="3"/>
    </row>
    <row r="3043" ht="11.25" customHeight="1">
      <c r="A3043" s="4" t="s">
        <v>127</v>
      </c>
      <c r="B3043" s="7">
        <f t="shared" si="113"/>
        <v>1997</v>
      </c>
      <c r="C3043" s="2" t="s">
        <v>117</v>
      </c>
      <c r="D3043" s="5">
        <v>2408.0</v>
      </c>
      <c r="E3043" s="5">
        <v>0.0</v>
      </c>
      <c r="F3043" s="5">
        <v>5477.0</v>
      </c>
      <c r="G3043" s="5">
        <v>1880.0</v>
      </c>
      <c r="H3043" s="6">
        <v>1257021.784</v>
      </c>
      <c r="I3043" s="3"/>
    </row>
    <row r="3044" ht="11.25" customHeight="1">
      <c r="A3044" s="4" t="s">
        <v>127</v>
      </c>
      <c r="B3044" s="7">
        <f t="shared" si="113"/>
        <v>1998</v>
      </c>
      <c r="C3044" s="2" t="s">
        <v>117</v>
      </c>
      <c r="D3044" s="5">
        <v>5079.0</v>
      </c>
      <c r="E3044" s="5">
        <v>0.0</v>
      </c>
      <c r="F3044" s="5">
        <v>7358.0</v>
      </c>
      <c r="G3044" s="5">
        <v>1215.0</v>
      </c>
      <c r="H3044" s="6">
        <v>1265222.536</v>
      </c>
      <c r="I3044" s="3"/>
    </row>
    <row r="3045" ht="11.25" customHeight="1">
      <c r="A3045" s="4" t="s">
        <v>127</v>
      </c>
      <c r="B3045" s="7">
        <f t="shared" si="113"/>
        <v>1999</v>
      </c>
      <c r="C3045" s="2" t="s">
        <v>117</v>
      </c>
      <c r="D3045" s="5">
        <v>0.0</v>
      </c>
      <c r="E3045" s="5">
        <v>0.0</v>
      </c>
      <c r="F3045" s="5">
        <v>5364.0</v>
      </c>
      <c r="G3045" s="5">
        <v>1193.0</v>
      </c>
      <c r="H3045" s="6">
        <v>1272915.272</v>
      </c>
      <c r="I3045" s="3"/>
    </row>
    <row r="3046" ht="11.25" customHeight="1">
      <c r="A3046" s="4" t="s">
        <v>127</v>
      </c>
      <c r="B3046" s="7">
        <f t="shared" si="113"/>
        <v>2000</v>
      </c>
      <c r="C3046" s="2" t="s">
        <v>117</v>
      </c>
      <c r="D3046" s="5">
        <v>4493.0</v>
      </c>
      <c r="E3046" s="5">
        <v>0.0</v>
      </c>
      <c r="F3046" s="5">
        <v>6281.0</v>
      </c>
      <c r="G3046" s="5">
        <v>2428.0</v>
      </c>
      <c r="H3046" s="6">
        <v>1280428.583</v>
      </c>
      <c r="I3046" s="3"/>
    </row>
    <row r="3047" ht="11.25" customHeight="1">
      <c r="A3047" s="4" t="s">
        <v>127</v>
      </c>
      <c r="B3047" s="7">
        <f t="shared" si="113"/>
        <v>2001</v>
      </c>
      <c r="C3047" s="2" t="s">
        <v>117</v>
      </c>
      <c r="D3047" s="5">
        <v>751.0</v>
      </c>
      <c r="E3047" s="5">
        <v>0.0</v>
      </c>
      <c r="F3047" s="5">
        <v>13200.0</v>
      </c>
      <c r="G3047" s="5">
        <v>2820.0</v>
      </c>
      <c r="H3047" s="6">
        <v>1287890.449</v>
      </c>
      <c r="I3047" s="3"/>
    </row>
    <row r="3048" ht="11.25" customHeight="1">
      <c r="A3048" s="4" t="s">
        <v>127</v>
      </c>
      <c r="B3048" s="7">
        <f t="shared" si="113"/>
        <v>2002</v>
      </c>
      <c r="C3048" s="2" t="s">
        <v>117</v>
      </c>
      <c r="D3048" s="5">
        <v>1300.0</v>
      </c>
      <c r="E3048" s="5">
        <v>0.0</v>
      </c>
      <c r="F3048" s="5">
        <v>9290.8</v>
      </c>
      <c r="G3048" s="5">
        <v>1219.3</v>
      </c>
      <c r="H3048" s="6">
        <v>1295322.02</v>
      </c>
      <c r="I3048" s="3"/>
    </row>
    <row r="3049" ht="11.25" customHeight="1">
      <c r="A3049" s="4" t="s">
        <v>127</v>
      </c>
      <c r="B3049" s="2">
        <v>2003.0</v>
      </c>
      <c r="C3049" s="2" t="s">
        <v>117</v>
      </c>
      <c r="D3049" s="5">
        <v>703.9</v>
      </c>
      <c r="E3049" s="5">
        <v>45.0</v>
      </c>
      <c r="F3049" s="5">
        <v>9530.0</v>
      </c>
      <c r="G3049" s="5">
        <v>905.4</v>
      </c>
      <c r="H3049" s="6">
        <v>1302810.258</v>
      </c>
      <c r="I3049" s="3"/>
    </row>
    <row r="3050" ht="11.25" customHeight="1">
      <c r="A3050" s="4" t="s">
        <v>127</v>
      </c>
      <c r="B3050" s="2">
        <v>2004.0</v>
      </c>
      <c r="C3050" s="2" t="s">
        <v>117</v>
      </c>
      <c r="D3050" s="5">
        <v>1697.0</v>
      </c>
      <c r="E3050" s="5">
        <v>0.0</v>
      </c>
      <c r="F3050" s="5">
        <v>10836.0</v>
      </c>
      <c r="G3050" s="5">
        <v>890.4</v>
      </c>
      <c r="H3050" s="6">
        <v>1310414.386</v>
      </c>
      <c r="I3050" s="3"/>
    </row>
    <row r="3051" ht="11.25" customHeight="1">
      <c r="A3051" s="4" t="s">
        <v>127</v>
      </c>
      <c r="B3051" s="2">
        <v>2005.0</v>
      </c>
      <c r="C3051" s="2" t="s">
        <v>117</v>
      </c>
      <c r="D3051" s="5">
        <v>1148.4</v>
      </c>
      <c r="E3051" s="5">
        <v>255.8</v>
      </c>
      <c r="F3051" s="5">
        <v>8936.5</v>
      </c>
      <c r="G3051" s="5">
        <v>2065.5</v>
      </c>
      <c r="H3051" s="6">
        <v>1318176.835</v>
      </c>
      <c r="I3051" s="3"/>
    </row>
    <row r="3052" ht="11.25" customHeight="1">
      <c r="A3052" s="4" t="s">
        <v>127</v>
      </c>
      <c r="B3052" s="2">
        <v>2006.0</v>
      </c>
      <c r="C3052" s="2" t="s">
        <v>117</v>
      </c>
      <c r="D3052" s="5">
        <v>0.0</v>
      </c>
      <c r="E3052" s="5">
        <v>358.2</v>
      </c>
      <c r="F3052" s="5">
        <v>5800.0</v>
      </c>
      <c r="G3052" s="5">
        <v>1697.0</v>
      </c>
      <c r="H3052" s="6">
        <v>1326146.433</v>
      </c>
      <c r="I3052" s="3"/>
    </row>
    <row r="3053" ht="11.25" customHeight="1">
      <c r="A3053" s="4" t="s">
        <v>128</v>
      </c>
      <c r="B3053" s="2">
        <v>1980.0</v>
      </c>
      <c r="C3053" s="2" t="s">
        <v>117</v>
      </c>
      <c r="D3053" s="5">
        <v>1328.0</v>
      </c>
      <c r="E3053" s="5">
        <v>0.0</v>
      </c>
      <c r="F3053" s="5">
        <v>6.25</v>
      </c>
      <c r="G3053" s="5">
        <v>0.111</v>
      </c>
      <c r="H3053" s="6">
        <v>145494.452</v>
      </c>
      <c r="I3053" s="3"/>
    </row>
    <row r="3054" ht="11.25" customHeight="1">
      <c r="A3054" s="4" t="s">
        <v>128</v>
      </c>
      <c r="B3054" s="2">
        <v>1981.0</v>
      </c>
      <c r="C3054" s="2" t="s">
        <v>117</v>
      </c>
      <c r="D3054" s="5">
        <v>3674.0</v>
      </c>
      <c r="E3054" s="5">
        <v>0.0</v>
      </c>
      <c r="F3054" s="5">
        <v>0.012</v>
      </c>
      <c r="G3054" s="5">
        <v>56.0</v>
      </c>
      <c r="H3054" s="6">
        <v>148872.395</v>
      </c>
      <c r="I3054" s="3"/>
    </row>
    <row r="3055" ht="11.25" customHeight="1">
      <c r="A3055" s="4" t="s">
        <v>128</v>
      </c>
      <c r="B3055" s="2">
        <v>1982.0</v>
      </c>
      <c r="C3055" s="2" t="s">
        <v>117</v>
      </c>
      <c r="D3055" s="5">
        <v>1450.0</v>
      </c>
      <c r="E3055" s="5">
        <v>0.0</v>
      </c>
      <c r="F3055" s="5">
        <v>9.63</v>
      </c>
      <c r="G3055" s="5">
        <v>5.0</v>
      </c>
      <c r="H3055" s="6">
        <v>152280.731</v>
      </c>
      <c r="I3055" s="3"/>
    </row>
    <row r="3056" ht="11.25" customHeight="1">
      <c r="A3056" s="4" t="s">
        <v>128</v>
      </c>
      <c r="B3056" s="7">
        <f t="shared" ref="B3056:B3075" si="114">B3055+1</f>
        <v>1983</v>
      </c>
      <c r="C3056" s="2" t="s">
        <v>117</v>
      </c>
      <c r="D3056" s="5">
        <v>2343.63</v>
      </c>
      <c r="E3056" s="5">
        <v>0.02</v>
      </c>
      <c r="F3056" s="5">
        <v>0.056</v>
      </c>
      <c r="G3056" s="5">
        <v>1.77</v>
      </c>
      <c r="H3056" s="6">
        <v>155698.247</v>
      </c>
      <c r="I3056" s="3"/>
    </row>
    <row r="3057" ht="11.25" customHeight="1">
      <c r="A3057" s="4" t="s">
        <v>128</v>
      </c>
      <c r="B3057" s="7">
        <f t="shared" si="114"/>
        <v>1984</v>
      </c>
      <c r="C3057" s="2" t="s">
        <v>117</v>
      </c>
      <c r="D3057" s="5">
        <v>452.657</v>
      </c>
      <c r="E3057" s="5">
        <v>0.0</v>
      </c>
      <c r="F3057" s="5">
        <v>1.396</v>
      </c>
      <c r="G3057" s="5">
        <v>5.413</v>
      </c>
      <c r="H3057" s="6">
        <v>159097.735</v>
      </c>
      <c r="I3057" s="3"/>
    </row>
    <row r="3058" ht="11.25" customHeight="1">
      <c r="A3058" s="4" t="s">
        <v>128</v>
      </c>
      <c r="B3058" s="7">
        <f t="shared" si="114"/>
        <v>1985</v>
      </c>
      <c r="C3058" s="2" t="s">
        <v>117</v>
      </c>
      <c r="D3058" s="5">
        <v>328.317</v>
      </c>
      <c r="E3058" s="5">
        <v>0.001</v>
      </c>
      <c r="F3058" s="5">
        <v>0.833</v>
      </c>
      <c r="G3058" s="5">
        <v>1.052</v>
      </c>
      <c r="H3058" s="6">
        <v>162458.871</v>
      </c>
      <c r="I3058" s="3"/>
    </row>
    <row r="3059" ht="11.25" customHeight="1">
      <c r="A3059" s="4" t="s">
        <v>128</v>
      </c>
      <c r="B3059" s="7">
        <f t="shared" si="114"/>
        <v>1986</v>
      </c>
      <c r="C3059" s="2" t="s">
        <v>117</v>
      </c>
      <c r="D3059" s="5">
        <v>23080.809</v>
      </c>
      <c r="E3059" s="5">
        <v>0.0</v>
      </c>
      <c r="F3059" s="5">
        <v>0.176</v>
      </c>
      <c r="G3059" s="5">
        <v>11.725</v>
      </c>
      <c r="H3059" s="6">
        <v>165772.077</v>
      </c>
      <c r="I3059" s="3"/>
    </row>
    <row r="3060" ht="11.25" customHeight="1">
      <c r="A3060" s="4" t="s">
        <v>128</v>
      </c>
      <c r="B3060" s="7">
        <f t="shared" si="114"/>
        <v>1987</v>
      </c>
      <c r="C3060" s="2" t="s">
        <v>117</v>
      </c>
      <c r="D3060" s="5">
        <v>639.593</v>
      </c>
      <c r="E3060" s="5">
        <v>0.083</v>
      </c>
      <c r="F3060" s="5">
        <v>17.786</v>
      </c>
      <c r="G3060" s="5">
        <v>0.086</v>
      </c>
      <c r="H3060" s="6">
        <v>169039.084</v>
      </c>
      <c r="I3060" s="3"/>
    </row>
    <row r="3061" ht="11.25" customHeight="1">
      <c r="A3061" s="4" t="s">
        <v>128</v>
      </c>
      <c r="B3061" s="7">
        <f t="shared" si="114"/>
        <v>1988</v>
      </c>
      <c r="C3061" s="2" t="s">
        <v>117</v>
      </c>
      <c r="D3061" s="5">
        <v>380.622</v>
      </c>
      <c r="E3061" s="5">
        <v>0.0</v>
      </c>
      <c r="F3061" s="5">
        <v>0.039</v>
      </c>
      <c r="G3061" s="5">
        <v>0.0</v>
      </c>
      <c r="H3061" s="6">
        <v>172265.107</v>
      </c>
      <c r="I3061" s="3"/>
    </row>
    <row r="3062" ht="11.25" customHeight="1">
      <c r="A3062" s="4" t="s">
        <v>128</v>
      </c>
      <c r="B3062" s="7">
        <f t="shared" si="114"/>
        <v>1989</v>
      </c>
      <c r="C3062" s="2" t="s">
        <v>117</v>
      </c>
      <c r="D3062" s="5">
        <v>0.0</v>
      </c>
      <c r="E3062" s="5">
        <v>0.004</v>
      </c>
      <c r="F3062" s="5">
        <v>0.127</v>
      </c>
      <c r="G3062" s="5">
        <v>0.0</v>
      </c>
      <c r="H3062" s="6">
        <v>175460.614</v>
      </c>
      <c r="I3062" s="3"/>
    </row>
    <row r="3063" ht="11.25" customHeight="1">
      <c r="A3063" s="4" t="s">
        <v>128</v>
      </c>
      <c r="B3063" s="7">
        <f t="shared" si="114"/>
        <v>1990</v>
      </c>
      <c r="C3063" s="2" t="s">
        <v>117</v>
      </c>
      <c r="D3063" s="5">
        <v>577.775</v>
      </c>
      <c r="E3063" s="5">
        <v>0.0</v>
      </c>
      <c r="F3063" s="5">
        <v>0.052</v>
      </c>
      <c r="G3063" s="5">
        <v>0.2</v>
      </c>
      <c r="H3063" s="6">
        <v>178633.239</v>
      </c>
      <c r="I3063" s="3"/>
    </row>
    <row r="3064" ht="11.25" customHeight="1">
      <c r="A3064" s="4" t="s">
        <v>128</v>
      </c>
      <c r="B3064" s="7">
        <f t="shared" si="114"/>
        <v>1991</v>
      </c>
      <c r="C3064" s="2" t="s">
        <v>117</v>
      </c>
      <c r="D3064" s="5">
        <v>1045.004</v>
      </c>
      <c r="E3064" s="5">
        <v>0.0</v>
      </c>
      <c r="F3064" s="5">
        <v>0.0</v>
      </c>
      <c r="G3064" s="5">
        <v>0.0</v>
      </c>
      <c r="H3064" s="6">
        <v>181786.329</v>
      </c>
      <c r="I3064" s="3"/>
    </row>
    <row r="3065" ht="11.25" customHeight="1">
      <c r="A3065" s="4" t="s">
        <v>128</v>
      </c>
      <c r="B3065" s="7">
        <f t="shared" si="114"/>
        <v>1992</v>
      </c>
      <c r="C3065" s="2" t="s">
        <v>117</v>
      </c>
      <c r="D3065" s="5">
        <v>1312.659</v>
      </c>
      <c r="E3065" s="5">
        <v>0.0</v>
      </c>
      <c r="F3065" s="5">
        <v>0.937</v>
      </c>
      <c r="G3065" s="5">
        <v>0.0</v>
      </c>
      <c r="H3065" s="6">
        <v>184916.848</v>
      </c>
      <c r="I3065" s="3"/>
    </row>
    <row r="3066" ht="11.25" customHeight="1">
      <c r="A3066" s="4" t="s">
        <v>128</v>
      </c>
      <c r="B3066" s="7">
        <f t="shared" si="114"/>
        <v>1993</v>
      </c>
      <c r="C3066" s="2" t="s">
        <v>117</v>
      </c>
      <c r="D3066" s="5">
        <v>5785.073</v>
      </c>
      <c r="E3066" s="5">
        <v>0.0</v>
      </c>
      <c r="F3066" s="5">
        <v>41.165</v>
      </c>
      <c r="G3066" s="5">
        <v>0.0</v>
      </c>
      <c r="H3066" s="6">
        <v>188019.278</v>
      </c>
      <c r="I3066" s="3"/>
    </row>
    <row r="3067" ht="11.25" customHeight="1">
      <c r="A3067" s="4" t="s">
        <v>128</v>
      </c>
      <c r="B3067" s="7">
        <f t="shared" si="114"/>
        <v>1994</v>
      </c>
      <c r="C3067" s="2" t="s">
        <v>117</v>
      </c>
      <c r="D3067" s="5">
        <v>1331.039</v>
      </c>
      <c r="E3067" s="5">
        <v>4.374</v>
      </c>
      <c r="F3067" s="5">
        <v>42.801</v>
      </c>
      <c r="G3067" s="5">
        <v>2.602</v>
      </c>
      <c r="H3067" s="6">
        <v>191085.673</v>
      </c>
      <c r="I3067" s="3"/>
    </row>
    <row r="3068" ht="11.25" customHeight="1">
      <c r="A3068" s="4" t="s">
        <v>128</v>
      </c>
      <c r="B3068" s="7">
        <f t="shared" si="114"/>
        <v>1995</v>
      </c>
      <c r="C3068" s="2" t="s">
        <v>117</v>
      </c>
      <c r="D3068" s="5">
        <v>443.856</v>
      </c>
      <c r="E3068" s="5">
        <v>0.113</v>
      </c>
      <c r="F3068" s="5">
        <v>1.71</v>
      </c>
      <c r="G3068" s="5">
        <v>0.03</v>
      </c>
      <c r="H3068" s="6">
        <v>194112.556</v>
      </c>
      <c r="I3068" s="3"/>
    </row>
    <row r="3069" ht="11.25" customHeight="1">
      <c r="A3069" s="4" t="s">
        <v>128</v>
      </c>
      <c r="B3069" s="7">
        <f t="shared" si="114"/>
        <v>1996</v>
      </c>
      <c r="C3069" s="2" t="s">
        <v>117</v>
      </c>
      <c r="D3069" s="5">
        <v>443.856</v>
      </c>
      <c r="E3069" s="5">
        <v>0.388</v>
      </c>
      <c r="F3069" s="5">
        <v>1.71</v>
      </c>
      <c r="G3069" s="5">
        <v>0.03</v>
      </c>
      <c r="H3069" s="6">
        <v>197097.887</v>
      </c>
      <c r="I3069" s="3"/>
    </row>
    <row r="3070" ht="11.25" customHeight="1">
      <c r="A3070" s="4" t="s">
        <v>128</v>
      </c>
      <c r="B3070" s="7">
        <f t="shared" si="114"/>
        <v>1997</v>
      </c>
      <c r="C3070" s="2" t="s">
        <v>117</v>
      </c>
      <c r="D3070" s="5">
        <v>715.735</v>
      </c>
      <c r="E3070" s="5">
        <v>3.301</v>
      </c>
      <c r="F3070" s="5">
        <v>20.433</v>
      </c>
      <c r="G3070" s="5">
        <v>0.0</v>
      </c>
      <c r="H3070" s="6">
        <v>200050.444</v>
      </c>
      <c r="I3070" s="3"/>
    </row>
    <row r="3071" ht="11.25" customHeight="1">
      <c r="A3071" s="4" t="s">
        <v>128</v>
      </c>
      <c r="B3071" s="7">
        <f t="shared" si="114"/>
        <v>1998</v>
      </c>
      <c r="C3071" s="2" t="s">
        <v>117</v>
      </c>
      <c r="D3071" s="5">
        <v>1071.862</v>
      </c>
      <c r="E3071" s="5">
        <v>4.748</v>
      </c>
      <c r="F3071" s="5">
        <v>27.761</v>
      </c>
      <c r="G3071" s="5">
        <v>0.03</v>
      </c>
      <c r="H3071" s="6">
        <v>202990.922</v>
      </c>
      <c r="I3071" s="3"/>
    </row>
    <row r="3072" ht="11.25" customHeight="1">
      <c r="A3072" s="4" t="s">
        <v>128</v>
      </c>
      <c r="B3072" s="7">
        <f t="shared" si="114"/>
        <v>1999</v>
      </c>
      <c r="C3072" s="2" t="s">
        <v>117</v>
      </c>
      <c r="D3072" s="5">
        <v>4488.031</v>
      </c>
      <c r="E3072" s="5">
        <v>0.5</v>
      </c>
      <c r="F3072" s="5">
        <v>14.049</v>
      </c>
      <c r="G3072" s="5">
        <v>3.097</v>
      </c>
      <c r="H3072" s="6">
        <v>205946.831</v>
      </c>
      <c r="I3072" s="3"/>
    </row>
    <row r="3073" ht="11.25" customHeight="1">
      <c r="A3073" s="4" t="s">
        <v>128</v>
      </c>
      <c r="B3073" s="7">
        <f t="shared" si="114"/>
        <v>2000</v>
      </c>
      <c r="C3073" s="2" t="s">
        <v>117</v>
      </c>
      <c r="D3073" s="5">
        <v>6332.908</v>
      </c>
      <c r="E3073" s="5">
        <v>17.415</v>
      </c>
      <c r="F3073" s="5">
        <v>22.655</v>
      </c>
      <c r="G3073" s="5">
        <v>0.034</v>
      </c>
      <c r="H3073" s="6">
        <v>208938.698</v>
      </c>
      <c r="I3073" s="3"/>
    </row>
    <row r="3074" ht="11.25" customHeight="1">
      <c r="A3074" s="4" t="s">
        <v>128</v>
      </c>
      <c r="B3074" s="7">
        <f t="shared" si="114"/>
        <v>2001</v>
      </c>
      <c r="C3074" s="2" t="s">
        <v>117</v>
      </c>
      <c r="D3074" s="5">
        <v>27351.071</v>
      </c>
      <c r="E3074" s="5">
        <v>30.12</v>
      </c>
      <c r="F3074" s="5">
        <v>16.641</v>
      </c>
      <c r="G3074" s="5">
        <v>0.009</v>
      </c>
      <c r="H3074" s="6">
        <v>211970.371</v>
      </c>
      <c r="I3074" s="3"/>
    </row>
    <row r="3075" ht="11.25" customHeight="1">
      <c r="A3075" s="4" t="s">
        <v>128</v>
      </c>
      <c r="B3075" s="7">
        <f t="shared" si="114"/>
        <v>2002</v>
      </c>
      <c r="C3075" s="2" t="s">
        <v>117</v>
      </c>
      <c r="D3075" s="5">
        <v>61291.436</v>
      </c>
      <c r="E3075" s="5">
        <v>2.314</v>
      </c>
      <c r="F3075" s="5">
        <v>20.004</v>
      </c>
      <c r="G3075" s="5">
        <v>0.0</v>
      </c>
      <c r="H3075" s="6">
        <v>215038.285</v>
      </c>
      <c r="I3075" s="3"/>
    </row>
    <row r="3076" ht="11.25" customHeight="1">
      <c r="A3076" s="4" t="s">
        <v>128</v>
      </c>
      <c r="B3076" s="2">
        <v>2003.0</v>
      </c>
      <c r="C3076" s="2" t="s">
        <v>117</v>
      </c>
      <c r="D3076" s="5">
        <v>24204.621</v>
      </c>
      <c r="E3076" s="5">
        <v>28.556</v>
      </c>
      <c r="F3076" s="5">
        <v>21.872</v>
      </c>
      <c r="G3076" s="5">
        <v>0.0</v>
      </c>
      <c r="H3076" s="6">
        <v>218145.617</v>
      </c>
      <c r="I3076" s="3"/>
    </row>
    <row r="3077" ht="11.25" customHeight="1">
      <c r="A3077" s="4" t="s">
        <v>128</v>
      </c>
      <c r="B3077" s="2">
        <v>2004.0</v>
      </c>
      <c r="C3077" s="2" t="s">
        <v>117</v>
      </c>
      <c r="D3077" s="5">
        <v>8491.105</v>
      </c>
      <c r="E3077" s="5">
        <v>6.319</v>
      </c>
      <c r="F3077" s="5">
        <v>13.528</v>
      </c>
      <c r="G3077" s="5">
        <v>9.251</v>
      </c>
      <c r="H3077" s="6">
        <v>221293.797</v>
      </c>
      <c r="I3077" s="3"/>
    </row>
    <row r="3078" ht="11.25" customHeight="1">
      <c r="A3078" s="4" t="s">
        <v>128</v>
      </c>
      <c r="B3078" s="2">
        <v>2005.0</v>
      </c>
      <c r="C3078" s="2" t="s">
        <v>117</v>
      </c>
      <c r="D3078" s="5">
        <v>22835.691</v>
      </c>
      <c r="E3078" s="5">
        <v>1.013</v>
      </c>
      <c r="F3078" s="5">
        <v>19.8</v>
      </c>
      <c r="G3078" s="5">
        <v>0.003</v>
      </c>
      <c r="H3078" s="6">
        <v>224480.901</v>
      </c>
      <c r="I3078" s="3"/>
    </row>
    <row r="3079" ht="11.25" customHeight="1">
      <c r="A3079" s="4" t="s">
        <v>128</v>
      </c>
      <c r="B3079" s="2">
        <v>2006.0</v>
      </c>
      <c r="C3079" s="2" t="s">
        <v>117</v>
      </c>
      <c r="D3079" s="5">
        <v>11718.346</v>
      </c>
      <c r="E3079" s="5">
        <v>1.124</v>
      </c>
      <c r="F3079" s="5">
        <v>11.902</v>
      </c>
      <c r="G3079" s="5">
        <v>0.0</v>
      </c>
      <c r="H3079" s="6">
        <v>227709.821</v>
      </c>
      <c r="I3079" s="3"/>
    </row>
    <row r="3080" ht="11.25" customHeight="1">
      <c r="A3080" s="4" t="s">
        <v>129</v>
      </c>
      <c r="B3080" s="2">
        <v>1980.0</v>
      </c>
      <c r="C3080" s="2" t="s">
        <v>117</v>
      </c>
      <c r="D3080" s="5">
        <v>71.0</v>
      </c>
      <c r="E3080" s="5">
        <v>0.021</v>
      </c>
      <c r="F3080" s="5">
        <v>0.489</v>
      </c>
      <c r="G3080" s="5">
        <v>0.359</v>
      </c>
      <c r="H3080" s="6">
        <v>115912.104</v>
      </c>
      <c r="I3080" s="3"/>
    </row>
    <row r="3081" ht="11.25" customHeight="1">
      <c r="A3081" s="4" t="s">
        <v>129</v>
      </c>
      <c r="B3081" s="2">
        <v>1981.0</v>
      </c>
      <c r="C3081" s="2" t="s">
        <v>117</v>
      </c>
      <c r="D3081" s="5">
        <v>65.0</v>
      </c>
      <c r="E3081" s="5">
        <v>0.023</v>
      </c>
      <c r="F3081" s="5">
        <v>2.849</v>
      </c>
      <c r="G3081" s="5">
        <v>0.07</v>
      </c>
      <c r="H3081" s="6">
        <v>116821.569</v>
      </c>
      <c r="I3081" s="3"/>
    </row>
    <row r="3082" ht="11.25" customHeight="1">
      <c r="A3082" s="4" t="s">
        <v>129</v>
      </c>
      <c r="B3082" s="2">
        <v>1982.0</v>
      </c>
      <c r="C3082" s="2" t="s">
        <v>117</v>
      </c>
      <c r="D3082" s="5">
        <v>74.0</v>
      </c>
      <c r="E3082" s="5">
        <v>0.032</v>
      </c>
      <c r="F3082" s="5">
        <v>0.059</v>
      </c>
      <c r="G3082" s="5">
        <v>0.0</v>
      </c>
      <c r="H3082" s="6">
        <v>117708.919</v>
      </c>
      <c r="I3082" s="3"/>
    </row>
    <row r="3083" ht="11.25" customHeight="1">
      <c r="A3083" s="4" t="s">
        <v>129</v>
      </c>
      <c r="B3083" s="7">
        <f t="shared" ref="B3083:B3102" si="115">B3082+1</f>
        <v>1983</v>
      </c>
      <c r="C3083" s="2" t="s">
        <v>117</v>
      </c>
      <c r="D3083" s="5">
        <v>194.508</v>
      </c>
      <c r="E3083" s="5">
        <v>1.239</v>
      </c>
      <c r="F3083" s="5">
        <v>1.422</v>
      </c>
      <c r="G3083" s="5">
        <v>0.038</v>
      </c>
      <c r="H3083" s="6">
        <v>118552.097</v>
      </c>
      <c r="I3083" s="3"/>
    </row>
    <row r="3084" ht="11.25" customHeight="1">
      <c r="A3084" s="4" t="s">
        <v>129</v>
      </c>
      <c r="B3084" s="7">
        <f t="shared" si="115"/>
        <v>1984</v>
      </c>
      <c r="C3084" s="2" t="s">
        <v>117</v>
      </c>
      <c r="D3084" s="5">
        <v>73.445</v>
      </c>
      <c r="E3084" s="5">
        <v>0.013</v>
      </c>
      <c r="F3084" s="5">
        <v>6.832</v>
      </c>
      <c r="G3084" s="5">
        <v>0.038</v>
      </c>
      <c r="H3084" s="6">
        <v>119318.921</v>
      </c>
      <c r="I3084" s="3"/>
    </row>
    <row r="3085" ht="11.25" customHeight="1">
      <c r="A3085" s="4" t="s">
        <v>129</v>
      </c>
      <c r="B3085" s="7">
        <f t="shared" si="115"/>
        <v>1985</v>
      </c>
      <c r="C3085" s="2" t="s">
        <v>117</v>
      </c>
      <c r="D3085" s="5">
        <v>98.63</v>
      </c>
      <c r="E3085" s="5">
        <v>0.141</v>
      </c>
      <c r="F3085" s="5">
        <v>16.349</v>
      </c>
      <c r="G3085" s="5">
        <v>0.0</v>
      </c>
      <c r="H3085" s="6">
        <v>119988.663</v>
      </c>
      <c r="I3085" s="3"/>
    </row>
    <row r="3086" ht="11.25" customHeight="1">
      <c r="A3086" s="4" t="s">
        <v>129</v>
      </c>
      <c r="B3086" s="7">
        <f t="shared" si="115"/>
        <v>1986</v>
      </c>
      <c r="C3086" s="2" t="s">
        <v>117</v>
      </c>
      <c r="D3086" s="5">
        <v>217.347</v>
      </c>
      <c r="E3086" s="5">
        <v>2.122</v>
      </c>
      <c r="F3086" s="5">
        <v>1.831</v>
      </c>
      <c r="G3086" s="5">
        <v>0.589</v>
      </c>
      <c r="H3086" s="6">
        <v>120551.455</v>
      </c>
      <c r="I3086" s="3"/>
    </row>
    <row r="3087" ht="11.25" customHeight="1">
      <c r="A3087" s="4" t="s">
        <v>129</v>
      </c>
      <c r="B3087" s="7">
        <f t="shared" si="115"/>
        <v>1987</v>
      </c>
      <c r="C3087" s="2" t="s">
        <v>117</v>
      </c>
      <c r="D3087" s="5">
        <v>187.208</v>
      </c>
      <c r="E3087" s="5">
        <v>1.66</v>
      </c>
      <c r="F3087" s="5">
        <v>4.695</v>
      </c>
      <c r="G3087" s="5">
        <v>0.0</v>
      </c>
      <c r="H3087" s="6">
        <v>121021.83</v>
      </c>
      <c r="I3087" s="3"/>
    </row>
    <row r="3088" ht="11.25" customHeight="1">
      <c r="A3088" s="4" t="s">
        <v>129</v>
      </c>
      <c r="B3088" s="7">
        <f t="shared" si="115"/>
        <v>1988</v>
      </c>
      <c r="C3088" s="2" t="s">
        <v>117</v>
      </c>
      <c r="D3088" s="5">
        <v>164.397</v>
      </c>
      <c r="E3088" s="5">
        <v>0.214</v>
      </c>
      <c r="F3088" s="5">
        <v>17.313</v>
      </c>
      <c r="G3088" s="5">
        <v>0.027</v>
      </c>
      <c r="H3088" s="6">
        <v>121432.942</v>
      </c>
      <c r="I3088" s="3"/>
    </row>
    <row r="3089" ht="11.25" customHeight="1">
      <c r="A3089" s="4" t="s">
        <v>129</v>
      </c>
      <c r="B3089" s="7">
        <f t="shared" si="115"/>
        <v>1989</v>
      </c>
      <c r="C3089" s="2" t="s">
        <v>117</v>
      </c>
      <c r="D3089" s="5">
        <v>446.037</v>
      </c>
      <c r="E3089" s="5">
        <v>13.728</v>
      </c>
      <c r="F3089" s="5">
        <v>27.669</v>
      </c>
      <c r="G3089" s="5">
        <v>0.0</v>
      </c>
      <c r="H3089" s="6">
        <v>121831.143</v>
      </c>
      <c r="I3089" s="3"/>
    </row>
    <row r="3090" ht="11.25" customHeight="1">
      <c r="A3090" s="4" t="s">
        <v>129</v>
      </c>
      <c r="B3090" s="7">
        <f t="shared" si="115"/>
        <v>1990</v>
      </c>
      <c r="C3090" s="2" t="s">
        <v>117</v>
      </c>
      <c r="D3090" s="5">
        <v>189.256</v>
      </c>
      <c r="E3090" s="5">
        <v>68.8</v>
      </c>
      <c r="F3090" s="5">
        <v>9.371</v>
      </c>
      <c r="G3090" s="5">
        <v>0.008</v>
      </c>
      <c r="H3090" s="6">
        <v>122249.285</v>
      </c>
      <c r="I3090" s="3"/>
    </row>
    <row r="3091" ht="11.25" customHeight="1">
      <c r="A3091" s="4" t="s">
        <v>129</v>
      </c>
      <c r="B3091" s="7">
        <f t="shared" si="115"/>
        <v>1991</v>
      </c>
      <c r="C3091" s="2" t="s">
        <v>117</v>
      </c>
      <c r="D3091" s="5">
        <v>217.242</v>
      </c>
      <c r="E3091" s="5">
        <v>22.501</v>
      </c>
      <c r="F3091" s="5">
        <v>25.088</v>
      </c>
      <c r="G3091" s="5">
        <v>10.608</v>
      </c>
      <c r="H3091" s="6">
        <v>122702.527</v>
      </c>
      <c r="I3091" s="3"/>
    </row>
    <row r="3092" ht="11.25" customHeight="1">
      <c r="A3092" s="4" t="s">
        <v>129</v>
      </c>
      <c r="B3092" s="7">
        <f t="shared" si="115"/>
        <v>1992</v>
      </c>
      <c r="C3092" s="2" t="s">
        <v>117</v>
      </c>
      <c r="D3092" s="5">
        <v>249.33</v>
      </c>
      <c r="E3092" s="5">
        <v>31.56</v>
      </c>
      <c r="F3092" s="5">
        <v>12.131</v>
      </c>
      <c r="G3092" s="5">
        <v>14.436</v>
      </c>
      <c r="H3092" s="6">
        <v>123180.357</v>
      </c>
      <c r="I3092" s="3"/>
    </row>
    <row r="3093" ht="11.25" customHeight="1">
      <c r="A3093" s="4" t="s">
        <v>129</v>
      </c>
      <c r="B3093" s="7">
        <f t="shared" si="115"/>
        <v>1993</v>
      </c>
      <c r="C3093" s="2" t="s">
        <v>117</v>
      </c>
      <c r="D3093" s="5">
        <v>612.008</v>
      </c>
      <c r="E3093" s="5">
        <v>25.988</v>
      </c>
      <c r="F3093" s="5">
        <v>15.151</v>
      </c>
      <c r="G3093" s="5">
        <v>12.84</v>
      </c>
      <c r="H3093" s="6">
        <v>123658.854</v>
      </c>
      <c r="I3093" s="3"/>
    </row>
    <row r="3094" ht="11.25" customHeight="1">
      <c r="A3094" s="4" t="s">
        <v>129</v>
      </c>
      <c r="B3094" s="7">
        <f t="shared" si="115"/>
        <v>1994</v>
      </c>
      <c r="C3094" s="2" t="s">
        <v>117</v>
      </c>
      <c r="D3094" s="5">
        <v>665.16</v>
      </c>
      <c r="E3094" s="5">
        <v>19.996</v>
      </c>
      <c r="F3094" s="5">
        <v>10.229</v>
      </c>
      <c r="G3094" s="5">
        <v>33.739</v>
      </c>
      <c r="H3094" s="6">
        <v>124101.546</v>
      </c>
      <c r="I3094" s="3"/>
    </row>
    <row r="3095" ht="11.25" customHeight="1">
      <c r="A3095" s="4" t="s">
        <v>129</v>
      </c>
      <c r="B3095" s="7">
        <f t="shared" si="115"/>
        <v>1995</v>
      </c>
      <c r="C3095" s="2" t="s">
        <v>117</v>
      </c>
      <c r="D3095" s="5">
        <v>208.051</v>
      </c>
      <c r="E3095" s="5">
        <v>36.623</v>
      </c>
      <c r="F3095" s="5">
        <v>7.741</v>
      </c>
      <c r="G3095" s="5">
        <v>32.823</v>
      </c>
      <c r="H3095" s="6">
        <v>124483.305</v>
      </c>
      <c r="I3095" s="3"/>
    </row>
    <row r="3096" ht="11.25" customHeight="1">
      <c r="A3096" s="4" t="s">
        <v>129</v>
      </c>
      <c r="B3096" s="7">
        <f t="shared" si="115"/>
        <v>1996</v>
      </c>
      <c r="C3096" s="2" t="s">
        <v>117</v>
      </c>
      <c r="D3096" s="5">
        <v>172.659</v>
      </c>
      <c r="E3096" s="5">
        <v>37.11</v>
      </c>
      <c r="F3096" s="5">
        <v>3.974</v>
      </c>
      <c r="G3096" s="5">
        <v>31.106</v>
      </c>
      <c r="H3096" s="6">
        <v>124794.906</v>
      </c>
      <c r="I3096" s="3"/>
    </row>
    <row r="3097" ht="11.25" customHeight="1">
      <c r="A3097" s="4" t="s">
        <v>129</v>
      </c>
      <c r="B3097" s="7">
        <f t="shared" si="115"/>
        <v>1997</v>
      </c>
      <c r="C3097" s="2" t="s">
        <v>117</v>
      </c>
      <c r="D3097" s="5">
        <v>155.246</v>
      </c>
      <c r="E3097" s="5">
        <v>25.455</v>
      </c>
      <c r="F3097" s="5">
        <v>5.99</v>
      </c>
      <c r="G3097" s="5">
        <v>39.061</v>
      </c>
      <c r="H3097" s="6">
        <v>125048.712</v>
      </c>
      <c r="I3097" s="3"/>
    </row>
    <row r="3098" ht="11.25" customHeight="1">
      <c r="A3098" s="4" t="s">
        <v>129</v>
      </c>
      <c r="B3098" s="7">
        <f t="shared" si="115"/>
        <v>1998</v>
      </c>
      <c r="C3098" s="2" t="s">
        <v>117</v>
      </c>
      <c r="D3098" s="5">
        <v>120.884</v>
      </c>
      <c r="E3098" s="5">
        <v>20.846</v>
      </c>
      <c r="F3098" s="5">
        <v>3.947</v>
      </c>
      <c r="G3098" s="5">
        <v>19.811</v>
      </c>
      <c r="H3098" s="6">
        <v>125266.855</v>
      </c>
      <c r="I3098" s="3"/>
    </row>
    <row r="3099" ht="11.25" customHeight="1">
      <c r="A3099" s="4" t="s">
        <v>129</v>
      </c>
      <c r="B3099" s="7">
        <f t="shared" si="115"/>
        <v>1999</v>
      </c>
      <c r="C3099" s="2" t="s">
        <v>117</v>
      </c>
      <c r="D3099" s="5">
        <v>565.904</v>
      </c>
      <c r="E3099" s="5">
        <v>10.349</v>
      </c>
      <c r="F3099" s="5">
        <v>2.15</v>
      </c>
      <c r="G3099" s="5">
        <v>7.688</v>
      </c>
      <c r="H3099" s="6">
        <v>125481.436</v>
      </c>
      <c r="I3099" s="3"/>
    </row>
    <row r="3100" ht="11.25" customHeight="1">
      <c r="A3100" s="4" t="s">
        <v>129</v>
      </c>
      <c r="B3100" s="7">
        <f t="shared" si="115"/>
        <v>2000</v>
      </c>
      <c r="C3100" s="2" t="s">
        <v>117</v>
      </c>
      <c r="D3100" s="5">
        <v>310.246</v>
      </c>
      <c r="E3100" s="5">
        <v>15.58</v>
      </c>
      <c r="F3100" s="5">
        <v>7.006</v>
      </c>
      <c r="G3100" s="5">
        <v>8.979</v>
      </c>
      <c r="H3100" s="6">
        <v>125714.674</v>
      </c>
      <c r="I3100" s="3"/>
    </row>
    <row r="3101" ht="11.25" customHeight="1">
      <c r="A3101" s="4" t="s">
        <v>129</v>
      </c>
      <c r="B3101" s="7">
        <f t="shared" si="115"/>
        <v>2001</v>
      </c>
      <c r="C3101" s="2" t="s">
        <v>117</v>
      </c>
      <c r="D3101" s="5">
        <v>1070.248</v>
      </c>
      <c r="E3101" s="5">
        <v>23.716</v>
      </c>
      <c r="F3101" s="5">
        <v>4.944</v>
      </c>
      <c r="G3101" s="5">
        <v>0.0</v>
      </c>
      <c r="H3101" s="6">
        <v>125973.93</v>
      </c>
      <c r="I3101" s="3"/>
    </row>
    <row r="3102" ht="11.25" customHeight="1">
      <c r="A3102" s="4" t="s">
        <v>129</v>
      </c>
      <c r="B3102" s="7">
        <f t="shared" si="115"/>
        <v>2002</v>
      </c>
      <c r="C3102" s="2" t="s">
        <v>117</v>
      </c>
      <c r="D3102" s="5">
        <v>256.512</v>
      </c>
      <c r="E3102" s="5">
        <v>16.9</v>
      </c>
      <c r="F3102" s="5">
        <v>20.9</v>
      </c>
      <c r="G3102" s="5">
        <v>5.7</v>
      </c>
      <c r="H3102" s="6">
        <v>126249.09</v>
      </c>
      <c r="I3102" s="3"/>
    </row>
    <row r="3103" ht="11.25" customHeight="1">
      <c r="A3103" s="4" t="s">
        <v>129</v>
      </c>
      <c r="B3103" s="2">
        <v>2003.0</v>
      </c>
      <c r="C3103" s="2" t="s">
        <v>117</v>
      </c>
      <c r="D3103" s="5">
        <v>558.214</v>
      </c>
      <c r="E3103" s="5">
        <v>2.5</v>
      </c>
      <c r="F3103" s="5">
        <v>5.1</v>
      </c>
      <c r="G3103" s="5">
        <v>6.6</v>
      </c>
      <c r="H3103" s="6">
        <v>126523.597</v>
      </c>
      <c r="I3103" s="3"/>
    </row>
    <row r="3104" ht="11.25" customHeight="1">
      <c r="A3104" s="4" t="s">
        <v>129</v>
      </c>
      <c r="B3104" s="2">
        <v>2004.0</v>
      </c>
      <c r="C3104" s="2" t="s">
        <v>117</v>
      </c>
      <c r="D3104" s="5">
        <v>642.6</v>
      </c>
      <c r="E3104" s="5">
        <v>85.5</v>
      </c>
      <c r="F3104" s="5">
        <v>0.049</v>
      </c>
      <c r="G3104" s="5">
        <v>2.0</v>
      </c>
      <c r="H3104" s="6">
        <v>126772.899</v>
      </c>
      <c r="I3104" s="3"/>
    </row>
    <row r="3105" ht="11.25" customHeight="1">
      <c r="A3105" s="4" t="s">
        <v>129</v>
      </c>
      <c r="B3105" s="2">
        <v>2005.0</v>
      </c>
      <c r="C3105" s="2" t="s">
        <v>117</v>
      </c>
      <c r="D3105" s="5">
        <v>652.2</v>
      </c>
      <c r="E3105" s="5">
        <v>2.993</v>
      </c>
      <c r="F3105" s="5">
        <v>0.115</v>
      </c>
      <c r="G3105" s="5">
        <v>1.044</v>
      </c>
      <c r="H3105" s="6">
        <v>126978.754</v>
      </c>
      <c r="I3105" s="3"/>
    </row>
    <row r="3106" ht="11.25" customHeight="1">
      <c r="A3106" s="4" t="s">
        <v>129</v>
      </c>
      <c r="B3106" s="2">
        <v>2006.0</v>
      </c>
      <c r="C3106" s="2" t="s">
        <v>117</v>
      </c>
      <c r="D3106" s="5">
        <v>232.8</v>
      </c>
      <c r="E3106" s="5">
        <v>9.9</v>
      </c>
      <c r="F3106" s="5">
        <v>2.3</v>
      </c>
      <c r="G3106" s="5">
        <v>28.1</v>
      </c>
      <c r="H3106" s="6">
        <v>127136.02</v>
      </c>
      <c r="I3106" s="3"/>
    </row>
    <row r="3107" ht="11.25" customHeight="1">
      <c r="A3107" s="4" t="s">
        <v>130</v>
      </c>
      <c r="B3107" s="2">
        <v>1980.0</v>
      </c>
      <c r="C3107" s="2" t="s">
        <v>117</v>
      </c>
      <c r="D3107" s="5">
        <v>0.0</v>
      </c>
      <c r="E3107" s="5">
        <v>0.0</v>
      </c>
      <c r="F3107" s="5">
        <v>0.0</v>
      </c>
      <c r="G3107" s="5">
        <v>0.0</v>
      </c>
      <c r="H3107" s="6">
        <v>3250.924</v>
      </c>
      <c r="I3107" s="3"/>
    </row>
    <row r="3108" ht="11.25" customHeight="1">
      <c r="A3108" s="4" t="s">
        <v>130</v>
      </c>
      <c r="B3108" s="2">
        <v>1981.0</v>
      </c>
      <c r="C3108" s="2" t="s">
        <v>117</v>
      </c>
      <c r="D3108" s="5">
        <v>0.0</v>
      </c>
      <c r="E3108" s="5">
        <v>0.0</v>
      </c>
      <c r="F3108" s="5">
        <v>0.0</v>
      </c>
      <c r="G3108" s="5">
        <v>0.0</v>
      </c>
      <c r="H3108" s="6">
        <v>3315.725</v>
      </c>
      <c r="I3108" s="3"/>
    </row>
    <row r="3109" ht="11.25" customHeight="1">
      <c r="A3109" s="4" t="s">
        <v>130</v>
      </c>
      <c r="B3109" s="2">
        <v>1982.0</v>
      </c>
      <c r="C3109" s="2" t="s">
        <v>117</v>
      </c>
      <c r="D3109" s="5">
        <v>0.0</v>
      </c>
      <c r="E3109" s="5">
        <v>0.0</v>
      </c>
      <c r="F3109" s="5">
        <v>0.0</v>
      </c>
      <c r="G3109" s="5">
        <v>0.0</v>
      </c>
      <c r="H3109" s="6">
        <v>3393.25</v>
      </c>
      <c r="I3109" s="3"/>
    </row>
    <row r="3110" ht="11.25" customHeight="1">
      <c r="A3110" s="4" t="s">
        <v>130</v>
      </c>
      <c r="B3110" s="7">
        <f t="shared" ref="B3110:B3129" si="116">B3109+1</f>
        <v>1983</v>
      </c>
      <c r="C3110" s="2" t="s">
        <v>117</v>
      </c>
      <c r="D3110" s="5">
        <v>0.0</v>
      </c>
      <c r="E3110" s="5">
        <v>0.0</v>
      </c>
      <c r="F3110" s="5">
        <v>0.0</v>
      </c>
      <c r="G3110" s="5">
        <v>0.0</v>
      </c>
      <c r="H3110" s="6">
        <v>3481.583</v>
      </c>
      <c r="I3110" s="3"/>
    </row>
    <row r="3111" ht="11.25" customHeight="1">
      <c r="A3111" s="4" t="s">
        <v>130</v>
      </c>
      <c r="B3111" s="7">
        <f t="shared" si="116"/>
        <v>1984</v>
      </c>
      <c r="C3111" s="2" t="s">
        <v>117</v>
      </c>
      <c r="D3111" s="5">
        <v>0.0</v>
      </c>
      <c r="E3111" s="5">
        <v>0.0</v>
      </c>
      <c r="F3111" s="5">
        <v>0.0</v>
      </c>
      <c r="G3111" s="5">
        <v>0.0</v>
      </c>
      <c r="H3111" s="6">
        <v>3577.281</v>
      </c>
      <c r="I3111" s="3"/>
    </row>
    <row r="3112" ht="11.25" customHeight="1">
      <c r="A3112" s="4" t="s">
        <v>130</v>
      </c>
      <c r="B3112" s="7">
        <f t="shared" si="116"/>
        <v>1985</v>
      </c>
      <c r="C3112" s="2" t="s">
        <v>117</v>
      </c>
      <c r="D3112" s="5">
        <v>0.0</v>
      </c>
      <c r="E3112" s="5">
        <v>0.0</v>
      </c>
      <c r="F3112" s="5">
        <v>0.0</v>
      </c>
      <c r="G3112" s="5">
        <v>0.0</v>
      </c>
      <c r="H3112" s="6">
        <v>3677.692</v>
      </c>
      <c r="I3112" s="3"/>
    </row>
    <row r="3113" ht="11.25" customHeight="1">
      <c r="A3113" s="4" t="s">
        <v>130</v>
      </c>
      <c r="B3113" s="7">
        <f t="shared" si="116"/>
        <v>1986</v>
      </c>
      <c r="C3113" s="2" t="s">
        <v>117</v>
      </c>
      <c r="D3113" s="5">
        <v>0.0</v>
      </c>
      <c r="E3113" s="5">
        <v>0.0</v>
      </c>
      <c r="F3113" s="5">
        <v>0.0</v>
      </c>
      <c r="G3113" s="5">
        <v>0.0</v>
      </c>
      <c r="H3113" s="6">
        <v>3782.195</v>
      </c>
      <c r="I3113" s="3"/>
    </row>
    <row r="3114" ht="11.25" customHeight="1">
      <c r="A3114" s="4" t="s">
        <v>130</v>
      </c>
      <c r="B3114" s="7">
        <f t="shared" si="116"/>
        <v>1987</v>
      </c>
      <c r="C3114" s="2" t="s">
        <v>117</v>
      </c>
      <c r="D3114" s="5">
        <v>0.0</v>
      </c>
      <c r="E3114" s="5">
        <v>0.0</v>
      </c>
      <c r="F3114" s="5">
        <v>0.0</v>
      </c>
      <c r="G3114" s="5">
        <v>0.0</v>
      </c>
      <c r="H3114" s="6">
        <v>3891.34</v>
      </c>
      <c r="I3114" s="3"/>
    </row>
    <row r="3115" ht="11.25" customHeight="1">
      <c r="A3115" s="4" t="s">
        <v>130</v>
      </c>
      <c r="B3115" s="7">
        <f t="shared" si="116"/>
        <v>1988</v>
      </c>
      <c r="C3115" s="2" t="s">
        <v>117</v>
      </c>
      <c r="D3115" s="5">
        <v>0.0</v>
      </c>
      <c r="E3115" s="5">
        <v>0.0</v>
      </c>
      <c r="F3115" s="5">
        <v>0.0</v>
      </c>
      <c r="G3115" s="5">
        <v>0.0</v>
      </c>
      <c r="H3115" s="6">
        <v>4004.881</v>
      </c>
      <c r="I3115" s="3"/>
    </row>
    <row r="3116" ht="11.25" customHeight="1">
      <c r="A3116" s="4" t="s">
        <v>130</v>
      </c>
      <c r="B3116" s="7">
        <f t="shared" si="116"/>
        <v>1989</v>
      </c>
      <c r="C3116" s="2" t="s">
        <v>117</v>
      </c>
      <c r="D3116" s="5">
        <v>0.0</v>
      </c>
      <c r="E3116" s="5">
        <v>0.0</v>
      </c>
      <c r="F3116" s="5">
        <v>0.0</v>
      </c>
      <c r="G3116" s="5">
        <v>0.0</v>
      </c>
      <c r="H3116" s="6">
        <v>4122.737</v>
      </c>
      <c r="I3116" s="3"/>
    </row>
    <row r="3117" ht="11.25" customHeight="1">
      <c r="A3117" s="4" t="s">
        <v>130</v>
      </c>
      <c r="B3117" s="7">
        <f t="shared" si="116"/>
        <v>1990</v>
      </c>
      <c r="C3117" s="2" t="s">
        <v>117</v>
      </c>
      <c r="D3117" s="5">
        <v>1.0</v>
      </c>
      <c r="E3117" s="5">
        <v>0.0</v>
      </c>
      <c r="F3117" s="5">
        <v>1.0</v>
      </c>
      <c r="G3117" s="5">
        <v>117.0</v>
      </c>
      <c r="H3117" s="6">
        <v>4244.52</v>
      </c>
      <c r="I3117" s="3"/>
    </row>
    <row r="3118" ht="11.25" customHeight="1">
      <c r="A3118" s="4" t="s">
        <v>130</v>
      </c>
      <c r="B3118" s="7">
        <f t="shared" si="116"/>
        <v>1991</v>
      </c>
      <c r="C3118" s="2" t="s">
        <v>117</v>
      </c>
      <c r="D3118" s="5">
        <v>6500.0</v>
      </c>
      <c r="E3118" s="5">
        <v>0.0</v>
      </c>
      <c r="F3118" s="5">
        <v>15.0</v>
      </c>
      <c r="G3118" s="5">
        <v>184.0</v>
      </c>
      <c r="H3118" s="6">
        <v>4369.94</v>
      </c>
      <c r="I3118" s="3"/>
    </row>
    <row r="3119" ht="11.25" customHeight="1">
      <c r="A3119" s="4" t="s">
        <v>130</v>
      </c>
      <c r="B3119" s="7">
        <f t="shared" si="116"/>
        <v>1992</v>
      </c>
      <c r="C3119" s="2" t="s">
        <v>117</v>
      </c>
      <c r="D3119" s="5">
        <v>442.7</v>
      </c>
      <c r="E3119" s="5">
        <v>0.0</v>
      </c>
      <c r="F3119" s="5">
        <v>12.7</v>
      </c>
      <c r="G3119" s="5">
        <v>346.86</v>
      </c>
      <c r="H3119" s="6">
        <v>4497.827</v>
      </c>
      <c r="I3119" s="3"/>
    </row>
    <row r="3120" ht="11.25" customHeight="1">
      <c r="A3120" s="4" t="s">
        <v>130</v>
      </c>
      <c r="B3120" s="7">
        <f t="shared" si="116"/>
        <v>1993</v>
      </c>
      <c r="C3120" s="2" t="s">
        <v>117</v>
      </c>
      <c r="D3120" s="5">
        <v>3217.0</v>
      </c>
      <c r="E3120" s="5">
        <v>0.0</v>
      </c>
      <c r="F3120" s="5">
        <v>6.0</v>
      </c>
      <c r="G3120" s="5">
        <v>369.0</v>
      </c>
      <c r="H3120" s="6">
        <v>4625.861</v>
      </c>
      <c r="I3120" s="3"/>
    </row>
    <row r="3121" ht="11.25" customHeight="1">
      <c r="A3121" s="4" t="s">
        <v>130</v>
      </c>
      <c r="B3121" s="7">
        <f t="shared" si="116"/>
        <v>1994</v>
      </c>
      <c r="C3121" s="2" t="s">
        <v>117</v>
      </c>
      <c r="D3121" s="5">
        <v>115.0</v>
      </c>
      <c r="E3121" s="5">
        <v>0.0</v>
      </c>
      <c r="F3121" s="5">
        <v>44.9</v>
      </c>
      <c r="G3121" s="5">
        <v>293.3</v>
      </c>
      <c r="H3121" s="6">
        <v>4751.142</v>
      </c>
      <c r="I3121" s="3"/>
    </row>
    <row r="3122" ht="11.25" customHeight="1">
      <c r="A3122" s="4" t="s">
        <v>130</v>
      </c>
      <c r="B3122" s="7">
        <f t="shared" si="116"/>
        <v>1995</v>
      </c>
      <c r="C3122" s="2" t="s">
        <v>117</v>
      </c>
      <c r="D3122" s="5">
        <v>5197.0</v>
      </c>
      <c r="E3122" s="5">
        <v>0.0</v>
      </c>
      <c r="F3122" s="5">
        <v>49.65</v>
      </c>
      <c r="G3122" s="5">
        <v>695.5</v>
      </c>
      <c r="H3122" s="6">
        <v>4871.472</v>
      </c>
      <c r="I3122" s="3"/>
    </row>
    <row r="3123" ht="11.25" customHeight="1">
      <c r="A3123" s="4" t="s">
        <v>130</v>
      </c>
      <c r="B3123" s="7">
        <f t="shared" si="116"/>
        <v>1996</v>
      </c>
      <c r="C3123" s="2" t="s">
        <v>117</v>
      </c>
      <c r="D3123" s="5">
        <v>1896.3</v>
      </c>
      <c r="E3123" s="5">
        <v>0.0</v>
      </c>
      <c r="F3123" s="5">
        <v>16.2</v>
      </c>
      <c r="G3123" s="5">
        <v>199.001</v>
      </c>
      <c r="H3123" s="6">
        <v>4986.592</v>
      </c>
      <c r="I3123" s="3"/>
    </row>
    <row r="3124" ht="11.25" customHeight="1">
      <c r="A3124" s="4" t="s">
        <v>130</v>
      </c>
      <c r="B3124" s="7">
        <f t="shared" si="116"/>
        <v>1997</v>
      </c>
      <c r="C3124" s="2" t="s">
        <v>117</v>
      </c>
      <c r="D3124" s="5">
        <v>7026.0</v>
      </c>
      <c r="E3124" s="5">
        <v>0.0</v>
      </c>
      <c r="F3124" s="5">
        <v>72.3</v>
      </c>
      <c r="G3124" s="5">
        <v>200.1</v>
      </c>
      <c r="H3124" s="6">
        <v>5096.724</v>
      </c>
      <c r="I3124" s="3"/>
    </row>
    <row r="3125" ht="11.25" customHeight="1">
      <c r="A3125" s="4" t="s">
        <v>130</v>
      </c>
      <c r="B3125" s="7">
        <f t="shared" si="116"/>
        <v>1998</v>
      </c>
      <c r="C3125" s="2" t="s">
        <v>117</v>
      </c>
      <c r="D3125" s="5">
        <v>410.0</v>
      </c>
      <c r="E3125" s="5">
        <v>0.0</v>
      </c>
      <c r="F3125" s="5">
        <v>80.0</v>
      </c>
      <c r="G3125" s="5">
        <v>442.0</v>
      </c>
      <c r="H3125" s="6">
        <v>5200.898</v>
      </c>
      <c r="I3125" s="3"/>
    </row>
    <row r="3126" ht="11.25" customHeight="1">
      <c r="A3126" s="4" t="s">
        <v>130</v>
      </c>
      <c r="B3126" s="7">
        <f t="shared" si="116"/>
        <v>1999</v>
      </c>
      <c r="C3126" s="2" t="s">
        <v>117</v>
      </c>
      <c r="D3126" s="5">
        <v>2186.0</v>
      </c>
      <c r="E3126" s="5">
        <v>0.0</v>
      </c>
      <c r="F3126" s="5">
        <v>17.0</v>
      </c>
      <c r="G3126" s="5">
        <v>225.8</v>
      </c>
      <c r="H3126" s="6">
        <v>5298.146</v>
      </c>
      <c r="I3126" s="3"/>
    </row>
    <row r="3127" ht="11.25" customHeight="1">
      <c r="A3127" s="4" t="s">
        <v>130</v>
      </c>
      <c r="B3127" s="7">
        <f t="shared" si="116"/>
        <v>2000</v>
      </c>
      <c r="C3127" s="2" t="s">
        <v>117</v>
      </c>
      <c r="D3127" s="5">
        <v>1873.4</v>
      </c>
      <c r="E3127" s="5">
        <v>0.0</v>
      </c>
      <c r="F3127" s="5">
        <v>29.0</v>
      </c>
      <c r="G3127" s="5">
        <v>151.0</v>
      </c>
      <c r="H3127" s="6">
        <v>5388.281</v>
      </c>
      <c r="I3127" s="3"/>
    </row>
    <row r="3128" ht="11.25" customHeight="1">
      <c r="A3128" s="4" t="s">
        <v>130</v>
      </c>
      <c r="B3128" s="7">
        <f t="shared" si="116"/>
        <v>2001</v>
      </c>
      <c r="C3128" s="2" t="s">
        <v>117</v>
      </c>
      <c r="D3128" s="5">
        <v>1960.4</v>
      </c>
      <c r="E3128" s="5">
        <v>0.0</v>
      </c>
      <c r="F3128" s="5">
        <v>54.0</v>
      </c>
      <c r="G3128" s="5">
        <v>470.0</v>
      </c>
      <c r="H3128" s="6">
        <v>5470.169</v>
      </c>
      <c r="I3128" s="3"/>
    </row>
    <row r="3129" ht="11.25" customHeight="1">
      <c r="A3129" s="4" t="s">
        <v>130</v>
      </c>
      <c r="B3129" s="7">
        <f t="shared" si="116"/>
        <v>2002</v>
      </c>
      <c r="C3129" s="2" t="s">
        <v>117</v>
      </c>
      <c r="D3129" s="5">
        <v>1932.2</v>
      </c>
      <c r="E3129" s="5">
        <v>0.0</v>
      </c>
      <c r="F3129" s="5">
        <v>21.247</v>
      </c>
      <c r="G3129" s="5">
        <v>123.15</v>
      </c>
      <c r="H3129" s="6">
        <v>5545.245</v>
      </c>
      <c r="I3129" s="3"/>
    </row>
    <row r="3130" ht="11.25" customHeight="1">
      <c r="A3130" s="4" t="s">
        <v>130</v>
      </c>
      <c r="B3130" s="2">
        <v>2003.0</v>
      </c>
      <c r="C3130" s="2" t="s">
        <v>117</v>
      </c>
      <c r="D3130" s="5">
        <v>4577.9</v>
      </c>
      <c r="E3130" s="5">
        <v>0.0</v>
      </c>
      <c r="F3130" s="5">
        <v>39.359</v>
      </c>
      <c r="G3130" s="5">
        <v>209.2</v>
      </c>
      <c r="H3130" s="6">
        <v>5619.069</v>
      </c>
      <c r="I3130" s="3"/>
    </row>
    <row r="3131" ht="11.25" customHeight="1">
      <c r="A3131" s="4" t="s">
        <v>130</v>
      </c>
      <c r="B3131" s="2">
        <v>2004.0</v>
      </c>
      <c r="C3131" s="2" t="s">
        <v>117</v>
      </c>
      <c r="D3131" s="5">
        <v>1241.0</v>
      </c>
      <c r="E3131" s="5">
        <v>0.0</v>
      </c>
      <c r="F3131" s="5">
        <v>49.67</v>
      </c>
      <c r="G3131" s="5">
        <v>1.17</v>
      </c>
      <c r="H3131" s="6">
        <v>5699.112</v>
      </c>
      <c r="I3131" s="3"/>
    </row>
    <row r="3132" ht="11.25" customHeight="1">
      <c r="A3132" s="4" t="s">
        <v>130</v>
      </c>
      <c r="B3132" s="2">
        <v>2005.0</v>
      </c>
      <c r="C3132" s="2" t="s">
        <v>117</v>
      </c>
      <c r="D3132" s="5">
        <v>1600.0</v>
      </c>
      <c r="E3132" s="5">
        <v>0.0</v>
      </c>
      <c r="F3132" s="5">
        <v>22.7</v>
      </c>
      <c r="G3132" s="5">
        <v>31.2</v>
      </c>
      <c r="H3132" s="6">
        <v>5790.646</v>
      </c>
      <c r="I3132" s="3"/>
    </row>
    <row r="3133" ht="11.25" customHeight="1">
      <c r="A3133" s="4" t="s">
        <v>130</v>
      </c>
      <c r="B3133" s="2">
        <v>2006.0</v>
      </c>
      <c r="C3133" s="2" t="s">
        <v>117</v>
      </c>
      <c r="D3133" s="5">
        <v>291.5</v>
      </c>
      <c r="E3133" s="5">
        <v>0.0</v>
      </c>
      <c r="F3133" s="5">
        <v>9.17</v>
      </c>
      <c r="G3133" s="5">
        <v>1.19</v>
      </c>
      <c r="H3133" s="6">
        <v>5895.93</v>
      </c>
      <c r="I3133" s="3"/>
    </row>
    <row r="3134" ht="22.5" customHeight="1">
      <c r="A3134" s="4" t="s">
        <v>131</v>
      </c>
      <c r="B3134" s="2">
        <v>1980.0</v>
      </c>
      <c r="C3134" s="2" t="s">
        <v>117</v>
      </c>
      <c r="D3134" s="5">
        <v>0.0</v>
      </c>
      <c r="E3134" s="5">
        <v>0.0</v>
      </c>
      <c r="F3134" s="5">
        <v>0.0</v>
      </c>
      <c r="G3134" s="5">
        <v>0.0</v>
      </c>
      <c r="H3134" s="6">
        <v>246.236</v>
      </c>
      <c r="I3134" s="3"/>
    </row>
    <row r="3135" ht="22.5" customHeight="1">
      <c r="A3135" s="4" t="s">
        <v>131</v>
      </c>
      <c r="B3135" s="2">
        <v>1981.0</v>
      </c>
      <c r="C3135" s="2" t="s">
        <v>117</v>
      </c>
      <c r="D3135" s="5">
        <v>0.0</v>
      </c>
      <c r="E3135" s="5">
        <v>0.0</v>
      </c>
      <c r="F3135" s="5">
        <v>0.55</v>
      </c>
      <c r="G3135" s="5">
        <v>0.0</v>
      </c>
      <c r="H3135" s="6">
        <v>252.258</v>
      </c>
      <c r="I3135" s="3"/>
    </row>
    <row r="3136" ht="22.5" customHeight="1">
      <c r="A3136" s="4" t="s">
        <v>131</v>
      </c>
      <c r="B3136" s="2">
        <v>1982.0</v>
      </c>
      <c r="C3136" s="2" t="s">
        <v>117</v>
      </c>
      <c r="D3136" s="5">
        <v>0.0</v>
      </c>
      <c r="E3136" s="5">
        <v>0.457</v>
      </c>
      <c r="F3136" s="5">
        <v>1.093</v>
      </c>
      <c r="G3136" s="5">
        <v>0.003</v>
      </c>
      <c r="H3136" s="6">
        <v>260.921</v>
      </c>
      <c r="I3136" s="3"/>
    </row>
    <row r="3137" ht="22.5" customHeight="1">
      <c r="A3137" s="4" t="s">
        <v>131</v>
      </c>
      <c r="B3137" s="7">
        <f t="shared" ref="B3137:B3156" si="117">B3136+1</f>
        <v>1983</v>
      </c>
      <c r="C3137" s="2" t="s">
        <v>117</v>
      </c>
      <c r="D3137" s="5">
        <v>0.0</v>
      </c>
      <c r="E3137" s="5">
        <v>0.0</v>
      </c>
      <c r="F3137" s="5">
        <v>2.583</v>
      </c>
      <c r="G3137" s="5">
        <v>0.0</v>
      </c>
      <c r="H3137" s="6">
        <v>271.674</v>
      </c>
      <c r="I3137" s="3"/>
    </row>
    <row r="3138" ht="22.5" customHeight="1">
      <c r="A3138" s="4" t="s">
        <v>131</v>
      </c>
      <c r="B3138" s="7">
        <f t="shared" si="117"/>
        <v>1984</v>
      </c>
      <c r="C3138" s="2" t="s">
        <v>117</v>
      </c>
      <c r="D3138" s="5">
        <v>0.0</v>
      </c>
      <c r="E3138" s="5">
        <v>0.0</v>
      </c>
      <c r="F3138" s="5">
        <v>2.933</v>
      </c>
      <c r="G3138" s="5">
        <v>0.0</v>
      </c>
      <c r="H3138" s="6">
        <v>283.672</v>
      </c>
      <c r="I3138" s="3"/>
    </row>
    <row r="3139" ht="22.5" customHeight="1">
      <c r="A3139" s="4" t="s">
        <v>131</v>
      </c>
      <c r="B3139" s="7">
        <f t="shared" si="117"/>
        <v>1985</v>
      </c>
      <c r="C3139" s="2" t="s">
        <v>117</v>
      </c>
      <c r="D3139" s="5">
        <v>0.0</v>
      </c>
      <c r="E3139" s="5">
        <v>0.0</v>
      </c>
      <c r="F3139" s="5">
        <v>0.0</v>
      </c>
      <c r="G3139" s="5">
        <v>0.0</v>
      </c>
      <c r="H3139" s="6">
        <v>296.222</v>
      </c>
      <c r="I3139" s="3"/>
    </row>
    <row r="3140" ht="22.5" customHeight="1">
      <c r="A3140" s="4" t="s">
        <v>131</v>
      </c>
      <c r="B3140" s="7">
        <f t="shared" si="117"/>
        <v>1986</v>
      </c>
      <c r="C3140" s="2" t="s">
        <v>117</v>
      </c>
      <c r="D3140" s="5">
        <v>0.0</v>
      </c>
      <c r="E3140" s="5">
        <v>0.0</v>
      </c>
      <c r="F3140" s="5">
        <v>0.0</v>
      </c>
      <c r="G3140" s="5">
        <v>0.0</v>
      </c>
      <c r="H3140" s="6">
        <v>309.226</v>
      </c>
      <c r="I3140" s="3"/>
    </row>
    <row r="3141" ht="22.5" customHeight="1">
      <c r="A3141" s="4" t="s">
        <v>131</v>
      </c>
      <c r="B3141" s="7">
        <f t="shared" si="117"/>
        <v>1987</v>
      </c>
      <c r="C3141" s="2" t="s">
        <v>117</v>
      </c>
      <c r="D3141" s="5">
        <v>0.0</v>
      </c>
      <c r="E3141" s="5">
        <v>0.0</v>
      </c>
      <c r="F3141" s="5">
        <v>0.0</v>
      </c>
      <c r="G3141" s="5">
        <v>0.0</v>
      </c>
      <c r="H3141" s="6">
        <v>322.655</v>
      </c>
      <c r="I3141" s="3"/>
    </row>
    <row r="3142" ht="22.5" customHeight="1">
      <c r="A3142" s="4" t="s">
        <v>131</v>
      </c>
      <c r="B3142" s="7">
        <f t="shared" si="117"/>
        <v>1988</v>
      </c>
      <c r="C3142" s="2" t="s">
        <v>117</v>
      </c>
      <c r="D3142" s="5">
        <v>0.0</v>
      </c>
      <c r="E3142" s="5">
        <v>0.0</v>
      </c>
      <c r="F3142" s="5">
        <v>0.0</v>
      </c>
      <c r="G3142" s="5">
        <v>0.0</v>
      </c>
      <c r="H3142" s="6">
        <v>335.952</v>
      </c>
      <c r="I3142" s="3"/>
    </row>
    <row r="3143" ht="22.5" customHeight="1">
      <c r="A3143" s="4" t="s">
        <v>131</v>
      </c>
      <c r="B3143" s="7">
        <f t="shared" si="117"/>
        <v>1989</v>
      </c>
      <c r="C3143" s="2" t="s">
        <v>117</v>
      </c>
      <c r="D3143" s="5">
        <v>0.0</v>
      </c>
      <c r="E3143" s="5">
        <v>0.0</v>
      </c>
      <c r="F3143" s="5">
        <v>0.0</v>
      </c>
      <c r="G3143" s="5">
        <v>0.0</v>
      </c>
      <c r="H3143" s="6">
        <v>348.467</v>
      </c>
      <c r="I3143" s="3"/>
    </row>
    <row r="3144" ht="22.5" customHeight="1">
      <c r="A3144" s="4" t="s">
        <v>131</v>
      </c>
      <c r="B3144" s="7">
        <f t="shared" si="117"/>
        <v>1990</v>
      </c>
      <c r="C3144" s="2" t="s">
        <v>117</v>
      </c>
      <c r="D3144" s="5">
        <v>0.0</v>
      </c>
      <c r="E3144" s="5">
        <v>0.0</v>
      </c>
      <c r="F3144" s="5">
        <v>0.0</v>
      </c>
      <c r="G3144" s="5">
        <v>0.0</v>
      </c>
      <c r="H3144" s="6">
        <v>359.735</v>
      </c>
      <c r="I3144" s="3"/>
    </row>
    <row r="3145" ht="22.5" customHeight="1">
      <c r="A3145" s="4" t="s">
        <v>131</v>
      </c>
      <c r="B3145" s="7">
        <f t="shared" si="117"/>
        <v>1991</v>
      </c>
      <c r="C3145" s="2" t="s">
        <v>117</v>
      </c>
      <c r="D3145" s="5">
        <v>0.0</v>
      </c>
      <c r="E3145" s="5">
        <v>0.0</v>
      </c>
      <c r="F3145" s="5">
        <v>0.0</v>
      </c>
      <c r="G3145" s="5">
        <v>0.0</v>
      </c>
      <c r="H3145" s="6">
        <v>369.484</v>
      </c>
      <c r="I3145" s="3"/>
    </row>
    <row r="3146" ht="22.5" customHeight="1">
      <c r="A3146" s="4" t="s">
        <v>131</v>
      </c>
      <c r="B3146" s="7">
        <f t="shared" si="117"/>
        <v>1992</v>
      </c>
      <c r="C3146" s="2" t="s">
        <v>117</v>
      </c>
      <c r="D3146" s="5">
        <v>1191.348</v>
      </c>
      <c r="E3146" s="5">
        <v>0.0</v>
      </c>
      <c r="F3146" s="5">
        <v>286.182</v>
      </c>
      <c r="G3146" s="5">
        <v>0.0</v>
      </c>
      <c r="H3146" s="6">
        <v>377.799</v>
      </c>
      <c r="I3146" s="3"/>
    </row>
    <row r="3147" ht="22.5" customHeight="1">
      <c r="A3147" s="4" t="s">
        <v>131</v>
      </c>
      <c r="B3147" s="7">
        <f t="shared" si="117"/>
        <v>1993</v>
      </c>
      <c r="C3147" s="2" t="s">
        <v>117</v>
      </c>
      <c r="D3147" s="5">
        <v>2.466</v>
      </c>
      <c r="E3147" s="5">
        <v>0.0</v>
      </c>
      <c r="F3147" s="5">
        <v>3.2</v>
      </c>
      <c r="G3147" s="5">
        <v>0.0</v>
      </c>
      <c r="H3147" s="6">
        <v>385.041</v>
      </c>
      <c r="I3147" s="3"/>
    </row>
    <row r="3148" ht="22.5" customHeight="1">
      <c r="A3148" s="4" t="s">
        <v>131</v>
      </c>
      <c r="B3148" s="7">
        <f t="shared" si="117"/>
        <v>1994</v>
      </c>
      <c r="C3148" s="2" t="s">
        <v>117</v>
      </c>
      <c r="D3148" s="5">
        <v>1.155</v>
      </c>
      <c r="E3148" s="5">
        <v>0.0</v>
      </c>
      <c r="F3148" s="5">
        <v>0.842</v>
      </c>
      <c r="G3148" s="5">
        <v>0.055</v>
      </c>
      <c r="H3148" s="6">
        <v>391.783</v>
      </c>
      <c r="I3148" s="3"/>
    </row>
    <row r="3149" ht="22.5" customHeight="1">
      <c r="A3149" s="4" t="s">
        <v>131</v>
      </c>
      <c r="B3149" s="7">
        <f t="shared" si="117"/>
        <v>1995</v>
      </c>
      <c r="C3149" s="2" t="s">
        <v>117</v>
      </c>
      <c r="D3149" s="5">
        <v>0.922</v>
      </c>
      <c r="E3149" s="5">
        <v>0.0</v>
      </c>
      <c r="F3149" s="5">
        <v>0.37</v>
      </c>
      <c r="G3149" s="5">
        <v>0.0</v>
      </c>
      <c r="H3149" s="6">
        <v>398.459</v>
      </c>
      <c r="I3149" s="3"/>
    </row>
    <row r="3150" ht="22.5" customHeight="1">
      <c r="A3150" s="4" t="s">
        <v>131</v>
      </c>
      <c r="B3150" s="7">
        <f t="shared" si="117"/>
        <v>1996</v>
      </c>
      <c r="C3150" s="2" t="s">
        <v>117</v>
      </c>
      <c r="D3150" s="5">
        <v>21.69</v>
      </c>
      <c r="E3150" s="5">
        <v>0.0</v>
      </c>
      <c r="F3150" s="5">
        <v>0.348</v>
      </c>
      <c r="G3150" s="5">
        <v>0.0</v>
      </c>
      <c r="H3150" s="6">
        <v>405.231</v>
      </c>
      <c r="I3150" s="3"/>
    </row>
    <row r="3151" ht="22.5" customHeight="1">
      <c r="A3151" s="4" t="s">
        <v>131</v>
      </c>
      <c r="B3151" s="7">
        <f t="shared" si="117"/>
        <v>1997</v>
      </c>
      <c r="C3151" s="2" t="s">
        <v>117</v>
      </c>
      <c r="D3151" s="5">
        <v>5.519</v>
      </c>
      <c r="E3151" s="5">
        <v>0.0</v>
      </c>
      <c r="F3151" s="5">
        <v>0.231</v>
      </c>
      <c r="G3151" s="5">
        <v>0.0</v>
      </c>
      <c r="H3151" s="6">
        <v>412.031</v>
      </c>
      <c r="I3151" s="3"/>
    </row>
    <row r="3152" ht="22.5" customHeight="1">
      <c r="A3152" s="4" t="s">
        <v>131</v>
      </c>
      <c r="B3152" s="7">
        <f t="shared" si="117"/>
        <v>1998</v>
      </c>
      <c r="C3152" s="2" t="s">
        <v>117</v>
      </c>
      <c r="D3152" s="5">
        <v>1.661</v>
      </c>
      <c r="E3152" s="5">
        <v>0.0</v>
      </c>
      <c r="F3152" s="5">
        <v>2.217</v>
      </c>
      <c r="G3152" s="5">
        <v>0.0</v>
      </c>
      <c r="H3152" s="6">
        <v>418.81</v>
      </c>
      <c r="I3152" s="3"/>
    </row>
    <row r="3153" ht="22.5" customHeight="1">
      <c r="A3153" s="4" t="s">
        <v>131</v>
      </c>
      <c r="B3153" s="7">
        <f t="shared" si="117"/>
        <v>1999</v>
      </c>
      <c r="C3153" s="2" t="s">
        <v>117</v>
      </c>
      <c r="D3153" s="5">
        <v>3.0</v>
      </c>
      <c r="E3153" s="5">
        <v>0.0</v>
      </c>
      <c r="F3153" s="5">
        <v>1.0</v>
      </c>
      <c r="G3153" s="5">
        <v>0.0</v>
      </c>
      <c r="H3153" s="6">
        <v>425.448</v>
      </c>
      <c r="I3153" s="3"/>
    </row>
    <row r="3154" ht="22.5" customHeight="1">
      <c r="A3154" s="4" t="s">
        <v>131</v>
      </c>
      <c r="B3154" s="7">
        <f t="shared" si="117"/>
        <v>2000</v>
      </c>
      <c r="C3154" s="2" t="s">
        <v>117</v>
      </c>
      <c r="D3154" s="5">
        <v>16.381</v>
      </c>
      <c r="E3154" s="5">
        <v>0.008</v>
      </c>
      <c r="F3154" s="5">
        <v>0.147</v>
      </c>
      <c r="G3154" s="5">
        <v>0.0</v>
      </c>
      <c r="H3154" s="6">
        <v>431.907</v>
      </c>
      <c r="I3154" s="3"/>
    </row>
    <row r="3155" ht="22.5" customHeight="1">
      <c r="A3155" s="4" t="s">
        <v>131</v>
      </c>
      <c r="B3155" s="7">
        <f t="shared" si="117"/>
        <v>2001</v>
      </c>
      <c r="C3155" s="2" t="s">
        <v>117</v>
      </c>
      <c r="D3155" s="5">
        <v>0.519</v>
      </c>
      <c r="E3155" s="5">
        <v>0.0</v>
      </c>
      <c r="F3155" s="5">
        <v>0.069</v>
      </c>
      <c r="G3155" s="5">
        <v>0.0</v>
      </c>
      <c r="H3155" s="6">
        <v>438.08</v>
      </c>
      <c r="I3155" s="3"/>
    </row>
    <row r="3156" ht="22.5" customHeight="1">
      <c r="A3156" s="4" t="s">
        <v>131</v>
      </c>
      <c r="B3156" s="7">
        <f t="shared" si="117"/>
        <v>2002</v>
      </c>
      <c r="C3156" s="2" t="s">
        <v>117</v>
      </c>
      <c r="D3156" s="5">
        <v>0.124</v>
      </c>
      <c r="E3156" s="5">
        <v>0.027</v>
      </c>
      <c r="F3156" s="5">
        <v>0.052</v>
      </c>
      <c r="G3156" s="5">
        <v>0.0</v>
      </c>
      <c r="H3156" s="6">
        <v>444.15</v>
      </c>
      <c r="I3156" s="3"/>
    </row>
    <row r="3157" ht="22.5" customHeight="1">
      <c r="A3157" s="4" t="s">
        <v>131</v>
      </c>
      <c r="B3157" s="2">
        <v>2003.0</v>
      </c>
      <c r="C3157" s="2" t="s">
        <v>117</v>
      </c>
      <c r="D3157" s="5">
        <v>0.943</v>
      </c>
      <c r="E3157" s="5">
        <v>0.001</v>
      </c>
      <c r="F3157" s="5">
        <v>0.087</v>
      </c>
      <c r="G3157" s="5">
        <v>0.0</v>
      </c>
      <c r="H3157" s="6">
        <v>450.711</v>
      </c>
      <c r="I3157" s="3"/>
    </row>
    <row r="3158" ht="22.5" customHeight="1">
      <c r="A3158" s="4" t="s">
        <v>131</v>
      </c>
      <c r="B3158" s="2">
        <v>2004.0</v>
      </c>
      <c r="C3158" s="2" t="s">
        <v>117</v>
      </c>
      <c r="D3158" s="5">
        <v>3.315</v>
      </c>
      <c r="E3158" s="5">
        <v>0.231</v>
      </c>
      <c r="F3158" s="5">
        <v>0.427</v>
      </c>
      <c r="G3158" s="5">
        <v>0.0</v>
      </c>
      <c r="H3158" s="6">
        <v>458.542</v>
      </c>
      <c r="I3158" s="3"/>
    </row>
    <row r="3159" ht="22.5" customHeight="1">
      <c r="A3159" s="4" t="s">
        <v>131</v>
      </c>
      <c r="B3159" s="2">
        <v>2005.0</v>
      </c>
      <c r="C3159" s="2" t="s">
        <v>117</v>
      </c>
      <c r="D3159" s="5">
        <v>0.652</v>
      </c>
      <c r="E3159" s="5">
        <v>0.005</v>
      </c>
      <c r="F3159" s="5">
        <v>0.757</v>
      </c>
      <c r="G3159" s="5">
        <v>0.0</v>
      </c>
      <c r="H3159" s="6">
        <v>468.149</v>
      </c>
      <c r="I3159" s="3"/>
    </row>
    <row r="3160" ht="22.5" customHeight="1">
      <c r="A3160" s="4" t="s">
        <v>131</v>
      </c>
      <c r="B3160" s="2">
        <v>2006.0</v>
      </c>
      <c r="C3160" s="2" t="s">
        <v>117</v>
      </c>
      <c r="D3160" s="5">
        <v>0.488</v>
      </c>
      <c r="E3160" s="5">
        <v>0.018</v>
      </c>
      <c r="F3160" s="5">
        <v>4.076</v>
      </c>
      <c r="G3160" s="5">
        <v>0.0</v>
      </c>
      <c r="H3160" s="6">
        <v>479.808</v>
      </c>
      <c r="I3160" s="3"/>
    </row>
    <row r="3161" ht="11.25" customHeight="1">
      <c r="A3161" s="4" t="s">
        <v>132</v>
      </c>
      <c r="B3161" s="2">
        <v>1980.0</v>
      </c>
      <c r="C3161" s="2" t="s">
        <v>117</v>
      </c>
      <c r="D3161" s="5">
        <v>117.0</v>
      </c>
      <c r="E3161" s="5">
        <v>0.0</v>
      </c>
      <c r="F3161" s="5">
        <v>28.587</v>
      </c>
      <c r="G3161" s="5">
        <v>100.0</v>
      </c>
      <c r="H3161" s="6">
        <v>13833.739</v>
      </c>
      <c r="I3161" s="3"/>
    </row>
    <row r="3162" ht="11.25" customHeight="1">
      <c r="A3162" s="4" t="s">
        <v>132</v>
      </c>
      <c r="B3162" s="2">
        <v>1981.0</v>
      </c>
      <c r="C3162" s="2" t="s">
        <v>117</v>
      </c>
      <c r="D3162" s="5">
        <v>668.0</v>
      </c>
      <c r="E3162" s="5">
        <v>0.0</v>
      </c>
      <c r="F3162" s="5">
        <v>48.137</v>
      </c>
      <c r="G3162" s="5">
        <v>265.0</v>
      </c>
      <c r="H3162" s="6">
        <v>14180.093</v>
      </c>
      <c r="I3162" s="3"/>
    </row>
    <row r="3163" ht="11.25" customHeight="1">
      <c r="A3163" s="4" t="s">
        <v>132</v>
      </c>
      <c r="B3163" s="2">
        <v>1982.0</v>
      </c>
      <c r="C3163" s="2" t="s">
        <v>117</v>
      </c>
      <c r="D3163" s="5">
        <v>481.0</v>
      </c>
      <c r="E3163" s="5">
        <v>0.0</v>
      </c>
      <c r="F3163" s="5">
        <v>71.027</v>
      </c>
      <c r="G3163" s="5">
        <v>77.0</v>
      </c>
      <c r="H3163" s="6">
        <v>14543.585</v>
      </c>
      <c r="I3163" s="3"/>
    </row>
    <row r="3164" ht="11.25" customHeight="1">
      <c r="A3164" s="4" t="s">
        <v>132</v>
      </c>
      <c r="B3164" s="7">
        <f t="shared" ref="B3164:B3183" si="118">B3163+1</f>
        <v>1983</v>
      </c>
      <c r="C3164" s="2" t="s">
        <v>117</v>
      </c>
      <c r="D3164" s="5">
        <v>386.37</v>
      </c>
      <c r="E3164" s="5">
        <v>0.0</v>
      </c>
      <c r="F3164" s="5">
        <v>200.08</v>
      </c>
      <c r="G3164" s="5">
        <v>151.33</v>
      </c>
      <c r="H3164" s="6">
        <v>14926.976</v>
      </c>
      <c r="I3164" s="3"/>
    </row>
    <row r="3165" ht="11.25" customHeight="1">
      <c r="A3165" s="4" t="s">
        <v>132</v>
      </c>
      <c r="B3165" s="7">
        <f t="shared" si="118"/>
        <v>1984</v>
      </c>
      <c r="C3165" s="2" t="s">
        <v>117</v>
      </c>
      <c r="D3165" s="5">
        <v>1506.225</v>
      </c>
      <c r="E3165" s="5">
        <v>0.0</v>
      </c>
      <c r="F3165" s="5">
        <v>242.945</v>
      </c>
      <c r="G3165" s="5">
        <v>884.156</v>
      </c>
      <c r="H3165" s="6">
        <v>15333.369</v>
      </c>
      <c r="I3165" s="3"/>
    </row>
    <row r="3166" ht="11.25" customHeight="1">
      <c r="A3166" s="4" t="s">
        <v>132</v>
      </c>
      <c r="B3166" s="7">
        <f t="shared" si="118"/>
        <v>1985</v>
      </c>
      <c r="C3166" s="2" t="s">
        <v>117</v>
      </c>
      <c r="D3166" s="5">
        <v>637.008</v>
      </c>
      <c r="E3166" s="5">
        <v>0.0</v>
      </c>
      <c r="F3166" s="5">
        <v>131.012</v>
      </c>
      <c r="G3166" s="5">
        <v>770.621</v>
      </c>
      <c r="H3166" s="6">
        <v>15764.34</v>
      </c>
      <c r="I3166" s="3"/>
    </row>
    <row r="3167" ht="11.25" customHeight="1">
      <c r="A3167" s="4" t="s">
        <v>132</v>
      </c>
      <c r="B3167" s="7">
        <f t="shared" si="118"/>
        <v>1986</v>
      </c>
      <c r="C3167" s="2" t="s">
        <v>117</v>
      </c>
      <c r="D3167" s="5">
        <v>943.924</v>
      </c>
      <c r="E3167" s="5">
        <v>0.0</v>
      </c>
      <c r="F3167" s="5">
        <v>114.829</v>
      </c>
      <c r="G3167" s="5">
        <v>338.123</v>
      </c>
      <c r="H3167" s="6">
        <v>16221.767</v>
      </c>
      <c r="I3167" s="3"/>
    </row>
    <row r="3168" ht="11.25" customHeight="1">
      <c r="A3168" s="4" t="s">
        <v>132</v>
      </c>
      <c r="B3168" s="7">
        <f t="shared" si="118"/>
        <v>1987</v>
      </c>
      <c r="C3168" s="2" t="s">
        <v>117</v>
      </c>
      <c r="D3168" s="5">
        <v>1393.1</v>
      </c>
      <c r="E3168" s="5">
        <v>0.0</v>
      </c>
      <c r="F3168" s="5">
        <v>40.244</v>
      </c>
      <c r="G3168" s="5">
        <v>217.4</v>
      </c>
      <c r="H3168" s="6">
        <v>16703.5</v>
      </c>
      <c r="I3168" s="3"/>
    </row>
    <row r="3169" ht="11.25" customHeight="1">
      <c r="A3169" s="4" t="s">
        <v>132</v>
      </c>
      <c r="B3169" s="7">
        <f t="shared" si="118"/>
        <v>1988</v>
      </c>
      <c r="C3169" s="2" t="s">
        <v>117</v>
      </c>
      <c r="D3169" s="5">
        <v>1492.516</v>
      </c>
      <c r="E3169" s="5">
        <v>0.0</v>
      </c>
      <c r="F3169" s="5">
        <v>307.181</v>
      </c>
      <c r="G3169" s="5">
        <v>237.51</v>
      </c>
      <c r="H3169" s="6">
        <v>17202.032</v>
      </c>
      <c r="I3169" s="3"/>
    </row>
    <row r="3170" ht="11.25" customHeight="1">
      <c r="A3170" s="4" t="s">
        <v>132</v>
      </c>
      <c r="B3170" s="7">
        <f t="shared" si="118"/>
        <v>1989</v>
      </c>
      <c r="C3170" s="2" t="s">
        <v>117</v>
      </c>
      <c r="D3170" s="5">
        <v>1837.7</v>
      </c>
      <c r="E3170" s="5">
        <v>0.0</v>
      </c>
      <c r="F3170" s="5">
        <v>297.8</v>
      </c>
      <c r="G3170" s="5">
        <v>736.6</v>
      </c>
      <c r="H3170" s="6">
        <v>17707.064</v>
      </c>
      <c r="I3170" s="3"/>
    </row>
    <row r="3171" ht="11.25" customHeight="1">
      <c r="A3171" s="4" t="s">
        <v>132</v>
      </c>
      <c r="B3171" s="7">
        <f t="shared" si="118"/>
        <v>1990</v>
      </c>
      <c r="C3171" s="2" t="s">
        <v>117</v>
      </c>
      <c r="D3171" s="5">
        <v>1092.85</v>
      </c>
      <c r="E3171" s="5">
        <v>0.0</v>
      </c>
      <c r="F3171" s="5">
        <v>189.114</v>
      </c>
      <c r="G3171" s="5">
        <v>673.034</v>
      </c>
      <c r="H3171" s="6">
        <v>18211.097</v>
      </c>
      <c r="I3171" s="3"/>
    </row>
    <row r="3172" ht="11.25" customHeight="1">
      <c r="A3172" s="4" t="s">
        <v>132</v>
      </c>
      <c r="B3172" s="7">
        <f t="shared" si="118"/>
        <v>1991</v>
      </c>
      <c r="C3172" s="2" t="s">
        <v>117</v>
      </c>
      <c r="D3172" s="5">
        <v>833.0</v>
      </c>
      <c r="E3172" s="5">
        <v>0.0</v>
      </c>
      <c r="F3172" s="5">
        <v>263.92</v>
      </c>
      <c r="G3172" s="5">
        <v>85.63</v>
      </c>
      <c r="H3172" s="6">
        <v>18709.963</v>
      </c>
      <c r="I3172" s="3"/>
    </row>
    <row r="3173" ht="11.25" customHeight="1">
      <c r="A3173" s="4" t="s">
        <v>132</v>
      </c>
      <c r="B3173" s="7">
        <f t="shared" si="118"/>
        <v>1992</v>
      </c>
      <c r="C3173" s="2" t="s">
        <v>117</v>
      </c>
      <c r="D3173" s="5">
        <v>474.84</v>
      </c>
      <c r="E3173" s="5">
        <v>0.0</v>
      </c>
      <c r="F3173" s="5">
        <v>112.79</v>
      </c>
      <c r="G3173" s="5">
        <v>270.59</v>
      </c>
      <c r="H3173" s="6">
        <v>19205.112</v>
      </c>
      <c r="I3173" s="3"/>
    </row>
    <row r="3174" ht="11.25" customHeight="1">
      <c r="A3174" s="4" t="s">
        <v>132</v>
      </c>
      <c r="B3174" s="7">
        <f t="shared" si="118"/>
        <v>1993</v>
      </c>
      <c r="C3174" s="2" t="s">
        <v>117</v>
      </c>
      <c r="D3174" s="5">
        <v>961.81</v>
      </c>
      <c r="E3174" s="5">
        <v>0.0</v>
      </c>
      <c r="F3174" s="5">
        <v>216.14</v>
      </c>
      <c r="G3174" s="5">
        <v>11.47</v>
      </c>
      <c r="H3174" s="6">
        <v>19701.41</v>
      </c>
      <c r="I3174" s="3"/>
    </row>
    <row r="3175" ht="11.25" customHeight="1">
      <c r="A3175" s="4" t="s">
        <v>132</v>
      </c>
      <c r="B3175" s="7">
        <f t="shared" si="118"/>
        <v>1994</v>
      </c>
      <c r="C3175" s="2" t="s">
        <v>117</v>
      </c>
      <c r="D3175" s="5">
        <v>717.04</v>
      </c>
      <c r="E3175" s="5">
        <v>0.0</v>
      </c>
      <c r="F3175" s="5">
        <v>212.2</v>
      </c>
      <c r="G3175" s="5">
        <v>69.05</v>
      </c>
      <c r="H3175" s="6">
        <v>20206.546</v>
      </c>
      <c r="I3175" s="3"/>
    </row>
    <row r="3176" ht="11.25" customHeight="1">
      <c r="A3176" s="4" t="s">
        <v>132</v>
      </c>
      <c r="B3176" s="7">
        <f t="shared" si="118"/>
        <v>1995</v>
      </c>
      <c r="C3176" s="2" t="s">
        <v>117</v>
      </c>
      <c r="D3176" s="5">
        <v>15.985</v>
      </c>
      <c r="E3176" s="5">
        <v>0.0</v>
      </c>
      <c r="F3176" s="5">
        <v>119.259</v>
      </c>
      <c r="G3176" s="5">
        <v>155.089</v>
      </c>
      <c r="H3176" s="6">
        <v>20725.374</v>
      </c>
      <c r="I3176" s="3"/>
    </row>
    <row r="3177" ht="11.25" customHeight="1">
      <c r="A3177" s="4" t="s">
        <v>132</v>
      </c>
      <c r="B3177" s="7">
        <f t="shared" si="118"/>
        <v>1996</v>
      </c>
      <c r="C3177" s="2" t="s">
        <v>117</v>
      </c>
      <c r="D3177" s="5">
        <v>1425.728</v>
      </c>
      <c r="E3177" s="5">
        <v>0.0</v>
      </c>
      <c r="F3177" s="5">
        <v>240.734</v>
      </c>
      <c r="G3177" s="5">
        <v>2.64</v>
      </c>
      <c r="H3177" s="6">
        <v>21259.831</v>
      </c>
      <c r="I3177" s="3"/>
    </row>
    <row r="3178" ht="11.25" customHeight="1">
      <c r="A3178" s="4" t="s">
        <v>132</v>
      </c>
      <c r="B3178" s="7">
        <f t="shared" si="118"/>
        <v>1997</v>
      </c>
      <c r="C3178" s="2" t="s">
        <v>117</v>
      </c>
      <c r="D3178" s="5">
        <v>3889.132</v>
      </c>
      <c r="E3178" s="5">
        <v>0.0</v>
      </c>
      <c r="F3178" s="5">
        <v>276.154</v>
      </c>
      <c r="G3178" s="5">
        <v>150.311</v>
      </c>
      <c r="H3178" s="6">
        <v>21805.835</v>
      </c>
      <c r="I3178" s="3"/>
    </row>
    <row r="3179" ht="11.25" customHeight="1">
      <c r="A3179" s="4" t="s">
        <v>132</v>
      </c>
      <c r="B3179" s="7">
        <f t="shared" si="118"/>
        <v>1998</v>
      </c>
      <c r="C3179" s="2" t="s">
        <v>117</v>
      </c>
      <c r="D3179" s="5">
        <v>1781.01</v>
      </c>
      <c r="E3179" s="5">
        <v>0.0</v>
      </c>
      <c r="F3179" s="5">
        <v>289.664</v>
      </c>
      <c r="G3179" s="5">
        <v>32.747</v>
      </c>
      <c r="H3179" s="6">
        <v>22355.057</v>
      </c>
      <c r="I3179" s="3"/>
    </row>
    <row r="3180" ht="11.25" customHeight="1">
      <c r="A3180" s="4" t="s">
        <v>132</v>
      </c>
      <c r="B3180" s="7">
        <f t="shared" si="118"/>
        <v>1999</v>
      </c>
      <c r="C3180" s="2" t="s">
        <v>117</v>
      </c>
      <c r="D3180" s="5">
        <v>2064.498</v>
      </c>
      <c r="E3180" s="5">
        <v>0.0</v>
      </c>
      <c r="F3180" s="5">
        <v>200.937</v>
      </c>
      <c r="G3180" s="5">
        <v>21.066</v>
      </c>
      <c r="H3180" s="6">
        <v>22896.048</v>
      </c>
      <c r="I3180" s="3"/>
    </row>
    <row r="3181" ht="11.25" customHeight="1">
      <c r="A3181" s="4" t="s">
        <v>132</v>
      </c>
      <c r="B3181" s="7">
        <f t="shared" si="118"/>
        <v>2000</v>
      </c>
      <c r="C3181" s="2" t="s">
        <v>117</v>
      </c>
      <c r="D3181" s="5">
        <v>1885.45</v>
      </c>
      <c r="E3181" s="5">
        <v>0.0</v>
      </c>
      <c r="F3181" s="5">
        <v>109.17</v>
      </c>
      <c r="G3181" s="5">
        <v>0.71</v>
      </c>
      <c r="H3181" s="6">
        <v>23420.751</v>
      </c>
      <c r="I3181" s="3"/>
    </row>
    <row r="3182" ht="11.25" customHeight="1">
      <c r="A3182" s="4" t="s">
        <v>132</v>
      </c>
      <c r="B3182" s="7">
        <f t="shared" si="118"/>
        <v>2001</v>
      </c>
      <c r="C3182" s="2" t="s">
        <v>117</v>
      </c>
      <c r="D3182" s="5">
        <v>1570.526</v>
      </c>
      <c r="E3182" s="5">
        <v>0.017</v>
      </c>
      <c r="F3182" s="5">
        <v>227.058</v>
      </c>
      <c r="G3182" s="5">
        <v>69.27</v>
      </c>
      <c r="H3182" s="6">
        <v>23925.742</v>
      </c>
      <c r="I3182" s="3"/>
    </row>
    <row r="3183" ht="11.25" customHeight="1">
      <c r="A3183" s="4" t="s">
        <v>132</v>
      </c>
      <c r="B3183" s="7">
        <f t="shared" si="118"/>
        <v>2002</v>
      </c>
      <c r="C3183" s="2" t="s">
        <v>117</v>
      </c>
      <c r="D3183" s="5">
        <v>1734.133</v>
      </c>
      <c r="E3183" s="5">
        <v>0.0</v>
      </c>
      <c r="F3183" s="5">
        <v>294.471</v>
      </c>
      <c r="G3183" s="5">
        <v>0.0</v>
      </c>
      <c r="H3183" s="6">
        <v>24413.795</v>
      </c>
      <c r="I3183" s="3"/>
    </row>
    <row r="3184" ht="11.25" customHeight="1">
      <c r="A3184" s="4" t="s">
        <v>132</v>
      </c>
      <c r="B3184" s="2">
        <v>2003.0</v>
      </c>
      <c r="C3184" s="2" t="s">
        <v>117</v>
      </c>
      <c r="D3184" s="5">
        <v>2408.38</v>
      </c>
      <c r="E3184" s="5">
        <v>2.5</v>
      </c>
      <c r="F3184" s="5">
        <v>133.42</v>
      </c>
      <c r="G3184" s="5">
        <v>66.12</v>
      </c>
      <c r="H3184" s="6">
        <v>24890.654</v>
      </c>
      <c r="I3184" s="3"/>
    </row>
    <row r="3185" ht="11.25" customHeight="1">
      <c r="A3185" s="4" t="s">
        <v>132</v>
      </c>
      <c r="B3185" s="2">
        <v>2004.0</v>
      </c>
      <c r="C3185" s="2" t="s">
        <v>117</v>
      </c>
      <c r="D3185" s="5">
        <v>1081.0</v>
      </c>
      <c r="E3185" s="5">
        <v>0.049</v>
      </c>
      <c r="F3185" s="5">
        <v>218.573</v>
      </c>
      <c r="G3185" s="5">
        <v>100.334</v>
      </c>
      <c r="H3185" s="6">
        <v>25365.089</v>
      </c>
      <c r="I3185" s="3"/>
    </row>
    <row r="3186" ht="11.25" customHeight="1">
      <c r="A3186" s="4" t="s">
        <v>132</v>
      </c>
      <c r="B3186" s="2">
        <v>2005.0</v>
      </c>
      <c r="C3186" s="2" t="s">
        <v>117</v>
      </c>
      <c r="D3186" s="5">
        <v>1166.29</v>
      </c>
      <c r="E3186" s="5">
        <v>5.1</v>
      </c>
      <c r="F3186" s="5">
        <v>222.43</v>
      </c>
      <c r="G3186" s="5">
        <v>3.95</v>
      </c>
      <c r="H3186" s="6">
        <v>25843.466</v>
      </c>
      <c r="I3186" s="3"/>
    </row>
    <row r="3187" ht="11.25" customHeight="1">
      <c r="A3187" s="4" t="s">
        <v>132</v>
      </c>
      <c r="B3187" s="2">
        <v>2006.0</v>
      </c>
      <c r="C3187" s="2" t="s">
        <v>117</v>
      </c>
      <c r="D3187" s="5">
        <v>2217.846</v>
      </c>
      <c r="E3187" s="5">
        <v>2.218</v>
      </c>
      <c r="F3187" s="5">
        <v>155.734</v>
      </c>
      <c r="G3187" s="5">
        <v>0.529</v>
      </c>
      <c r="H3187" s="6">
        <v>26327.098</v>
      </c>
      <c r="I3187" s="3"/>
    </row>
    <row r="3188" ht="11.25" customHeight="1">
      <c r="A3188" s="4" t="s">
        <v>133</v>
      </c>
      <c r="B3188" s="2">
        <v>1980.0</v>
      </c>
      <c r="C3188" s="2" t="s">
        <v>117</v>
      </c>
      <c r="D3188" s="5">
        <v>0.0</v>
      </c>
      <c r="E3188" s="5">
        <v>0.0</v>
      </c>
      <c r="F3188" s="5">
        <v>0.0</v>
      </c>
      <c r="G3188" s="5">
        <v>0.0</v>
      </c>
      <c r="H3188" s="6">
        <v>1689.621</v>
      </c>
      <c r="I3188" s="3"/>
    </row>
    <row r="3189" ht="11.25" customHeight="1">
      <c r="A3189" s="4" t="s">
        <v>133</v>
      </c>
      <c r="B3189" s="2">
        <v>1981.0</v>
      </c>
      <c r="C3189" s="2" t="s">
        <v>117</v>
      </c>
      <c r="D3189" s="5">
        <v>0.0</v>
      </c>
      <c r="E3189" s="5">
        <v>0.0</v>
      </c>
      <c r="F3189" s="5">
        <v>0.0</v>
      </c>
      <c r="G3189" s="5">
        <v>0.0</v>
      </c>
      <c r="H3189" s="6">
        <v>1733.477</v>
      </c>
      <c r="I3189" s="3"/>
    </row>
    <row r="3190" ht="11.25" customHeight="1">
      <c r="A3190" s="4" t="s">
        <v>133</v>
      </c>
      <c r="B3190" s="2">
        <v>1982.0</v>
      </c>
      <c r="C3190" s="2" t="s">
        <v>117</v>
      </c>
      <c r="D3190" s="5">
        <v>0.0</v>
      </c>
      <c r="E3190" s="5">
        <v>0.0</v>
      </c>
      <c r="F3190" s="5">
        <v>0.0</v>
      </c>
      <c r="G3190" s="5">
        <v>0.0</v>
      </c>
      <c r="H3190" s="6">
        <v>1777.724</v>
      </c>
      <c r="I3190" s="3"/>
    </row>
    <row r="3191" ht="11.25" customHeight="1">
      <c r="A3191" s="4" t="s">
        <v>133</v>
      </c>
      <c r="B3191" s="7">
        <f t="shared" ref="B3191:B3210" si="119">B3190+1</f>
        <v>1983</v>
      </c>
      <c r="C3191" s="2" t="s">
        <v>117</v>
      </c>
      <c r="D3191" s="5">
        <v>0.0</v>
      </c>
      <c r="E3191" s="5">
        <v>0.0</v>
      </c>
      <c r="F3191" s="5">
        <v>0.0</v>
      </c>
      <c r="G3191" s="5">
        <v>0.0</v>
      </c>
      <c r="H3191" s="6">
        <v>1823.211</v>
      </c>
      <c r="I3191" s="3"/>
    </row>
    <row r="3192" ht="11.25" customHeight="1">
      <c r="A3192" s="4" t="s">
        <v>133</v>
      </c>
      <c r="B3192" s="7">
        <f t="shared" si="119"/>
        <v>1984</v>
      </c>
      <c r="C3192" s="2" t="s">
        <v>117</v>
      </c>
      <c r="D3192" s="5">
        <v>0.0</v>
      </c>
      <c r="E3192" s="5">
        <v>0.0</v>
      </c>
      <c r="F3192" s="5">
        <v>0.0</v>
      </c>
      <c r="G3192" s="5">
        <v>0.0</v>
      </c>
      <c r="H3192" s="6">
        <v>1871.083</v>
      </c>
      <c r="I3192" s="3"/>
    </row>
    <row r="3193" ht="11.25" customHeight="1">
      <c r="A3193" s="4" t="s">
        <v>133</v>
      </c>
      <c r="B3193" s="7">
        <f t="shared" si="119"/>
        <v>1985</v>
      </c>
      <c r="C3193" s="2" t="s">
        <v>117</v>
      </c>
      <c r="D3193" s="5">
        <v>0.0</v>
      </c>
      <c r="E3193" s="5">
        <v>0.0</v>
      </c>
      <c r="F3193" s="5">
        <v>0.0</v>
      </c>
      <c r="G3193" s="5">
        <v>0.0</v>
      </c>
      <c r="H3193" s="6">
        <v>1921.881</v>
      </c>
      <c r="I3193" s="3"/>
    </row>
    <row r="3194" ht="11.25" customHeight="1">
      <c r="A3194" s="4" t="s">
        <v>133</v>
      </c>
      <c r="B3194" s="7">
        <f t="shared" si="119"/>
        <v>1986</v>
      </c>
      <c r="C3194" s="2" t="s">
        <v>117</v>
      </c>
      <c r="D3194" s="5">
        <v>0.0</v>
      </c>
      <c r="E3194" s="5">
        <v>0.0</v>
      </c>
      <c r="F3194" s="5">
        <v>0.0</v>
      </c>
      <c r="G3194" s="5">
        <v>0.0</v>
      </c>
      <c r="H3194" s="6">
        <v>1976.309</v>
      </c>
      <c r="I3194" s="3"/>
    </row>
    <row r="3195" ht="11.25" customHeight="1">
      <c r="A3195" s="4" t="s">
        <v>133</v>
      </c>
      <c r="B3195" s="7">
        <f t="shared" si="119"/>
        <v>1987</v>
      </c>
      <c r="C3195" s="2" t="s">
        <v>117</v>
      </c>
      <c r="D3195" s="5">
        <v>0.0</v>
      </c>
      <c r="E3195" s="5">
        <v>0.0</v>
      </c>
      <c r="F3195" s="5">
        <v>0.0</v>
      </c>
      <c r="G3195" s="5">
        <v>0.0</v>
      </c>
      <c r="H3195" s="6">
        <v>2033.347</v>
      </c>
      <c r="I3195" s="3"/>
    </row>
    <row r="3196" ht="11.25" customHeight="1">
      <c r="A3196" s="4" t="s">
        <v>133</v>
      </c>
      <c r="B3196" s="7">
        <f t="shared" si="119"/>
        <v>1988</v>
      </c>
      <c r="C3196" s="2" t="s">
        <v>117</v>
      </c>
      <c r="D3196" s="5">
        <v>0.0</v>
      </c>
      <c r="E3196" s="5">
        <v>0.0</v>
      </c>
      <c r="F3196" s="5">
        <v>0.0</v>
      </c>
      <c r="G3196" s="5">
        <v>0.0</v>
      </c>
      <c r="H3196" s="6">
        <v>2089.721</v>
      </c>
      <c r="I3196" s="3"/>
    </row>
    <row r="3197" ht="11.25" customHeight="1">
      <c r="A3197" s="4" t="s">
        <v>133</v>
      </c>
      <c r="B3197" s="7">
        <f t="shared" si="119"/>
        <v>1989</v>
      </c>
      <c r="C3197" s="2" t="s">
        <v>117</v>
      </c>
      <c r="D3197" s="5">
        <v>0.0</v>
      </c>
      <c r="E3197" s="5">
        <v>0.0</v>
      </c>
      <c r="F3197" s="5">
        <v>0.0</v>
      </c>
      <c r="G3197" s="5">
        <v>0.0</v>
      </c>
      <c r="H3197" s="6">
        <v>2141.016</v>
      </c>
      <c r="I3197" s="3"/>
    </row>
    <row r="3198" ht="11.25" customHeight="1">
      <c r="A3198" s="4" t="s">
        <v>133</v>
      </c>
      <c r="B3198" s="7">
        <f t="shared" si="119"/>
        <v>1990</v>
      </c>
      <c r="C3198" s="2" t="s">
        <v>117</v>
      </c>
      <c r="D3198" s="5">
        <v>0.0</v>
      </c>
      <c r="E3198" s="5">
        <v>0.0</v>
      </c>
      <c r="F3198" s="5">
        <v>0.0</v>
      </c>
      <c r="G3198" s="5">
        <v>0.0</v>
      </c>
      <c r="H3198" s="6">
        <v>2184.159</v>
      </c>
      <c r="I3198" s="3"/>
    </row>
    <row r="3199" ht="11.25" customHeight="1">
      <c r="A3199" s="4" t="s">
        <v>133</v>
      </c>
      <c r="B3199" s="7">
        <f t="shared" si="119"/>
        <v>1991</v>
      </c>
      <c r="C3199" s="2" t="s">
        <v>117</v>
      </c>
      <c r="D3199" s="5">
        <v>0.0</v>
      </c>
      <c r="E3199" s="5">
        <v>0.0</v>
      </c>
      <c r="F3199" s="5">
        <v>0.0</v>
      </c>
      <c r="G3199" s="5">
        <v>0.0</v>
      </c>
      <c r="H3199" s="6">
        <v>2217.937</v>
      </c>
      <c r="I3199" s="3"/>
    </row>
    <row r="3200" ht="11.25" customHeight="1">
      <c r="A3200" s="4" t="s">
        <v>133</v>
      </c>
      <c r="B3200" s="7">
        <f t="shared" si="119"/>
        <v>1992</v>
      </c>
      <c r="C3200" s="2" t="s">
        <v>117</v>
      </c>
      <c r="D3200" s="5">
        <v>0.0</v>
      </c>
      <c r="E3200" s="5">
        <v>0.0</v>
      </c>
      <c r="F3200" s="5">
        <v>0.0</v>
      </c>
      <c r="G3200" s="5">
        <v>0.0</v>
      </c>
      <c r="H3200" s="6">
        <v>2243.525</v>
      </c>
      <c r="I3200" s="3"/>
    </row>
    <row r="3201" ht="11.25" customHeight="1">
      <c r="A3201" s="4" t="s">
        <v>133</v>
      </c>
      <c r="B3201" s="7">
        <f t="shared" si="119"/>
        <v>1993</v>
      </c>
      <c r="C3201" s="2" t="s">
        <v>117</v>
      </c>
      <c r="D3201" s="5">
        <v>0.0</v>
      </c>
      <c r="E3201" s="5">
        <v>0.0</v>
      </c>
      <c r="F3201" s="5">
        <v>0.0</v>
      </c>
      <c r="G3201" s="5">
        <v>0.0</v>
      </c>
      <c r="H3201" s="6">
        <v>2263.224</v>
      </c>
      <c r="I3201" s="3"/>
    </row>
    <row r="3202" ht="11.25" customHeight="1">
      <c r="A3202" s="4" t="s">
        <v>133</v>
      </c>
      <c r="B3202" s="7">
        <f t="shared" si="119"/>
        <v>1994</v>
      </c>
      <c r="C3202" s="2" t="s">
        <v>117</v>
      </c>
      <c r="D3202" s="5">
        <v>0.0</v>
      </c>
      <c r="E3202" s="5">
        <v>0.0</v>
      </c>
      <c r="F3202" s="5">
        <v>0.0</v>
      </c>
      <c r="G3202" s="5">
        <v>0.0</v>
      </c>
      <c r="H3202" s="6">
        <v>2280.519</v>
      </c>
      <c r="I3202" s="3"/>
    </row>
    <row r="3203" ht="11.25" customHeight="1">
      <c r="A3203" s="4" t="s">
        <v>133</v>
      </c>
      <c r="B3203" s="7">
        <f t="shared" si="119"/>
        <v>1995</v>
      </c>
      <c r="C3203" s="2" t="s">
        <v>117</v>
      </c>
      <c r="D3203" s="5">
        <v>0.0</v>
      </c>
      <c r="E3203" s="5">
        <v>0.0</v>
      </c>
      <c r="F3203" s="5">
        <v>0.0</v>
      </c>
      <c r="G3203" s="5">
        <v>0.0</v>
      </c>
      <c r="H3203" s="6">
        <v>2298.063</v>
      </c>
      <c r="I3203" s="3"/>
    </row>
    <row r="3204" ht="11.25" customHeight="1">
      <c r="A3204" s="4" t="s">
        <v>133</v>
      </c>
      <c r="B3204" s="7">
        <f t="shared" si="119"/>
        <v>1996</v>
      </c>
      <c r="C3204" s="2" t="s">
        <v>117</v>
      </c>
      <c r="D3204" s="5">
        <v>0.0</v>
      </c>
      <c r="E3204" s="5">
        <v>0.0</v>
      </c>
      <c r="F3204" s="5">
        <v>0.0</v>
      </c>
      <c r="G3204" s="5">
        <v>0.0</v>
      </c>
      <c r="H3204" s="6">
        <v>2316.598</v>
      </c>
      <c r="I3204" s="3"/>
    </row>
    <row r="3205" ht="11.25" customHeight="1">
      <c r="A3205" s="4" t="s">
        <v>133</v>
      </c>
      <c r="B3205" s="7">
        <f t="shared" si="119"/>
        <v>1997</v>
      </c>
      <c r="C3205" s="2" t="s">
        <v>117</v>
      </c>
      <c r="D3205" s="5">
        <v>0.0</v>
      </c>
      <c r="E3205" s="5">
        <v>0.0</v>
      </c>
      <c r="F3205" s="5">
        <v>0.0</v>
      </c>
      <c r="G3205" s="5">
        <v>0.0</v>
      </c>
      <c r="H3205" s="6">
        <v>2335.723</v>
      </c>
      <c r="I3205" s="3"/>
    </row>
    <row r="3206" ht="11.25" customHeight="1">
      <c r="A3206" s="4" t="s">
        <v>133</v>
      </c>
      <c r="B3206" s="7">
        <f t="shared" si="119"/>
        <v>1998</v>
      </c>
      <c r="C3206" s="2" t="s">
        <v>117</v>
      </c>
      <c r="D3206" s="5">
        <v>0.0</v>
      </c>
      <c r="E3206" s="5">
        <v>0.0</v>
      </c>
      <c r="F3206" s="5">
        <v>0.0</v>
      </c>
      <c r="G3206" s="5">
        <v>0.0</v>
      </c>
      <c r="H3206" s="6">
        <v>2355.618</v>
      </c>
      <c r="I3206" s="3"/>
    </row>
    <row r="3207" ht="11.25" customHeight="1">
      <c r="A3207" s="4" t="s">
        <v>133</v>
      </c>
      <c r="B3207" s="7">
        <f t="shared" si="119"/>
        <v>1999</v>
      </c>
      <c r="C3207" s="2" t="s">
        <v>117</v>
      </c>
      <c r="D3207" s="5">
        <v>5.0</v>
      </c>
      <c r="E3207" s="5">
        <v>2.8</v>
      </c>
      <c r="F3207" s="5">
        <v>0.0</v>
      </c>
      <c r="G3207" s="5">
        <v>0.0</v>
      </c>
      <c r="H3207" s="6">
        <v>2376.197</v>
      </c>
      <c r="I3207" s="3"/>
    </row>
    <row r="3208" ht="11.25" customHeight="1">
      <c r="A3208" s="4" t="s">
        <v>133</v>
      </c>
      <c r="B3208" s="7">
        <f t="shared" si="119"/>
        <v>2000</v>
      </c>
      <c r="C3208" s="2" t="s">
        <v>117</v>
      </c>
      <c r="D3208" s="5">
        <v>5.8</v>
      </c>
      <c r="E3208" s="5">
        <v>0.0</v>
      </c>
      <c r="F3208" s="5">
        <v>0.0</v>
      </c>
      <c r="G3208" s="5">
        <v>0.0</v>
      </c>
      <c r="H3208" s="6">
        <v>2397.473</v>
      </c>
      <c r="I3208" s="3"/>
    </row>
    <row r="3209" ht="11.25" customHeight="1">
      <c r="A3209" s="4" t="s">
        <v>133</v>
      </c>
      <c r="B3209" s="7">
        <f t="shared" si="119"/>
        <v>2001</v>
      </c>
      <c r="C3209" s="2" t="s">
        <v>117</v>
      </c>
      <c r="D3209" s="5">
        <v>0.0</v>
      </c>
      <c r="E3209" s="5">
        <v>0.4</v>
      </c>
      <c r="F3209" s="5">
        <v>0.0</v>
      </c>
      <c r="G3209" s="5">
        <v>0.0</v>
      </c>
      <c r="H3209" s="6">
        <v>2419.669</v>
      </c>
      <c r="I3209" s="3"/>
    </row>
    <row r="3210" ht="11.25" customHeight="1">
      <c r="A3210" s="4" t="s">
        <v>133</v>
      </c>
      <c r="B3210" s="7">
        <f t="shared" si="119"/>
        <v>2002</v>
      </c>
      <c r="C3210" s="2" t="s">
        <v>117</v>
      </c>
      <c r="D3210" s="5">
        <v>0.0</v>
      </c>
      <c r="E3210" s="5">
        <v>0.0</v>
      </c>
      <c r="F3210" s="5">
        <v>0.0</v>
      </c>
      <c r="G3210" s="5">
        <v>0.0</v>
      </c>
      <c r="H3210" s="6">
        <v>2443.231</v>
      </c>
      <c r="I3210" s="3"/>
    </row>
    <row r="3211" ht="11.25" customHeight="1">
      <c r="A3211" s="4" t="s">
        <v>133</v>
      </c>
      <c r="B3211" s="2">
        <v>2003.0</v>
      </c>
      <c r="C3211" s="2" t="s">
        <v>117</v>
      </c>
      <c r="D3211" s="5">
        <v>0.6</v>
      </c>
      <c r="E3211" s="5">
        <v>0.0</v>
      </c>
      <c r="F3211" s="5">
        <v>0.0</v>
      </c>
      <c r="G3211" s="5">
        <v>0.0</v>
      </c>
      <c r="H3211" s="6">
        <v>2468.595</v>
      </c>
      <c r="I3211" s="3"/>
    </row>
    <row r="3212" ht="11.25" customHeight="1">
      <c r="A3212" s="4" t="s">
        <v>133</v>
      </c>
      <c r="B3212" s="2">
        <v>2004.0</v>
      </c>
      <c r="C3212" s="2" t="s">
        <v>117</v>
      </c>
      <c r="D3212" s="5">
        <v>0.0</v>
      </c>
      <c r="E3212" s="5">
        <v>0.0</v>
      </c>
      <c r="F3212" s="5">
        <v>0.0</v>
      </c>
      <c r="G3212" s="5">
        <v>0.0</v>
      </c>
      <c r="H3212" s="6">
        <v>2496.248</v>
      </c>
      <c r="I3212" s="3"/>
    </row>
    <row r="3213" ht="11.25" customHeight="1">
      <c r="A3213" s="4" t="s">
        <v>133</v>
      </c>
      <c r="B3213" s="2">
        <v>2005.0</v>
      </c>
      <c r="C3213" s="2" t="s">
        <v>117</v>
      </c>
      <c r="D3213" s="5">
        <v>0.0</v>
      </c>
      <c r="E3213" s="5">
        <v>0.0</v>
      </c>
      <c r="F3213" s="5">
        <v>0.0</v>
      </c>
      <c r="G3213" s="5">
        <v>0.0</v>
      </c>
      <c r="H3213" s="6">
        <v>2526.502</v>
      </c>
      <c r="I3213" s="3"/>
    </row>
    <row r="3214" ht="11.25" customHeight="1">
      <c r="A3214" s="4" t="s">
        <v>133</v>
      </c>
      <c r="B3214" s="2">
        <v>2006.0</v>
      </c>
      <c r="C3214" s="2" t="s">
        <v>117</v>
      </c>
      <c r="D3214" s="5">
        <v>0.0</v>
      </c>
      <c r="E3214" s="5">
        <v>0.0</v>
      </c>
      <c r="F3214" s="5">
        <v>0.0</v>
      </c>
      <c r="G3214" s="5">
        <v>0.0</v>
      </c>
      <c r="H3214" s="6">
        <v>2559.496</v>
      </c>
      <c r="I3214" s="3"/>
    </row>
    <row r="3215" ht="11.25" customHeight="1">
      <c r="A3215" s="4" t="s">
        <v>134</v>
      </c>
      <c r="B3215" s="2">
        <v>1980.0</v>
      </c>
      <c r="C3215" s="2" t="s">
        <v>117</v>
      </c>
      <c r="D3215" s="5">
        <v>190.0</v>
      </c>
      <c r="E3215" s="5">
        <v>0.0</v>
      </c>
      <c r="F3215" s="5">
        <v>99.0</v>
      </c>
      <c r="G3215" s="5">
        <v>2431.0</v>
      </c>
      <c r="H3215" s="6">
        <v>34474.755</v>
      </c>
      <c r="I3215" s="3"/>
    </row>
    <row r="3216" ht="11.25" customHeight="1">
      <c r="A3216" s="4" t="s">
        <v>134</v>
      </c>
      <c r="B3216" s="2">
        <v>1981.0</v>
      </c>
      <c r="C3216" s="2" t="s">
        <v>117</v>
      </c>
      <c r="D3216" s="5">
        <v>546.0</v>
      </c>
      <c r="E3216" s="5">
        <v>0.0</v>
      </c>
      <c r="F3216" s="5">
        <v>61.0</v>
      </c>
      <c r="G3216" s="5">
        <v>3589.0</v>
      </c>
      <c r="H3216" s="6">
        <v>35288.662</v>
      </c>
      <c r="I3216" s="3"/>
    </row>
    <row r="3217" ht="11.25" customHeight="1">
      <c r="A3217" s="4" t="s">
        <v>134</v>
      </c>
      <c r="B3217" s="2">
        <v>1982.0</v>
      </c>
      <c r="C3217" s="2" t="s">
        <v>117</v>
      </c>
      <c r="D3217" s="5">
        <v>276.0</v>
      </c>
      <c r="E3217" s="5">
        <v>0.0</v>
      </c>
      <c r="F3217" s="5">
        <v>131.0</v>
      </c>
      <c r="G3217" s="5">
        <v>4627.0</v>
      </c>
      <c r="H3217" s="6">
        <v>36114.948</v>
      </c>
      <c r="I3217" s="3"/>
    </row>
    <row r="3218" ht="11.25" customHeight="1">
      <c r="A3218" s="4" t="s">
        <v>134</v>
      </c>
      <c r="B3218" s="7">
        <f t="shared" ref="B3218:B3237" si="120">B3217+1</f>
        <v>1983</v>
      </c>
      <c r="C3218" s="2" t="s">
        <v>117</v>
      </c>
      <c r="D3218" s="5">
        <v>916.0</v>
      </c>
      <c r="E3218" s="5">
        <v>0.0</v>
      </c>
      <c r="F3218" s="5">
        <v>48.0</v>
      </c>
      <c r="G3218" s="5">
        <v>3167.0</v>
      </c>
      <c r="H3218" s="6">
        <v>36942.428</v>
      </c>
      <c r="I3218" s="3"/>
    </row>
    <row r="3219" ht="11.25" customHeight="1">
      <c r="A3219" s="4" t="s">
        <v>134</v>
      </c>
      <c r="B3219" s="7">
        <f t="shared" si="120"/>
        <v>1984</v>
      </c>
      <c r="C3219" s="2" t="s">
        <v>117</v>
      </c>
      <c r="D3219" s="5">
        <v>347.91</v>
      </c>
      <c r="E3219" s="5">
        <v>0.0</v>
      </c>
      <c r="F3219" s="5">
        <v>62.17</v>
      </c>
      <c r="G3219" s="5">
        <v>4033.13</v>
      </c>
      <c r="H3219" s="6">
        <v>37756.446</v>
      </c>
      <c r="I3219" s="3"/>
    </row>
    <row r="3220" ht="11.25" customHeight="1">
      <c r="A3220" s="4" t="s">
        <v>134</v>
      </c>
      <c r="B3220" s="7">
        <f t="shared" si="120"/>
        <v>1985</v>
      </c>
      <c r="C3220" s="2" t="s">
        <v>117</v>
      </c>
      <c r="D3220" s="5">
        <v>0.0</v>
      </c>
      <c r="E3220" s="5">
        <v>0.0</v>
      </c>
      <c r="F3220" s="5">
        <v>76.0</v>
      </c>
      <c r="G3220" s="5">
        <v>2233.0</v>
      </c>
      <c r="H3220" s="6">
        <v>38546.211</v>
      </c>
      <c r="I3220" s="3"/>
    </row>
    <row r="3221" ht="11.25" customHeight="1">
      <c r="A3221" s="4" t="s">
        <v>134</v>
      </c>
      <c r="B3221" s="7">
        <f t="shared" si="120"/>
        <v>1986</v>
      </c>
      <c r="C3221" s="2" t="s">
        <v>117</v>
      </c>
      <c r="D3221" s="5">
        <v>0.0</v>
      </c>
      <c r="E3221" s="5">
        <v>0.0</v>
      </c>
      <c r="F3221" s="5">
        <v>48.44</v>
      </c>
      <c r="G3221" s="5">
        <v>1770.95</v>
      </c>
      <c r="H3221" s="6">
        <v>39307.611</v>
      </c>
      <c r="I3221" s="3"/>
    </row>
    <row r="3222" ht="11.25" customHeight="1">
      <c r="A3222" s="4" t="s">
        <v>134</v>
      </c>
      <c r="B3222" s="7">
        <f t="shared" si="120"/>
        <v>1987</v>
      </c>
      <c r="C3222" s="2" t="s">
        <v>117</v>
      </c>
      <c r="D3222" s="5">
        <v>566.69</v>
      </c>
      <c r="E3222" s="5">
        <v>0.0</v>
      </c>
      <c r="F3222" s="5">
        <v>80.81</v>
      </c>
      <c r="G3222" s="5">
        <v>1481.15</v>
      </c>
      <c r="H3222" s="6">
        <v>40042.444</v>
      </c>
      <c r="I3222" s="3"/>
    </row>
    <row r="3223" ht="11.25" customHeight="1">
      <c r="A3223" s="4" t="s">
        <v>134</v>
      </c>
      <c r="B3223" s="7">
        <f t="shared" si="120"/>
        <v>1988</v>
      </c>
      <c r="C3223" s="2" t="s">
        <v>117</v>
      </c>
      <c r="D3223" s="5">
        <v>375.12</v>
      </c>
      <c r="E3223" s="5">
        <v>0.0</v>
      </c>
      <c r="F3223" s="5">
        <v>126.33</v>
      </c>
      <c r="G3223" s="5">
        <v>883.66</v>
      </c>
      <c r="H3223" s="6">
        <v>40753.329</v>
      </c>
      <c r="I3223" s="3"/>
    </row>
    <row r="3224" ht="11.25" customHeight="1">
      <c r="A3224" s="4" t="s">
        <v>134</v>
      </c>
      <c r="B3224" s="7">
        <f t="shared" si="120"/>
        <v>1989</v>
      </c>
      <c r="C3224" s="2" t="s">
        <v>117</v>
      </c>
      <c r="D3224" s="5">
        <v>20672.311</v>
      </c>
      <c r="E3224" s="5">
        <v>0.0</v>
      </c>
      <c r="F3224" s="5">
        <v>187.57</v>
      </c>
      <c r="G3224" s="5">
        <v>622.2</v>
      </c>
      <c r="H3224" s="6">
        <v>41445.433</v>
      </c>
      <c r="I3224" s="3"/>
    </row>
    <row r="3225" ht="11.25" customHeight="1">
      <c r="A3225" s="4" t="s">
        <v>134</v>
      </c>
      <c r="B3225" s="7">
        <f t="shared" si="120"/>
        <v>1990</v>
      </c>
      <c r="C3225" s="2" t="s">
        <v>117</v>
      </c>
      <c r="D3225" s="5">
        <v>1044.757</v>
      </c>
      <c r="E3225" s="5">
        <v>0.0</v>
      </c>
      <c r="F3225" s="5">
        <v>201.79</v>
      </c>
      <c r="G3225" s="5">
        <v>1727.15</v>
      </c>
      <c r="H3225" s="6">
        <v>42123.003</v>
      </c>
      <c r="I3225" s="3"/>
    </row>
    <row r="3226" ht="11.25" customHeight="1">
      <c r="A3226" s="4" t="s">
        <v>134</v>
      </c>
      <c r="B3226" s="7">
        <f t="shared" si="120"/>
        <v>1991</v>
      </c>
      <c r="C3226" s="2" t="s">
        <v>117</v>
      </c>
      <c r="D3226" s="5">
        <v>723.84</v>
      </c>
      <c r="E3226" s="5">
        <v>0.0</v>
      </c>
      <c r="F3226" s="5">
        <v>183.16</v>
      </c>
      <c r="G3226" s="5">
        <v>1502.82</v>
      </c>
      <c r="H3226" s="6">
        <v>42782.387</v>
      </c>
      <c r="I3226" s="3"/>
    </row>
    <row r="3227" ht="11.25" customHeight="1">
      <c r="A3227" s="4" t="s">
        <v>134</v>
      </c>
      <c r="B3227" s="7">
        <f t="shared" si="120"/>
        <v>1992</v>
      </c>
      <c r="C3227" s="2" t="s">
        <v>117</v>
      </c>
      <c r="D3227" s="5">
        <v>292.761</v>
      </c>
      <c r="E3227" s="5">
        <v>0.0</v>
      </c>
      <c r="F3227" s="5">
        <v>266.788</v>
      </c>
      <c r="G3227" s="5">
        <v>2193.466</v>
      </c>
      <c r="H3227" s="6">
        <v>43422.423</v>
      </c>
      <c r="I3227" s="3"/>
    </row>
    <row r="3228" ht="11.25" customHeight="1">
      <c r="A3228" s="4" t="s">
        <v>134</v>
      </c>
      <c r="B3228" s="7">
        <f t="shared" si="120"/>
        <v>1993</v>
      </c>
      <c r="C3228" s="2" t="s">
        <v>117</v>
      </c>
      <c r="D3228" s="5">
        <v>599.085</v>
      </c>
      <c r="E3228" s="5">
        <v>0.0</v>
      </c>
      <c r="F3228" s="5">
        <v>278.985</v>
      </c>
      <c r="G3228" s="5">
        <v>2416.105</v>
      </c>
      <c r="H3228" s="6">
        <v>44052.71</v>
      </c>
      <c r="I3228" s="3"/>
    </row>
    <row r="3229" ht="11.25" customHeight="1">
      <c r="A3229" s="4" t="s">
        <v>134</v>
      </c>
      <c r="B3229" s="7">
        <f t="shared" si="120"/>
        <v>1994</v>
      </c>
      <c r="C3229" s="2" t="s">
        <v>117</v>
      </c>
      <c r="D3229" s="5">
        <v>306.624</v>
      </c>
      <c r="E3229" s="5">
        <v>0.0</v>
      </c>
      <c r="F3229" s="5">
        <v>233.459</v>
      </c>
      <c r="G3229" s="5">
        <v>1688.594</v>
      </c>
      <c r="H3229" s="6">
        <v>44686.091</v>
      </c>
      <c r="I3229" s="3"/>
    </row>
    <row r="3230" ht="11.25" customHeight="1">
      <c r="A3230" s="4" t="s">
        <v>134</v>
      </c>
      <c r="B3230" s="7">
        <f t="shared" si="120"/>
        <v>1995</v>
      </c>
      <c r="C3230" s="2" t="s">
        <v>117</v>
      </c>
      <c r="D3230" s="5">
        <v>245.766</v>
      </c>
      <c r="E3230" s="5">
        <v>0.0</v>
      </c>
      <c r="F3230" s="5">
        <v>72.609</v>
      </c>
      <c r="G3230" s="5">
        <v>1060.718</v>
      </c>
      <c r="H3230" s="6">
        <v>45329.862</v>
      </c>
      <c r="I3230" s="3"/>
    </row>
    <row r="3231" ht="11.25" customHeight="1">
      <c r="A3231" s="4" t="s">
        <v>134</v>
      </c>
      <c r="B3231" s="7">
        <f t="shared" si="120"/>
        <v>1996</v>
      </c>
      <c r="C3231" s="2" t="s">
        <v>117</v>
      </c>
      <c r="D3231" s="5">
        <v>263.786</v>
      </c>
      <c r="E3231" s="5">
        <v>0.0</v>
      </c>
      <c r="F3231" s="5">
        <v>504.603</v>
      </c>
      <c r="G3231" s="5">
        <v>1300.002</v>
      </c>
      <c r="H3231" s="6">
        <v>45991.828</v>
      </c>
      <c r="I3231" s="3"/>
    </row>
    <row r="3232" ht="11.25" customHeight="1">
      <c r="A3232" s="4" t="s">
        <v>134</v>
      </c>
      <c r="B3232" s="7">
        <f t="shared" si="120"/>
        <v>1997</v>
      </c>
      <c r="C3232" s="2" t="s">
        <v>117</v>
      </c>
      <c r="D3232" s="5">
        <v>288.034</v>
      </c>
      <c r="E3232" s="5">
        <v>0.0</v>
      </c>
      <c r="F3232" s="5">
        <v>1401.079</v>
      </c>
      <c r="G3232" s="5">
        <v>7883.975</v>
      </c>
      <c r="H3232" s="6">
        <v>46664.455</v>
      </c>
      <c r="I3232" s="3"/>
    </row>
    <row r="3233" ht="11.25" customHeight="1">
      <c r="A3233" s="4" t="s">
        <v>134</v>
      </c>
      <c r="B3233" s="7">
        <f t="shared" si="120"/>
        <v>1998</v>
      </c>
      <c r="C3233" s="2" t="s">
        <v>117</v>
      </c>
      <c r="D3233" s="5">
        <v>380.97</v>
      </c>
      <c r="E3233" s="5">
        <v>0.0</v>
      </c>
      <c r="F3233" s="5">
        <v>403.805</v>
      </c>
      <c r="G3233" s="5">
        <v>5705.881</v>
      </c>
      <c r="H3233" s="6">
        <v>47321.204</v>
      </c>
      <c r="I3233" s="3"/>
    </row>
    <row r="3234" ht="11.25" customHeight="1">
      <c r="A3234" s="4" t="s">
        <v>134</v>
      </c>
      <c r="B3234" s="7">
        <f t="shared" si="120"/>
        <v>1999</v>
      </c>
      <c r="C3234" s="2" t="s">
        <v>117</v>
      </c>
      <c r="D3234" s="5">
        <v>274.282</v>
      </c>
      <c r="E3234" s="5">
        <v>0.0</v>
      </c>
      <c r="F3234" s="5">
        <v>273.193</v>
      </c>
      <c r="G3234" s="5">
        <v>1759.538</v>
      </c>
      <c r="H3234" s="6">
        <v>47925.63</v>
      </c>
      <c r="I3234" s="3"/>
    </row>
    <row r="3235" ht="11.25" customHeight="1">
      <c r="A3235" s="4" t="s">
        <v>134</v>
      </c>
      <c r="B3235" s="7">
        <f t="shared" si="120"/>
        <v>2000</v>
      </c>
      <c r="C3235" s="2" t="s">
        <v>117</v>
      </c>
      <c r="D3235" s="5">
        <v>601.508</v>
      </c>
      <c r="E3235" s="5">
        <v>0.0</v>
      </c>
      <c r="F3235" s="5">
        <v>158.921</v>
      </c>
      <c r="G3235" s="5">
        <v>1773.652</v>
      </c>
      <c r="H3235" s="6">
        <v>48453.0</v>
      </c>
      <c r="I3235" s="3"/>
    </row>
    <row r="3236" ht="11.25" customHeight="1">
      <c r="A3236" s="4" t="s">
        <v>134</v>
      </c>
      <c r="B3236" s="7">
        <f t="shared" si="120"/>
        <v>2001</v>
      </c>
      <c r="C3236" s="2" t="s">
        <v>117</v>
      </c>
      <c r="D3236" s="5">
        <v>284.387</v>
      </c>
      <c r="E3236" s="5">
        <v>0.0</v>
      </c>
      <c r="F3236" s="5">
        <v>96.744</v>
      </c>
      <c r="G3236" s="5">
        <v>1770.773</v>
      </c>
      <c r="H3236" s="6">
        <v>48894.203</v>
      </c>
      <c r="I3236" s="3"/>
    </row>
    <row r="3237" ht="11.25" customHeight="1">
      <c r="A3237" s="4" t="s">
        <v>134</v>
      </c>
      <c r="B3237" s="7">
        <f t="shared" si="120"/>
        <v>2002</v>
      </c>
      <c r="C3237" s="2" t="s">
        <v>117</v>
      </c>
      <c r="D3237" s="5">
        <v>281.988</v>
      </c>
      <c r="E3237" s="5">
        <v>0.0</v>
      </c>
      <c r="F3237" s="5">
        <v>333.888</v>
      </c>
      <c r="G3237" s="5">
        <v>1989.222</v>
      </c>
      <c r="H3237" s="6">
        <v>49261.313</v>
      </c>
      <c r="I3237" s="3"/>
    </row>
    <row r="3238" ht="11.25" customHeight="1">
      <c r="A3238" s="4" t="s">
        <v>134</v>
      </c>
      <c r="B3238" s="2">
        <v>2003.0</v>
      </c>
      <c r="C3238" s="2" t="s">
        <v>117</v>
      </c>
      <c r="D3238" s="5">
        <v>85.201</v>
      </c>
      <c r="E3238" s="5">
        <v>0.0</v>
      </c>
      <c r="F3238" s="5">
        <v>568.083</v>
      </c>
      <c r="G3238" s="5">
        <v>1685.566</v>
      </c>
      <c r="H3238" s="6">
        <v>49577.152</v>
      </c>
      <c r="I3238" s="3"/>
    </row>
    <row r="3239" ht="11.25" customHeight="1">
      <c r="A3239" s="4" t="s">
        <v>134</v>
      </c>
      <c r="B3239" s="2">
        <v>2004.0</v>
      </c>
      <c r="C3239" s="2" t="s">
        <v>117</v>
      </c>
      <c r="D3239" s="5">
        <v>142.447</v>
      </c>
      <c r="E3239" s="5">
        <v>0.0</v>
      </c>
      <c r="F3239" s="5">
        <v>973.515</v>
      </c>
      <c r="G3239" s="5">
        <v>1001.834</v>
      </c>
      <c r="H3239" s="6">
        <v>49875.169</v>
      </c>
      <c r="I3239" s="3"/>
    </row>
    <row r="3240" ht="11.25" customHeight="1">
      <c r="A3240" s="4" t="s">
        <v>134</v>
      </c>
      <c r="B3240" s="2">
        <v>2005.0</v>
      </c>
      <c r="C3240" s="2" t="s">
        <v>117</v>
      </c>
      <c r="D3240" s="5">
        <v>126.039</v>
      </c>
      <c r="E3240" s="5">
        <v>0.0</v>
      </c>
      <c r="F3240" s="5">
        <v>811.069</v>
      </c>
      <c r="G3240" s="5">
        <v>900.046</v>
      </c>
      <c r="H3240" s="6">
        <v>50181.02</v>
      </c>
      <c r="I3240" s="3"/>
    </row>
    <row r="3241" ht="11.25" customHeight="1">
      <c r="A3241" s="4" t="s">
        <v>134</v>
      </c>
      <c r="B3241" s="2">
        <v>2006.0</v>
      </c>
      <c r="C3241" s="2" t="s">
        <v>117</v>
      </c>
      <c r="D3241" s="5">
        <v>72.074</v>
      </c>
      <c r="E3241" s="5">
        <v>1.0</v>
      </c>
      <c r="F3241" s="5">
        <v>192.31</v>
      </c>
      <c r="G3241" s="5">
        <v>8473.146</v>
      </c>
      <c r="H3241" s="6">
        <v>50500.07</v>
      </c>
      <c r="I3241" s="3"/>
    </row>
    <row r="3242" ht="11.25" customHeight="1">
      <c r="A3242" s="4" t="s">
        <v>135</v>
      </c>
      <c r="B3242" s="2">
        <v>1980.0</v>
      </c>
      <c r="C3242" s="2" t="s">
        <v>117</v>
      </c>
      <c r="D3242" s="5">
        <v>864.0</v>
      </c>
      <c r="E3242" s="5">
        <v>0.0</v>
      </c>
      <c r="F3242" s="5">
        <v>2.0</v>
      </c>
      <c r="G3242" s="5">
        <v>0.0</v>
      </c>
      <c r="H3242" s="6">
        <v>47398.432</v>
      </c>
      <c r="I3242" s="3"/>
    </row>
    <row r="3243" ht="11.25" customHeight="1">
      <c r="A3243" s="4" t="s">
        <v>135</v>
      </c>
      <c r="B3243" s="2">
        <v>1981.0</v>
      </c>
      <c r="C3243" s="2" t="s">
        <v>117</v>
      </c>
      <c r="D3243" s="5">
        <v>857.0</v>
      </c>
      <c r="E3243" s="5">
        <v>0.001</v>
      </c>
      <c r="F3243" s="5">
        <v>0.268</v>
      </c>
      <c r="G3243" s="5">
        <v>0.0</v>
      </c>
      <c r="H3243" s="6">
        <v>48716.422</v>
      </c>
      <c r="I3243" s="3"/>
    </row>
    <row r="3244" ht="11.25" customHeight="1">
      <c r="A3244" s="4" t="s">
        <v>135</v>
      </c>
      <c r="B3244" s="2">
        <v>1982.0</v>
      </c>
      <c r="C3244" s="2" t="s">
        <v>117</v>
      </c>
      <c r="D3244" s="5">
        <v>881.0</v>
      </c>
      <c r="E3244" s="5">
        <v>0.0</v>
      </c>
      <c r="F3244" s="5">
        <v>0.937</v>
      </c>
      <c r="G3244" s="5">
        <v>0.0</v>
      </c>
      <c r="H3244" s="6">
        <v>50067.906</v>
      </c>
      <c r="I3244" s="3"/>
    </row>
    <row r="3245" ht="11.25" customHeight="1">
      <c r="A3245" s="4" t="s">
        <v>135</v>
      </c>
      <c r="B3245" s="7">
        <f t="shared" ref="B3245:B3264" si="121">B3244+1</f>
        <v>1983</v>
      </c>
      <c r="C3245" s="2" t="s">
        <v>117</v>
      </c>
      <c r="D3245" s="5">
        <v>793.79</v>
      </c>
      <c r="E3245" s="5">
        <v>0.457</v>
      </c>
      <c r="F3245" s="5">
        <v>15.89</v>
      </c>
      <c r="G3245" s="5">
        <v>0.012</v>
      </c>
      <c r="H3245" s="6">
        <v>51453.251</v>
      </c>
      <c r="I3245" s="3"/>
    </row>
    <row r="3246" ht="11.25" customHeight="1">
      <c r="A3246" s="4" t="s">
        <v>135</v>
      </c>
      <c r="B3246" s="7">
        <f t="shared" si="121"/>
        <v>1984</v>
      </c>
      <c r="C3246" s="2" t="s">
        <v>117</v>
      </c>
      <c r="D3246" s="5">
        <v>1778.599</v>
      </c>
      <c r="E3246" s="5">
        <v>1.925</v>
      </c>
      <c r="F3246" s="5">
        <v>0.589</v>
      </c>
      <c r="G3246" s="5">
        <v>0.0</v>
      </c>
      <c r="H3246" s="6">
        <v>52872.611</v>
      </c>
      <c r="I3246" s="3"/>
    </row>
    <row r="3247" ht="11.25" customHeight="1">
      <c r="A3247" s="4" t="s">
        <v>135</v>
      </c>
      <c r="B3247" s="7">
        <f t="shared" si="121"/>
        <v>1985</v>
      </c>
      <c r="C3247" s="2" t="s">
        <v>117</v>
      </c>
      <c r="D3247" s="5">
        <v>3313.423</v>
      </c>
      <c r="E3247" s="5">
        <v>0.523</v>
      </c>
      <c r="F3247" s="5">
        <v>0.055</v>
      </c>
      <c r="G3247" s="5">
        <v>0.0</v>
      </c>
      <c r="H3247" s="6">
        <v>54324.952</v>
      </c>
      <c r="I3247" s="3"/>
    </row>
    <row r="3248" ht="11.25" customHeight="1">
      <c r="A3248" s="4" t="s">
        <v>135</v>
      </c>
      <c r="B3248" s="7">
        <f t="shared" si="121"/>
        <v>1986</v>
      </c>
      <c r="C3248" s="2" t="s">
        <v>117</v>
      </c>
      <c r="D3248" s="5">
        <v>1078.649</v>
      </c>
      <c r="E3248" s="5">
        <v>0.408</v>
      </c>
      <c r="F3248" s="5">
        <v>5.05</v>
      </c>
      <c r="G3248" s="5">
        <v>0.0</v>
      </c>
      <c r="H3248" s="6">
        <v>55811.616</v>
      </c>
      <c r="I3248" s="3"/>
    </row>
    <row r="3249" ht="11.25" customHeight="1">
      <c r="A3249" s="4" t="s">
        <v>135</v>
      </c>
      <c r="B3249" s="7">
        <f t="shared" si="121"/>
        <v>1987</v>
      </c>
      <c r="C3249" s="2" t="s">
        <v>117</v>
      </c>
      <c r="D3249" s="5">
        <v>875.132</v>
      </c>
      <c r="E3249" s="5">
        <v>0.01</v>
      </c>
      <c r="F3249" s="5">
        <v>3.985</v>
      </c>
      <c r="G3249" s="5">
        <v>0.0</v>
      </c>
      <c r="H3249" s="6">
        <v>57329.415</v>
      </c>
      <c r="I3249" s="3"/>
    </row>
    <row r="3250" ht="11.25" customHeight="1">
      <c r="A3250" s="4" t="s">
        <v>135</v>
      </c>
      <c r="B3250" s="7">
        <f t="shared" si="121"/>
        <v>1988</v>
      </c>
      <c r="C3250" s="2" t="s">
        <v>117</v>
      </c>
      <c r="D3250" s="5">
        <v>2792.47</v>
      </c>
      <c r="E3250" s="5">
        <v>0.016</v>
      </c>
      <c r="F3250" s="5">
        <v>0.982</v>
      </c>
      <c r="G3250" s="5">
        <v>0.0</v>
      </c>
      <c r="H3250" s="6">
        <v>58867.229</v>
      </c>
      <c r="I3250" s="3"/>
    </row>
    <row r="3251" ht="11.25" customHeight="1">
      <c r="A3251" s="4" t="s">
        <v>135</v>
      </c>
      <c r="B3251" s="7">
        <f t="shared" si="121"/>
        <v>1989</v>
      </c>
      <c r="C3251" s="2" t="s">
        <v>117</v>
      </c>
      <c r="D3251" s="5">
        <v>6681.458</v>
      </c>
      <c r="E3251" s="5">
        <v>0.005</v>
      </c>
      <c r="F3251" s="5">
        <v>0.773</v>
      </c>
      <c r="G3251" s="5">
        <v>0.0</v>
      </c>
      <c r="H3251" s="6">
        <v>60410.438</v>
      </c>
      <c r="I3251" s="3"/>
    </row>
    <row r="3252" ht="11.25" customHeight="1">
      <c r="A3252" s="4" t="s">
        <v>135</v>
      </c>
      <c r="B3252" s="7">
        <f t="shared" si="121"/>
        <v>1990</v>
      </c>
      <c r="C3252" s="2" t="s">
        <v>117</v>
      </c>
      <c r="D3252" s="5">
        <v>1083.704</v>
      </c>
      <c r="E3252" s="5">
        <v>2.097</v>
      </c>
      <c r="F3252" s="5">
        <v>30.105</v>
      </c>
      <c r="G3252" s="5">
        <v>0.0</v>
      </c>
      <c r="H3252" s="6">
        <v>61948.688</v>
      </c>
      <c r="I3252" s="3"/>
    </row>
    <row r="3253" ht="11.25" customHeight="1">
      <c r="A3253" s="4" t="s">
        <v>135</v>
      </c>
      <c r="B3253" s="7">
        <f t="shared" si="121"/>
        <v>1991</v>
      </c>
      <c r="C3253" s="2" t="s">
        <v>117</v>
      </c>
      <c r="D3253" s="5">
        <v>1267.853</v>
      </c>
      <c r="E3253" s="5">
        <v>0.002</v>
      </c>
      <c r="F3253" s="5">
        <v>15.6</v>
      </c>
      <c r="G3253" s="5">
        <v>0.0</v>
      </c>
      <c r="H3253" s="6">
        <v>63476.449</v>
      </c>
      <c r="I3253" s="3"/>
    </row>
    <row r="3254" ht="11.25" customHeight="1">
      <c r="A3254" s="4" t="s">
        <v>135</v>
      </c>
      <c r="B3254" s="7">
        <f t="shared" si="121"/>
        <v>1992</v>
      </c>
      <c r="C3254" s="2" t="s">
        <v>117</v>
      </c>
      <c r="D3254" s="5">
        <v>1478.415</v>
      </c>
      <c r="E3254" s="5">
        <v>66.572</v>
      </c>
      <c r="F3254" s="5">
        <v>35.0</v>
      </c>
      <c r="G3254" s="5">
        <v>0.5</v>
      </c>
      <c r="H3254" s="6">
        <v>64996.507</v>
      </c>
      <c r="I3254" s="3"/>
    </row>
    <row r="3255" ht="11.25" customHeight="1">
      <c r="A3255" s="4" t="s">
        <v>135</v>
      </c>
      <c r="B3255" s="7">
        <f t="shared" si="121"/>
        <v>1993</v>
      </c>
      <c r="C3255" s="2" t="s">
        <v>117</v>
      </c>
      <c r="D3255" s="5">
        <v>4639.608</v>
      </c>
      <c r="E3255" s="5">
        <v>8.13</v>
      </c>
      <c r="F3255" s="5">
        <v>17.381</v>
      </c>
      <c r="G3255" s="5">
        <v>0.0</v>
      </c>
      <c r="H3255" s="6">
        <v>66517.085</v>
      </c>
      <c r="I3255" s="3"/>
    </row>
    <row r="3256" ht="11.25" customHeight="1">
      <c r="A3256" s="4" t="s">
        <v>135</v>
      </c>
      <c r="B3256" s="7">
        <f t="shared" si="121"/>
        <v>1994</v>
      </c>
      <c r="C3256" s="2" t="s">
        <v>117</v>
      </c>
      <c r="D3256" s="5">
        <v>10844.283</v>
      </c>
      <c r="E3256" s="5">
        <v>9.42</v>
      </c>
      <c r="F3256" s="5">
        <v>23.0</v>
      </c>
      <c r="G3256" s="5">
        <v>0.0</v>
      </c>
      <c r="H3256" s="6">
        <v>68050.807</v>
      </c>
      <c r="I3256" s="3"/>
    </row>
    <row r="3257" ht="11.25" customHeight="1">
      <c r="A3257" s="4" t="s">
        <v>135</v>
      </c>
      <c r="B3257" s="7">
        <f t="shared" si="121"/>
        <v>1995</v>
      </c>
      <c r="C3257" s="2" t="s">
        <v>117</v>
      </c>
      <c r="D3257" s="5">
        <v>2212.71</v>
      </c>
      <c r="E3257" s="5">
        <v>1.421</v>
      </c>
      <c r="F3257" s="5">
        <v>0.0</v>
      </c>
      <c r="G3257" s="5">
        <v>0.0</v>
      </c>
      <c r="H3257" s="6">
        <v>69606.539</v>
      </c>
      <c r="I3257" s="3"/>
    </row>
    <row r="3258" ht="11.25" customHeight="1">
      <c r="A3258" s="4" t="s">
        <v>135</v>
      </c>
      <c r="B3258" s="7">
        <f t="shared" si="121"/>
        <v>1996</v>
      </c>
      <c r="C3258" s="2" t="s">
        <v>117</v>
      </c>
      <c r="D3258" s="5">
        <v>2044.572</v>
      </c>
      <c r="E3258" s="5">
        <v>1.593</v>
      </c>
      <c r="F3258" s="5">
        <v>1.534</v>
      </c>
      <c r="G3258" s="5">
        <v>0.0</v>
      </c>
      <c r="H3258" s="6">
        <v>71184.718</v>
      </c>
      <c r="I3258" s="3"/>
    </row>
    <row r="3259" ht="11.25" customHeight="1">
      <c r="A3259" s="4" t="s">
        <v>135</v>
      </c>
      <c r="B3259" s="7">
        <f t="shared" si="121"/>
        <v>1997</v>
      </c>
      <c r="C3259" s="2" t="s">
        <v>117</v>
      </c>
      <c r="D3259" s="5">
        <v>2172.452</v>
      </c>
      <c r="E3259" s="5">
        <v>1.0</v>
      </c>
      <c r="F3259" s="5">
        <v>3.014</v>
      </c>
      <c r="G3259" s="5">
        <v>0.0</v>
      </c>
      <c r="H3259" s="6">
        <v>72780.928</v>
      </c>
      <c r="I3259" s="3"/>
    </row>
    <row r="3260" ht="11.25" customHeight="1">
      <c r="A3260" s="4" t="s">
        <v>135</v>
      </c>
      <c r="B3260" s="7">
        <f t="shared" si="121"/>
        <v>1998</v>
      </c>
      <c r="C3260" s="2" t="s">
        <v>117</v>
      </c>
      <c r="D3260" s="5">
        <v>2057.974</v>
      </c>
      <c r="E3260" s="5">
        <v>1.08</v>
      </c>
      <c r="F3260" s="5">
        <v>1.741</v>
      </c>
      <c r="G3260" s="5">
        <v>0.0</v>
      </c>
      <c r="H3260" s="6">
        <v>74393.147</v>
      </c>
      <c r="I3260" s="3"/>
    </row>
    <row r="3261" ht="11.25" customHeight="1">
      <c r="A3261" s="4" t="s">
        <v>135</v>
      </c>
      <c r="B3261" s="7">
        <f t="shared" si="121"/>
        <v>1999</v>
      </c>
      <c r="C3261" s="2" t="s">
        <v>117</v>
      </c>
      <c r="D3261" s="5">
        <v>1187.87</v>
      </c>
      <c r="E3261" s="5">
        <v>0.227</v>
      </c>
      <c r="F3261" s="5">
        <v>0.022</v>
      </c>
      <c r="G3261" s="5">
        <v>0.0</v>
      </c>
      <c r="H3261" s="6">
        <v>76018.006</v>
      </c>
      <c r="I3261" s="3"/>
    </row>
    <row r="3262" ht="11.25" customHeight="1">
      <c r="A3262" s="4" t="s">
        <v>135</v>
      </c>
      <c r="B3262" s="7">
        <f t="shared" si="121"/>
        <v>2000</v>
      </c>
      <c r="C3262" s="2" t="s">
        <v>117</v>
      </c>
      <c r="D3262" s="5">
        <v>1429.474</v>
      </c>
      <c r="E3262" s="5">
        <v>0.588</v>
      </c>
      <c r="F3262" s="5">
        <v>0.0</v>
      </c>
      <c r="G3262" s="5">
        <v>0.0</v>
      </c>
      <c r="H3262" s="6">
        <v>77651.848</v>
      </c>
      <c r="I3262" s="3"/>
    </row>
    <row r="3263" ht="11.25" customHeight="1">
      <c r="A3263" s="4" t="s">
        <v>135</v>
      </c>
      <c r="B3263" s="7">
        <f t="shared" si="121"/>
        <v>2001</v>
      </c>
      <c r="C3263" s="2" t="s">
        <v>117</v>
      </c>
      <c r="D3263" s="5">
        <v>706.418</v>
      </c>
      <c r="E3263" s="5">
        <v>0.0</v>
      </c>
      <c r="F3263" s="5">
        <v>0.01</v>
      </c>
      <c r="G3263" s="5">
        <v>0.0</v>
      </c>
      <c r="H3263" s="6">
        <v>79297.756</v>
      </c>
      <c r="I3263" s="3"/>
    </row>
    <row r="3264" ht="11.25" customHeight="1">
      <c r="A3264" s="4" t="s">
        <v>135</v>
      </c>
      <c r="B3264" s="7">
        <f t="shared" si="121"/>
        <v>2002</v>
      </c>
      <c r="C3264" s="2" t="s">
        <v>117</v>
      </c>
      <c r="D3264" s="5">
        <v>1361.507</v>
      </c>
      <c r="E3264" s="5">
        <v>8.026</v>
      </c>
      <c r="F3264" s="5">
        <v>0.0</v>
      </c>
      <c r="G3264" s="5">
        <v>0.0</v>
      </c>
      <c r="H3264" s="6">
        <v>80953.652</v>
      </c>
      <c r="I3264" s="3"/>
    </row>
    <row r="3265" ht="11.25" customHeight="1">
      <c r="A3265" s="4" t="s">
        <v>135</v>
      </c>
      <c r="B3265" s="2">
        <v>2003.0</v>
      </c>
      <c r="C3265" s="2" t="s">
        <v>117</v>
      </c>
      <c r="D3265" s="5">
        <v>236.091</v>
      </c>
      <c r="E3265" s="5">
        <v>0.0</v>
      </c>
      <c r="F3265" s="5">
        <v>0.0</v>
      </c>
      <c r="G3265" s="5">
        <v>0.0</v>
      </c>
      <c r="H3265" s="6">
        <v>82604.681</v>
      </c>
      <c r="I3265" s="3"/>
    </row>
    <row r="3266" ht="11.25" customHeight="1">
      <c r="A3266" s="4" t="s">
        <v>135</v>
      </c>
      <c r="B3266" s="2">
        <v>2004.0</v>
      </c>
      <c r="C3266" s="2" t="s">
        <v>117</v>
      </c>
      <c r="D3266" s="5">
        <v>1393.0</v>
      </c>
      <c r="E3266" s="5">
        <v>0.0</v>
      </c>
      <c r="F3266" s="5">
        <v>0.0</v>
      </c>
      <c r="G3266" s="5">
        <v>0.0</v>
      </c>
      <c r="H3266" s="6">
        <v>84231.329</v>
      </c>
      <c r="I3266" s="3"/>
    </row>
    <row r="3267" ht="11.25" customHeight="1">
      <c r="A3267" s="4" t="s">
        <v>135</v>
      </c>
      <c r="B3267" s="2">
        <v>2005.0</v>
      </c>
      <c r="C3267" s="2" t="s">
        <v>117</v>
      </c>
      <c r="D3267" s="5">
        <v>4814.402</v>
      </c>
      <c r="E3267" s="5">
        <v>0.002</v>
      </c>
      <c r="F3267" s="5">
        <v>0.0</v>
      </c>
      <c r="G3267" s="5">
        <v>0.0</v>
      </c>
      <c r="H3267" s="6">
        <v>85821.214</v>
      </c>
      <c r="I3267" s="3"/>
    </row>
    <row r="3268" ht="11.25" customHeight="1">
      <c r="A3268" s="4" t="s">
        <v>135</v>
      </c>
      <c r="B3268" s="2">
        <v>2006.0</v>
      </c>
      <c r="C3268" s="2" t="s">
        <v>117</v>
      </c>
      <c r="D3268" s="5">
        <v>6248.955</v>
      </c>
      <c r="E3268" s="5">
        <v>0.002</v>
      </c>
      <c r="F3268" s="5">
        <v>0.0</v>
      </c>
      <c r="G3268" s="5">
        <v>0.0</v>
      </c>
      <c r="H3268" s="6">
        <v>87366.573</v>
      </c>
      <c r="I3268" s="3"/>
    </row>
    <row r="3269" ht="11.25" customHeight="1">
      <c r="A3269" s="4" t="s">
        <v>136</v>
      </c>
      <c r="B3269" s="2">
        <v>1980.0</v>
      </c>
      <c r="C3269" s="2" t="s">
        <v>117</v>
      </c>
      <c r="D3269" s="5">
        <v>164.0</v>
      </c>
      <c r="E3269" s="5">
        <v>0.0</v>
      </c>
      <c r="F3269" s="5">
        <v>0.004</v>
      </c>
      <c r="G3269" s="5">
        <v>0.0</v>
      </c>
      <c r="H3269" s="6">
        <v>37451.085</v>
      </c>
      <c r="I3269" s="3"/>
    </row>
    <row r="3270" ht="11.25" customHeight="1">
      <c r="A3270" s="4" t="s">
        <v>136</v>
      </c>
      <c r="B3270" s="2">
        <v>1981.0</v>
      </c>
      <c r="C3270" s="2" t="s">
        <v>117</v>
      </c>
      <c r="D3270" s="5">
        <v>1871.0</v>
      </c>
      <c r="E3270" s="5">
        <v>0.0</v>
      </c>
      <c r="F3270" s="5">
        <v>0.0</v>
      </c>
      <c r="G3270" s="5">
        <v>2.0</v>
      </c>
      <c r="H3270" s="6">
        <v>38046.253</v>
      </c>
      <c r="I3270" s="3"/>
    </row>
    <row r="3271" ht="11.25" customHeight="1">
      <c r="A3271" s="4" t="s">
        <v>136</v>
      </c>
      <c r="B3271" s="2">
        <v>1982.0</v>
      </c>
      <c r="C3271" s="2" t="s">
        <v>117</v>
      </c>
      <c r="D3271" s="5">
        <v>416.0</v>
      </c>
      <c r="E3271" s="5">
        <v>0.0</v>
      </c>
      <c r="F3271" s="5">
        <v>0.0</v>
      </c>
      <c r="G3271" s="5">
        <v>0.167</v>
      </c>
      <c r="H3271" s="6">
        <v>38665.964</v>
      </c>
      <c r="I3271" s="3"/>
    </row>
    <row r="3272" ht="11.25" customHeight="1">
      <c r="A3272" s="4" t="s">
        <v>136</v>
      </c>
      <c r="B3272" s="7">
        <f t="shared" ref="B3272:B3291" si="122">B3271+1</f>
        <v>1983</v>
      </c>
      <c r="C3272" s="2" t="s">
        <v>117</v>
      </c>
      <c r="D3272" s="5">
        <v>94.447</v>
      </c>
      <c r="E3272" s="5">
        <v>0.0</v>
      </c>
      <c r="F3272" s="5">
        <v>0.0</v>
      </c>
      <c r="G3272" s="5">
        <v>1.756</v>
      </c>
      <c r="H3272" s="6">
        <v>39295.418</v>
      </c>
      <c r="I3272" s="3"/>
    </row>
    <row r="3273" ht="11.25" customHeight="1">
      <c r="A3273" s="4" t="s">
        <v>136</v>
      </c>
      <c r="B3273" s="7">
        <f t="shared" si="122"/>
        <v>1984</v>
      </c>
      <c r="C3273" s="2" t="s">
        <v>117</v>
      </c>
      <c r="D3273" s="5">
        <v>81.441</v>
      </c>
      <c r="E3273" s="5">
        <v>0.002</v>
      </c>
      <c r="F3273" s="5">
        <v>0.0</v>
      </c>
      <c r="G3273" s="5">
        <v>2.045</v>
      </c>
      <c r="H3273" s="6">
        <v>39912.9</v>
      </c>
      <c r="I3273" s="3"/>
    </row>
    <row r="3274" ht="11.25" customHeight="1">
      <c r="A3274" s="4" t="s">
        <v>136</v>
      </c>
      <c r="B3274" s="7">
        <f t="shared" si="122"/>
        <v>1985</v>
      </c>
      <c r="C3274" s="2" t="s">
        <v>117</v>
      </c>
      <c r="D3274" s="5">
        <v>289.426</v>
      </c>
      <c r="E3274" s="5">
        <v>0.0</v>
      </c>
      <c r="F3274" s="5">
        <v>2.5</v>
      </c>
      <c r="G3274" s="5">
        <v>0.0</v>
      </c>
      <c r="H3274" s="6">
        <v>40501.917</v>
      </c>
      <c r="I3274" s="3"/>
    </row>
    <row r="3275" ht="11.25" customHeight="1">
      <c r="A3275" s="4" t="s">
        <v>136</v>
      </c>
      <c r="B3275" s="7">
        <f t="shared" si="122"/>
        <v>1986</v>
      </c>
      <c r="C3275" s="2" t="s">
        <v>117</v>
      </c>
      <c r="D3275" s="5">
        <v>71.692</v>
      </c>
      <c r="E3275" s="5">
        <v>0.0</v>
      </c>
      <c r="F3275" s="5">
        <v>0.0</v>
      </c>
      <c r="G3275" s="5">
        <v>9.721</v>
      </c>
      <c r="H3275" s="6">
        <v>41058.854</v>
      </c>
      <c r="I3275" s="3"/>
    </row>
    <row r="3276" ht="11.25" customHeight="1">
      <c r="A3276" s="4" t="s">
        <v>136</v>
      </c>
      <c r="B3276" s="7">
        <f t="shared" si="122"/>
        <v>1987</v>
      </c>
      <c r="C3276" s="2" t="s">
        <v>117</v>
      </c>
      <c r="D3276" s="5">
        <v>39.219</v>
      </c>
      <c r="E3276" s="5">
        <v>0.0</v>
      </c>
      <c r="F3276" s="5">
        <v>35.671</v>
      </c>
      <c r="G3276" s="5">
        <v>4.184</v>
      </c>
      <c r="H3276" s="6">
        <v>41586.382</v>
      </c>
      <c r="I3276" s="3"/>
    </row>
    <row r="3277" ht="11.25" customHeight="1">
      <c r="A3277" s="4" t="s">
        <v>136</v>
      </c>
      <c r="B3277" s="7">
        <f t="shared" si="122"/>
        <v>1988</v>
      </c>
      <c r="C3277" s="2" t="s">
        <v>117</v>
      </c>
      <c r="D3277" s="5">
        <v>20.493</v>
      </c>
      <c r="E3277" s="5">
        <v>0.0</v>
      </c>
      <c r="F3277" s="5">
        <v>0.0</v>
      </c>
      <c r="G3277" s="5">
        <v>0.002</v>
      </c>
      <c r="H3277" s="6">
        <v>42081.911</v>
      </c>
      <c r="I3277" s="3"/>
    </row>
    <row r="3278" ht="11.25" customHeight="1">
      <c r="A3278" s="4" t="s">
        <v>136</v>
      </c>
      <c r="B3278" s="7">
        <f t="shared" si="122"/>
        <v>1989</v>
      </c>
      <c r="C3278" s="2" t="s">
        <v>117</v>
      </c>
      <c r="D3278" s="5">
        <v>220.155</v>
      </c>
      <c r="E3278" s="5">
        <v>0.0</v>
      </c>
      <c r="F3278" s="5">
        <v>0.0</v>
      </c>
      <c r="G3278" s="5">
        <v>0.097</v>
      </c>
      <c r="H3278" s="6">
        <v>42544.024</v>
      </c>
      <c r="I3278" s="3"/>
    </row>
    <row r="3279" ht="11.25" customHeight="1">
      <c r="A3279" s="4" t="s">
        <v>136</v>
      </c>
      <c r="B3279" s="7">
        <f t="shared" si="122"/>
        <v>1990</v>
      </c>
      <c r="C3279" s="2" t="s">
        <v>117</v>
      </c>
      <c r="D3279" s="5">
        <v>43.159</v>
      </c>
      <c r="E3279" s="5">
        <v>1.126</v>
      </c>
      <c r="F3279" s="5">
        <v>0.0</v>
      </c>
      <c r="G3279" s="5">
        <v>9.91</v>
      </c>
      <c r="H3279" s="6">
        <v>42972.254</v>
      </c>
      <c r="I3279" s="3"/>
    </row>
    <row r="3280" ht="11.25" customHeight="1">
      <c r="A3280" s="4" t="s">
        <v>136</v>
      </c>
      <c r="B3280" s="7">
        <f t="shared" si="122"/>
        <v>1991</v>
      </c>
      <c r="C3280" s="2" t="s">
        <v>117</v>
      </c>
      <c r="D3280" s="5">
        <v>49.14</v>
      </c>
      <c r="E3280" s="5">
        <v>0.14</v>
      </c>
      <c r="F3280" s="5">
        <v>3.19</v>
      </c>
      <c r="G3280" s="5">
        <v>6.046</v>
      </c>
      <c r="H3280" s="6">
        <v>43364.294</v>
      </c>
      <c r="I3280" s="3"/>
    </row>
    <row r="3281" ht="11.25" customHeight="1">
      <c r="A3281" s="4" t="s">
        <v>136</v>
      </c>
      <c r="B3281" s="7">
        <f t="shared" si="122"/>
        <v>1992</v>
      </c>
      <c r="C3281" s="2" t="s">
        <v>117</v>
      </c>
      <c r="D3281" s="5">
        <v>67.476</v>
      </c>
      <c r="E3281" s="5">
        <v>13.306</v>
      </c>
      <c r="F3281" s="5">
        <v>22.003</v>
      </c>
      <c r="G3281" s="5">
        <v>2.322</v>
      </c>
      <c r="H3281" s="6">
        <v>43720.846</v>
      </c>
      <c r="I3281" s="3"/>
    </row>
    <row r="3282" ht="11.25" customHeight="1">
      <c r="A3282" s="4" t="s">
        <v>136</v>
      </c>
      <c r="B3282" s="7">
        <f t="shared" si="122"/>
        <v>1993</v>
      </c>
      <c r="C3282" s="2" t="s">
        <v>117</v>
      </c>
      <c r="D3282" s="5">
        <v>78.015</v>
      </c>
      <c r="E3282" s="5">
        <v>23.17</v>
      </c>
      <c r="F3282" s="5">
        <v>25.909</v>
      </c>
      <c r="G3282" s="5">
        <v>19.068</v>
      </c>
      <c r="H3282" s="6">
        <v>44048.595</v>
      </c>
      <c r="I3282" s="3"/>
    </row>
    <row r="3283" ht="11.25" customHeight="1">
      <c r="A3283" s="4" t="s">
        <v>136</v>
      </c>
      <c r="B3283" s="7">
        <f t="shared" si="122"/>
        <v>1994</v>
      </c>
      <c r="C3283" s="2" t="s">
        <v>117</v>
      </c>
      <c r="D3283" s="5">
        <v>118.481</v>
      </c>
      <c r="E3283" s="5">
        <v>0.039</v>
      </c>
      <c r="F3283" s="5">
        <v>1.987</v>
      </c>
      <c r="G3283" s="5">
        <v>2.998</v>
      </c>
      <c r="H3283" s="6">
        <v>44356.925</v>
      </c>
      <c r="I3283" s="3"/>
    </row>
    <row r="3284" ht="11.25" customHeight="1">
      <c r="A3284" s="4" t="s">
        <v>136</v>
      </c>
      <c r="B3284" s="7">
        <f t="shared" si="122"/>
        <v>1995</v>
      </c>
      <c r="C3284" s="2" t="s">
        <v>117</v>
      </c>
      <c r="D3284" s="5">
        <v>164.516</v>
      </c>
      <c r="E3284" s="5">
        <v>0.0</v>
      </c>
      <c r="F3284" s="5">
        <v>3.626</v>
      </c>
      <c r="G3284" s="5">
        <v>7.141</v>
      </c>
      <c r="H3284" s="6">
        <v>44652.994</v>
      </c>
      <c r="I3284" s="3"/>
    </row>
    <row r="3285" ht="11.25" customHeight="1">
      <c r="A3285" s="4" t="s">
        <v>136</v>
      </c>
      <c r="B3285" s="7">
        <f t="shared" si="122"/>
        <v>1996</v>
      </c>
      <c r="C3285" s="2" t="s">
        <v>117</v>
      </c>
      <c r="D3285" s="5">
        <v>44.434</v>
      </c>
      <c r="E3285" s="5">
        <v>0.766</v>
      </c>
      <c r="F3285" s="5">
        <v>1.791</v>
      </c>
      <c r="G3285" s="5">
        <v>0.567</v>
      </c>
      <c r="H3285" s="6">
        <v>44940.974</v>
      </c>
      <c r="I3285" s="3"/>
    </row>
    <row r="3286" ht="11.25" customHeight="1">
      <c r="A3286" s="4" t="s">
        <v>136</v>
      </c>
      <c r="B3286" s="7">
        <f t="shared" si="122"/>
        <v>1997</v>
      </c>
      <c r="C3286" s="2" t="s">
        <v>117</v>
      </c>
      <c r="D3286" s="5">
        <v>59.548</v>
      </c>
      <c r="E3286" s="5">
        <v>11.218</v>
      </c>
      <c r="F3286" s="5">
        <v>0.599</v>
      </c>
      <c r="G3286" s="5">
        <v>6.805</v>
      </c>
      <c r="H3286" s="6">
        <v>45220.543</v>
      </c>
      <c r="I3286" s="3"/>
    </row>
    <row r="3287" ht="11.25" customHeight="1">
      <c r="A3287" s="4" t="s">
        <v>136</v>
      </c>
      <c r="B3287" s="7">
        <f t="shared" si="122"/>
        <v>1998</v>
      </c>
      <c r="C3287" s="2" t="s">
        <v>117</v>
      </c>
      <c r="D3287" s="5">
        <v>32.751</v>
      </c>
      <c r="E3287" s="5">
        <v>2.08</v>
      </c>
      <c r="F3287" s="5">
        <v>2.126</v>
      </c>
      <c r="G3287" s="5">
        <v>1.035</v>
      </c>
      <c r="H3287" s="6">
        <v>45489.131</v>
      </c>
      <c r="I3287" s="3"/>
    </row>
    <row r="3288" ht="11.25" customHeight="1">
      <c r="A3288" s="4" t="s">
        <v>136</v>
      </c>
      <c r="B3288" s="7">
        <f t="shared" si="122"/>
        <v>1999</v>
      </c>
      <c r="C3288" s="2" t="s">
        <v>117</v>
      </c>
      <c r="D3288" s="5">
        <v>39.442</v>
      </c>
      <c r="E3288" s="5">
        <v>2.251</v>
      </c>
      <c r="F3288" s="5">
        <v>0.342</v>
      </c>
      <c r="G3288" s="5">
        <v>3.064</v>
      </c>
      <c r="H3288" s="6">
        <v>45742.103</v>
      </c>
      <c r="I3288" s="3"/>
    </row>
    <row r="3289" ht="11.25" customHeight="1">
      <c r="A3289" s="4" t="s">
        <v>136</v>
      </c>
      <c r="B3289" s="7">
        <f t="shared" si="122"/>
        <v>2000</v>
      </c>
      <c r="C3289" s="2" t="s">
        <v>117</v>
      </c>
      <c r="D3289" s="5">
        <v>39.371</v>
      </c>
      <c r="E3289" s="5">
        <v>0.0</v>
      </c>
      <c r="F3289" s="5">
        <v>0.0</v>
      </c>
      <c r="G3289" s="5">
        <v>4.499</v>
      </c>
      <c r="H3289" s="6">
        <v>45977.21</v>
      </c>
      <c r="I3289" s="3"/>
    </row>
    <row r="3290" ht="11.25" customHeight="1">
      <c r="A3290" s="4" t="s">
        <v>136</v>
      </c>
      <c r="B3290" s="7">
        <f t="shared" si="122"/>
        <v>2001</v>
      </c>
      <c r="C3290" s="2" t="s">
        <v>117</v>
      </c>
      <c r="D3290" s="5">
        <v>283.869</v>
      </c>
      <c r="E3290" s="5">
        <v>0.111</v>
      </c>
      <c r="F3290" s="5">
        <v>0.567</v>
      </c>
      <c r="G3290" s="5">
        <v>0.218</v>
      </c>
      <c r="H3290" s="6">
        <v>46192.932</v>
      </c>
      <c r="I3290" s="3"/>
    </row>
    <row r="3291" ht="11.25" customHeight="1">
      <c r="A3291" s="4" t="s">
        <v>136</v>
      </c>
      <c r="B3291" s="7">
        <f t="shared" si="122"/>
        <v>2002</v>
      </c>
      <c r="C3291" s="2" t="s">
        <v>117</v>
      </c>
      <c r="D3291" s="5">
        <v>194.795</v>
      </c>
      <c r="E3291" s="5">
        <v>1.17</v>
      </c>
      <c r="F3291" s="5">
        <v>1.078</v>
      </c>
      <c r="G3291" s="5">
        <v>0.258</v>
      </c>
      <c r="H3291" s="6">
        <v>46393.993</v>
      </c>
      <c r="I3291" s="3"/>
    </row>
    <row r="3292" ht="11.25" customHeight="1">
      <c r="A3292" s="4" t="s">
        <v>136</v>
      </c>
      <c r="B3292" s="2">
        <v>2003.0</v>
      </c>
      <c r="C3292" s="2" t="s">
        <v>117</v>
      </c>
      <c r="D3292" s="5">
        <v>37.274</v>
      </c>
      <c r="E3292" s="5">
        <v>0.905</v>
      </c>
      <c r="F3292" s="5">
        <v>0.007</v>
      </c>
      <c r="G3292" s="5">
        <v>25.284</v>
      </c>
      <c r="H3292" s="6">
        <v>46591.762</v>
      </c>
      <c r="I3292" s="3"/>
    </row>
    <row r="3293" ht="11.25" customHeight="1">
      <c r="A3293" s="4" t="s">
        <v>136</v>
      </c>
      <c r="B3293" s="2">
        <v>2004.0</v>
      </c>
      <c r="C3293" s="2" t="s">
        <v>117</v>
      </c>
      <c r="D3293" s="5">
        <v>36.162</v>
      </c>
      <c r="E3293" s="5">
        <v>0.008</v>
      </c>
      <c r="F3293" s="5">
        <v>0.012</v>
      </c>
      <c r="G3293" s="5">
        <v>1.714</v>
      </c>
      <c r="H3293" s="6">
        <v>46801.31</v>
      </c>
      <c r="I3293" s="3"/>
    </row>
    <row r="3294" ht="11.25" customHeight="1">
      <c r="A3294" s="4" t="s">
        <v>136</v>
      </c>
      <c r="B3294" s="2">
        <v>2005.0</v>
      </c>
      <c r="C3294" s="2" t="s">
        <v>117</v>
      </c>
      <c r="D3294" s="5">
        <v>18.436</v>
      </c>
      <c r="E3294" s="5">
        <v>0.0</v>
      </c>
      <c r="F3294" s="5">
        <v>0.009</v>
      </c>
      <c r="G3294" s="5">
        <v>0.011</v>
      </c>
      <c r="H3294" s="6">
        <v>47033.082</v>
      </c>
      <c r="I3294" s="3"/>
    </row>
    <row r="3295" ht="11.25" customHeight="1">
      <c r="A3295" s="4" t="s">
        <v>136</v>
      </c>
      <c r="B3295" s="2">
        <v>2006.0</v>
      </c>
      <c r="C3295" s="2" t="s">
        <v>117</v>
      </c>
      <c r="D3295" s="5">
        <v>20.859</v>
      </c>
      <c r="E3295" s="5">
        <v>4.772</v>
      </c>
      <c r="F3295" s="5">
        <v>0.018</v>
      </c>
      <c r="G3295" s="5">
        <v>0.098</v>
      </c>
      <c r="H3295" s="6">
        <v>47291.491</v>
      </c>
      <c r="I3295" s="3"/>
    </row>
    <row r="3296" ht="11.25" customHeight="1">
      <c r="A3296" s="4" t="s">
        <v>137</v>
      </c>
      <c r="B3296" s="2">
        <v>1980.0</v>
      </c>
      <c r="C3296" s="2" t="s">
        <v>117</v>
      </c>
      <c r="D3296" s="5">
        <v>2694.0</v>
      </c>
      <c r="E3296" s="5">
        <v>0.0</v>
      </c>
      <c r="F3296" s="5">
        <v>1.379</v>
      </c>
      <c r="G3296" s="5">
        <v>93.0</v>
      </c>
      <c r="H3296" s="6">
        <v>2414.527</v>
      </c>
      <c r="I3296" s="3"/>
    </row>
    <row r="3297" ht="11.25" customHeight="1">
      <c r="A3297" s="4" t="s">
        <v>137</v>
      </c>
      <c r="B3297" s="2">
        <v>1981.0</v>
      </c>
      <c r="C3297" s="2" t="s">
        <v>117</v>
      </c>
      <c r="D3297" s="5">
        <v>52.0</v>
      </c>
      <c r="E3297" s="5">
        <v>0.0</v>
      </c>
      <c r="F3297" s="5">
        <v>2.214</v>
      </c>
      <c r="G3297" s="5">
        <v>97.0</v>
      </c>
      <c r="H3297" s="6">
        <v>2463.248</v>
      </c>
      <c r="I3297" s="3"/>
    </row>
    <row r="3298" ht="11.25" customHeight="1">
      <c r="A3298" s="4" t="s">
        <v>137</v>
      </c>
      <c r="B3298" s="2">
        <v>1982.0</v>
      </c>
      <c r="C3298" s="2" t="s">
        <v>117</v>
      </c>
      <c r="D3298" s="5">
        <v>17.0</v>
      </c>
      <c r="E3298" s="5">
        <v>0.0</v>
      </c>
      <c r="F3298" s="5">
        <v>29.687</v>
      </c>
      <c r="G3298" s="5">
        <v>115.0</v>
      </c>
      <c r="H3298" s="6">
        <v>2520.497</v>
      </c>
      <c r="I3298" s="3"/>
    </row>
    <row r="3299" ht="11.25" customHeight="1">
      <c r="A3299" s="4" t="s">
        <v>137</v>
      </c>
      <c r="B3299" s="7">
        <f t="shared" ref="B3299:B3318" si="123">B3298+1</f>
        <v>1983</v>
      </c>
      <c r="C3299" s="2" t="s">
        <v>117</v>
      </c>
      <c r="D3299" s="5">
        <v>43.966</v>
      </c>
      <c r="E3299" s="5">
        <v>0.0</v>
      </c>
      <c r="F3299" s="5">
        <v>2.263</v>
      </c>
      <c r="G3299" s="5">
        <v>48.271</v>
      </c>
      <c r="H3299" s="6">
        <v>2583.244</v>
      </c>
      <c r="I3299" s="3"/>
    </row>
    <row r="3300" ht="11.25" customHeight="1">
      <c r="A3300" s="4" t="s">
        <v>137</v>
      </c>
      <c r="B3300" s="7">
        <f t="shared" si="123"/>
        <v>1984</v>
      </c>
      <c r="C3300" s="2" t="s">
        <v>117</v>
      </c>
      <c r="D3300" s="5">
        <v>66.624</v>
      </c>
      <c r="E3300" s="5">
        <v>0.0</v>
      </c>
      <c r="F3300" s="5">
        <v>8.371</v>
      </c>
      <c r="G3300" s="5">
        <v>131.282</v>
      </c>
      <c r="H3300" s="6">
        <v>2646.985</v>
      </c>
      <c r="I3300" s="3"/>
    </row>
    <row r="3301" ht="11.25" customHeight="1">
      <c r="A3301" s="4" t="s">
        <v>137</v>
      </c>
      <c r="B3301" s="7">
        <f t="shared" si="123"/>
        <v>1985</v>
      </c>
      <c r="C3301" s="2" t="s">
        <v>117</v>
      </c>
      <c r="D3301" s="5">
        <v>19.168</v>
      </c>
      <c r="E3301" s="5">
        <v>0.0</v>
      </c>
      <c r="F3301" s="5">
        <v>5.759</v>
      </c>
      <c r="G3301" s="5">
        <v>191.749</v>
      </c>
      <c r="H3301" s="6">
        <v>2708.638</v>
      </c>
      <c r="I3301" s="3"/>
    </row>
    <row r="3302" ht="11.25" customHeight="1">
      <c r="A3302" s="4" t="s">
        <v>137</v>
      </c>
      <c r="B3302" s="7">
        <f t="shared" si="123"/>
        <v>1986</v>
      </c>
      <c r="C3302" s="2" t="s">
        <v>117</v>
      </c>
      <c r="D3302" s="5">
        <v>34.365</v>
      </c>
      <c r="E3302" s="5">
        <v>0.0</v>
      </c>
      <c r="F3302" s="5">
        <v>14.347</v>
      </c>
      <c r="G3302" s="5">
        <v>233.816</v>
      </c>
      <c r="H3302" s="6">
        <v>2766.759</v>
      </c>
      <c r="I3302" s="3"/>
    </row>
    <row r="3303" ht="11.25" customHeight="1">
      <c r="A3303" s="4" t="s">
        <v>137</v>
      </c>
      <c r="B3303" s="7">
        <f t="shared" si="123"/>
        <v>1987</v>
      </c>
      <c r="C3303" s="2" t="s">
        <v>117</v>
      </c>
      <c r="D3303" s="5">
        <v>47.004</v>
      </c>
      <c r="E3303" s="5">
        <v>0.0</v>
      </c>
      <c r="F3303" s="5">
        <v>10.556</v>
      </c>
      <c r="G3303" s="5">
        <v>452.162</v>
      </c>
      <c r="H3303" s="6">
        <v>2822.832</v>
      </c>
      <c r="I3303" s="3"/>
    </row>
    <row r="3304" ht="11.25" customHeight="1">
      <c r="A3304" s="4" t="s">
        <v>137</v>
      </c>
      <c r="B3304" s="7">
        <f t="shared" si="123"/>
        <v>1988</v>
      </c>
      <c r="C3304" s="2" t="s">
        <v>117</v>
      </c>
      <c r="D3304" s="5">
        <v>138.179</v>
      </c>
      <c r="E3304" s="5">
        <v>0.0</v>
      </c>
      <c r="F3304" s="5">
        <v>52.37</v>
      </c>
      <c r="G3304" s="5">
        <v>70.26</v>
      </c>
      <c r="H3304" s="6">
        <v>2880.192</v>
      </c>
      <c r="I3304" s="3"/>
    </row>
    <row r="3305" ht="11.25" customHeight="1">
      <c r="A3305" s="4" t="s">
        <v>137</v>
      </c>
      <c r="B3305" s="7">
        <f t="shared" si="123"/>
        <v>1989</v>
      </c>
      <c r="C3305" s="2" t="s">
        <v>117</v>
      </c>
      <c r="D3305" s="5">
        <v>35.05</v>
      </c>
      <c r="E3305" s="5">
        <v>0.0</v>
      </c>
      <c r="F3305" s="5">
        <v>45.934</v>
      </c>
      <c r="G3305" s="5">
        <v>138.751</v>
      </c>
      <c r="H3305" s="6">
        <v>2943.637</v>
      </c>
      <c r="I3305" s="3"/>
    </row>
    <row r="3306" ht="11.25" customHeight="1">
      <c r="A3306" s="4" t="s">
        <v>137</v>
      </c>
      <c r="B3306" s="7">
        <f t="shared" si="123"/>
        <v>1990</v>
      </c>
      <c r="C3306" s="2" t="s">
        <v>117</v>
      </c>
      <c r="D3306" s="5">
        <v>41.573</v>
      </c>
      <c r="E3306" s="5">
        <v>0.0</v>
      </c>
      <c r="F3306" s="5">
        <v>35.498</v>
      </c>
      <c r="G3306" s="5">
        <v>43.841</v>
      </c>
      <c r="H3306" s="6">
        <v>3016.404</v>
      </c>
      <c r="I3306" s="3"/>
    </row>
    <row r="3307" ht="11.25" customHeight="1">
      <c r="A3307" s="4" t="s">
        <v>137</v>
      </c>
      <c r="B3307" s="7">
        <f t="shared" si="123"/>
        <v>1991</v>
      </c>
      <c r="C3307" s="2" t="s">
        <v>117</v>
      </c>
      <c r="D3307" s="5">
        <v>91.703</v>
      </c>
      <c r="E3307" s="5">
        <v>0.0</v>
      </c>
      <c r="F3307" s="5">
        <v>56.861</v>
      </c>
      <c r="G3307" s="5">
        <v>61.238</v>
      </c>
      <c r="H3307" s="6">
        <v>3100.095</v>
      </c>
      <c r="I3307" s="3"/>
    </row>
    <row r="3308" ht="11.25" customHeight="1">
      <c r="A3308" s="4" t="s">
        <v>137</v>
      </c>
      <c r="B3308" s="7">
        <f t="shared" si="123"/>
        <v>1992</v>
      </c>
      <c r="C3308" s="2" t="s">
        <v>117</v>
      </c>
      <c r="D3308" s="5">
        <v>29.582</v>
      </c>
      <c r="E3308" s="5">
        <v>0.0</v>
      </c>
      <c r="F3308" s="5">
        <v>60.512</v>
      </c>
      <c r="G3308" s="5">
        <v>150.292</v>
      </c>
      <c r="H3308" s="6">
        <v>3193.046</v>
      </c>
      <c r="I3308" s="3"/>
    </row>
    <row r="3309" ht="11.25" customHeight="1">
      <c r="A3309" s="4" t="s">
        <v>137</v>
      </c>
      <c r="B3309" s="7">
        <f t="shared" si="123"/>
        <v>1993</v>
      </c>
      <c r="C3309" s="2" t="s">
        <v>117</v>
      </c>
      <c r="D3309" s="5">
        <v>57.528</v>
      </c>
      <c r="E3309" s="5">
        <v>0.0</v>
      </c>
      <c r="F3309" s="5">
        <v>71.5</v>
      </c>
      <c r="G3309" s="5">
        <v>7.383</v>
      </c>
      <c r="H3309" s="6">
        <v>3291.284</v>
      </c>
      <c r="I3309" s="3"/>
    </row>
    <row r="3310" ht="11.25" customHeight="1">
      <c r="A3310" s="4" t="s">
        <v>137</v>
      </c>
      <c r="B3310" s="7">
        <f t="shared" si="123"/>
        <v>1994</v>
      </c>
      <c r="C3310" s="2" t="s">
        <v>117</v>
      </c>
      <c r="D3310" s="5">
        <v>38.372</v>
      </c>
      <c r="E3310" s="5">
        <v>0.0</v>
      </c>
      <c r="F3310" s="5">
        <v>67.838</v>
      </c>
      <c r="G3310" s="5">
        <v>2.296</v>
      </c>
      <c r="H3310" s="6">
        <v>3389.124</v>
      </c>
      <c r="I3310" s="3"/>
    </row>
    <row r="3311" ht="11.25" customHeight="1">
      <c r="A3311" s="4" t="s">
        <v>137</v>
      </c>
      <c r="B3311" s="7">
        <f t="shared" si="123"/>
        <v>1995</v>
      </c>
      <c r="C3311" s="2" t="s">
        <v>117</v>
      </c>
      <c r="D3311" s="5">
        <v>54.222</v>
      </c>
      <c r="E3311" s="5">
        <v>0.0</v>
      </c>
      <c r="F3311" s="5">
        <v>50.232</v>
      </c>
      <c r="G3311" s="5">
        <v>80.487</v>
      </c>
      <c r="H3311" s="6">
        <v>3482.64</v>
      </c>
      <c r="I3311" s="3"/>
    </row>
    <row r="3312" ht="11.25" customHeight="1">
      <c r="A3312" s="4" t="s">
        <v>137</v>
      </c>
      <c r="B3312" s="7">
        <f t="shared" si="123"/>
        <v>1996</v>
      </c>
      <c r="C3312" s="2" t="s">
        <v>117</v>
      </c>
      <c r="D3312" s="5">
        <v>70.868</v>
      </c>
      <c r="E3312" s="5">
        <v>0.0</v>
      </c>
      <c r="F3312" s="5">
        <v>121.291</v>
      </c>
      <c r="G3312" s="5">
        <v>28.464</v>
      </c>
      <c r="H3312" s="6">
        <v>3570.085</v>
      </c>
      <c r="I3312" s="3"/>
    </row>
    <row r="3313" ht="11.25" customHeight="1">
      <c r="A3313" s="4" t="s">
        <v>137</v>
      </c>
      <c r="B3313" s="7">
        <f t="shared" si="123"/>
        <v>1997</v>
      </c>
      <c r="C3313" s="2" t="s">
        <v>117</v>
      </c>
      <c r="D3313" s="5">
        <v>4363.452</v>
      </c>
      <c r="E3313" s="5">
        <v>0.0</v>
      </c>
      <c r="F3313" s="5">
        <v>82.613</v>
      </c>
      <c r="G3313" s="5">
        <v>1.545</v>
      </c>
      <c r="H3313" s="6">
        <v>3653.156</v>
      </c>
      <c r="I3313" s="3"/>
    </row>
    <row r="3314" ht="11.25" customHeight="1">
      <c r="A3314" s="4" t="s">
        <v>137</v>
      </c>
      <c r="B3314" s="7">
        <f t="shared" si="123"/>
        <v>1998</v>
      </c>
      <c r="C3314" s="2" t="s">
        <v>117</v>
      </c>
      <c r="D3314" s="5">
        <v>21.831</v>
      </c>
      <c r="E3314" s="5">
        <v>1.05</v>
      </c>
      <c r="F3314" s="5">
        <v>141.852</v>
      </c>
      <c r="G3314" s="5">
        <v>22.781</v>
      </c>
      <c r="H3314" s="6">
        <v>3735.537</v>
      </c>
      <c r="I3314" s="3"/>
    </row>
    <row r="3315" ht="11.25" customHeight="1">
      <c r="A3315" s="4" t="s">
        <v>137</v>
      </c>
      <c r="B3315" s="7">
        <f t="shared" si="123"/>
        <v>1999</v>
      </c>
      <c r="C3315" s="2" t="s">
        <v>117</v>
      </c>
      <c r="D3315" s="5">
        <v>7.432</v>
      </c>
      <c r="E3315" s="5">
        <v>0.0</v>
      </c>
      <c r="F3315" s="5">
        <v>56.73</v>
      </c>
      <c r="G3315" s="5">
        <v>98.144</v>
      </c>
      <c r="H3315" s="6">
        <v>3822.625</v>
      </c>
      <c r="I3315" s="3"/>
    </row>
    <row r="3316" ht="11.25" customHeight="1">
      <c r="A3316" s="4" t="s">
        <v>137</v>
      </c>
      <c r="B3316" s="7">
        <f t="shared" si="123"/>
        <v>2000</v>
      </c>
      <c r="C3316" s="2" t="s">
        <v>117</v>
      </c>
      <c r="D3316" s="5">
        <v>23.903</v>
      </c>
      <c r="E3316" s="5">
        <v>0.0</v>
      </c>
      <c r="F3316" s="5">
        <v>52.083</v>
      </c>
      <c r="G3316" s="5">
        <v>4.504</v>
      </c>
      <c r="H3316" s="6">
        <v>3918.189</v>
      </c>
      <c r="I3316" s="3"/>
    </row>
    <row r="3317" ht="11.25" customHeight="1">
      <c r="A3317" s="4" t="s">
        <v>137</v>
      </c>
      <c r="B3317" s="7">
        <f t="shared" si="123"/>
        <v>2001</v>
      </c>
      <c r="C3317" s="2" t="s">
        <v>117</v>
      </c>
      <c r="D3317" s="5">
        <v>8.843</v>
      </c>
      <c r="E3317" s="5">
        <v>0.0</v>
      </c>
      <c r="F3317" s="5">
        <v>106.678</v>
      </c>
      <c r="G3317" s="5">
        <v>13.375</v>
      </c>
      <c r="H3317" s="6">
        <v>4023.284</v>
      </c>
      <c r="I3317" s="3"/>
    </row>
    <row r="3318" ht="11.25" customHeight="1">
      <c r="A3318" s="4" t="s">
        <v>137</v>
      </c>
      <c r="B3318" s="7">
        <f t="shared" si="123"/>
        <v>2002</v>
      </c>
      <c r="C3318" s="2" t="s">
        <v>117</v>
      </c>
      <c r="D3318" s="5">
        <v>2.637</v>
      </c>
      <c r="E3318" s="5">
        <v>0.0</v>
      </c>
      <c r="F3318" s="5">
        <v>63.42</v>
      </c>
      <c r="G3318" s="5">
        <v>0.0</v>
      </c>
      <c r="H3318" s="6">
        <v>4136.239</v>
      </c>
      <c r="I3318" s="3"/>
    </row>
    <row r="3319" ht="11.25" customHeight="1">
      <c r="A3319" s="4" t="s">
        <v>137</v>
      </c>
      <c r="B3319" s="2">
        <v>2003.0</v>
      </c>
      <c r="C3319" s="2" t="s">
        <v>117</v>
      </c>
      <c r="D3319" s="5">
        <v>0.065</v>
      </c>
      <c r="E3319" s="5">
        <v>0.0</v>
      </c>
      <c r="F3319" s="5">
        <v>0.951</v>
      </c>
      <c r="G3319" s="5">
        <v>0.0</v>
      </c>
      <c r="H3319" s="6">
        <v>4254.766</v>
      </c>
      <c r="I3319" s="3"/>
    </row>
    <row r="3320" ht="11.25" customHeight="1">
      <c r="A3320" s="4" t="s">
        <v>137</v>
      </c>
      <c r="B3320" s="2">
        <v>2004.0</v>
      </c>
      <c r="C3320" s="2" t="s">
        <v>117</v>
      </c>
      <c r="D3320" s="5">
        <v>0.969</v>
      </c>
      <c r="E3320" s="5">
        <v>0.0</v>
      </c>
      <c r="F3320" s="5">
        <v>0.03</v>
      </c>
      <c r="G3320" s="5">
        <v>0.0</v>
      </c>
      <c r="H3320" s="6">
        <v>4375.413</v>
      </c>
      <c r="I3320" s="3"/>
    </row>
    <row r="3321" ht="11.25" customHeight="1">
      <c r="A3321" s="4" t="s">
        <v>137</v>
      </c>
      <c r="B3321" s="2">
        <v>2005.0</v>
      </c>
      <c r="C3321" s="2" t="s">
        <v>117</v>
      </c>
      <c r="D3321" s="5">
        <v>0.7</v>
      </c>
      <c r="E3321" s="5">
        <v>0.01</v>
      </c>
      <c r="F3321" s="5">
        <v>3.299</v>
      </c>
      <c r="G3321" s="5">
        <v>0.0</v>
      </c>
      <c r="H3321" s="6">
        <v>4495.537</v>
      </c>
      <c r="I3321" s="3"/>
    </row>
    <row r="3322" ht="11.25" customHeight="1">
      <c r="A3322" s="4" t="s">
        <v>137</v>
      </c>
      <c r="B3322" s="2">
        <v>2006.0</v>
      </c>
      <c r="C3322" s="2" t="s">
        <v>117</v>
      </c>
      <c r="D3322" s="5">
        <v>14.944</v>
      </c>
      <c r="E3322" s="5">
        <v>0.0</v>
      </c>
      <c r="F3322" s="5">
        <v>6.131</v>
      </c>
      <c r="G3322" s="5">
        <v>0.0</v>
      </c>
      <c r="H3322" s="6">
        <v>4614.31</v>
      </c>
      <c r="I3322" s="3"/>
    </row>
    <row r="3323" ht="11.25" customHeight="1">
      <c r="A3323" s="4" t="s">
        <v>138</v>
      </c>
      <c r="B3323" s="2">
        <v>1980.0</v>
      </c>
      <c r="C3323" s="2" t="s">
        <v>117</v>
      </c>
      <c r="D3323" s="5">
        <v>95340.0</v>
      </c>
      <c r="E3323" s="5">
        <v>0.0</v>
      </c>
      <c r="F3323" s="5">
        <v>117.293</v>
      </c>
      <c r="G3323" s="5">
        <v>354.0</v>
      </c>
      <c r="H3323" s="6">
        <v>47369.137</v>
      </c>
      <c r="I3323" s="3"/>
    </row>
    <row r="3324" ht="11.25" customHeight="1">
      <c r="A3324" s="4" t="s">
        <v>138</v>
      </c>
      <c r="B3324" s="2">
        <v>1981.0</v>
      </c>
      <c r="C3324" s="2" t="s">
        <v>117</v>
      </c>
      <c r="D3324" s="5">
        <v>43077.0</v>
      </c>
      <c r="E3324" s="5">
        <v>0.01</v>
      </c>
      <c r="F3324" s="5">
        <v>323.336</v>
      </c>
      <c r="G3324" s="5">
        <v>414.0</v>
      </c>
      <c r="H3324" s="6">
        <v>48319.564</v>
      </c>
      <c r="I3324" s="3"/>
    </row>
    <row r="3325" ht="11.25" customHeight="1">
      <c r="A3325" s="4" t="s">
        <v>138</v>
      </c>
      <c r="B3325" s="2">
        <v>1982.0</v>
      </c>
      <c r="C3325" s="2" t="s">
        <v>117</v>
      </c>
      <c r="D3325" s="5">
        <v>87124.0</v>
      </c>
      <c r="E3325" s="5">
        <v>0.0</v>
      </c>
      <c r="F3325" s="5">
        <v>604.351</v>
      </c>
      <c r="G3325" s="5">
        <v>1509.0</v>
      </c>
      <c r="H3325" s="6">
        <v>49247.43</v>
      </c>
      <c r="I3325" s="3"/>
    </row>
    <row r="3326" ht="11.25" customHeight="1">
      <c r="A3326" s="4" t="s">
        <v>138</v>
      </c>
      <c r="B3326" s="7">
        <f t="shared" ref="B3326:B3345" si="124">B3325+1</f>
        <v>1983</v>
      </c>
      <c r="C3326" s="2" t="s">
        <v>117</v>
      </c>
      <c r="D3326" s="5">
        <v>81299.094</v>
      </c>
      <c r="E3326" s="5">
        <v>0.0</v>
      </c>
      <c r="F3326" s="5">
        <v>831.867</v>
      </c>
      <c r="G3326" s="5">
        <v>1594.818</v>
      </c>
      <c r="H3326" s="6">
        <v>50165.305</v>
      </c>
      <c r="I3326" s="3"/>
    </row>
    <row r="3327" ht="11.25" customHeight="1">
      <c r="A3327" s="4" t="s">
        <v>138</v>
      </c>
      <c r="B3327" s="7">
        <f t="shared" si="124"/>
        <v>1984</v>
      </c>
      <c r="C3327" s="2" t="s">
        <v>117</v>
      </c>
      <c r="D3327" s="5">
        <v>112443.867</v>
      </c>
      <c r="E3327" s="5">
        <v>0.0</v>
      </c>
      <c r="F3327" s="5">
        <v>1166.718</v>
      </c>
      <c r="G3327" s="5">
        <v>3035.902</v>
      </c>
      <c r="H3327" s="6">
        <v>51090.39</v>
      </c>
      <c r="I3327" s="3"/>
    </row>
    <row r="3328" ht="11.25" customHeight="1">
      <c r="A3328" s="4" t="s">
        <v>138</v>
      </c>
      <c r="B3328" s="7">
        <f t="shared" si="124"/>
        <v>1985</v>
      </c>
      <c r="C3328" s="2" t="s">
        <v>117</v>
      </c>
      <c r="D3328" s="5">
        <v>378423.438</v>
      </c>
      <c r="E3328" s="5">
        <v>0.0</v>
      </c>
      <c r="F3328" s="5">
        <v>1207.785</v>
      </c>
      <c r="G3328" s="5">
        <v>1450.283</v>
      </c>
      <c r="H3328" s="6">
        <v>52031.925</v>
      </c>
      <c r="I3328" s="3"/>
    </row>
    <row r="3329" ht="11.25" customHeight="1">
      <c r="A3329" s="4" t="s">
        <v>138</v>
      </c>
      <c r="B3329" s="7">
        <f t="shared" si="124"/>
        <v>1986</v>
      </c>
      <c r="C3329" s="2" t="s">
        <v>117</v>
      </c>
      <c r="D3329" s="5">
        <v>0.0</v>
      </c>
      <c r="E3329" s="5">
        <v>0.0</v>
      </c>
      <c r="F3329" s="5">
        <v>671.361</v>
      </c>
      <c r="G3329" s="5">
        <v>2378.187</v>
      </c>
      <c r="H3329" s="6">
        <v>53003.237</v>
      </c>
      <c r="I3329" s="3"/>
    </row>
    <row r="3330" ht="11.25" customHeight="1">
      <c r="A3330" s="4" t="s">
        <v>138</v>
      </c>
      <c r="B3330" s="7">
        <f t="shared" si="124"/>
        <v>1987</v>
      </c>
      <c r="C3330" s="2" t="s">
        <v>117</v>
      </c>
      <c r="D3330" s="5">
        <v>0.0</v>
      </c>
      <c r="E3330" s="5">
        <v>0.0</v>
      </c>
      <c r="F3330" s="5">
        <v>1268.373</v>
      </c>
      <c r="G3330" s="5">
        <v>1116.823</v>
      </c>
      <c r="H3330" s="6">
        <v>53993.052</v>
      </c>
      <c r="I3330" s="3"/>
    </row>
    <row r="3331" ht="11.25" customHeight="1">
      <c r="A3331" s="4" t="s">
        <v>138</v>
      </c>
      <c r="B3331" s="7">
        <f t="shared" si="124"/>
        <v>1988</v>
      </c>
      <c r="C3331" s="2" t="s">
        <v>117</v>
      </c>
      <c r="D3331" s="5">
        <v>0.0</v>
      </c>
      <c r="E3331" s="5">
        <v>0.0</v>
      </c>
      <c r="F3331" s="5">
        <v>2207.943</v>
      </c>
      <c r="G3331" s="5">
        <v>6476.556</v>
      </c>
      <c r="H3331" s="6">
        <v>54956.736</v>
      </c>
      <c r="I3331" s="3"/>
    </row>
    <row r="3332" ht="11.25" customHeight="1">
      <c r="A3332" s="4" t="s">
        <v>138</v>
      </c>
      <c r="B3332" s="7">
        <f t="shared" si="124"/>
        <v>1989</v>
      </c>
      <c r="C3332" s="2" t="s">
        <v>117</v>
      </c>
      <c r="D3332" s="5">
        <v>25146.779</v>
      </c>
      <c r="E3332" s="5">
        <v>0.0</v>
      </c>
      <c r="F3332" s="5">
        <v>718.61</v>
      </c>
      <c r="G3332" s="5">
        <v>1809.595</v>
      </c>
      <c r="H3332" s="6">
        <v>55833.321</v>
      </c>
      <c r="I3332" s="3"/>
    </row>
    <row r="3333" ht="11.25" customHeight="1">
      <c r="A3333" s="4" t="s">
        <v>138</v>
      </c>
      <c r="B3333" s="7">
        <f t="shared" si="124"/>
        <v>1990</v>
      </c>
      <c r="C3333" s="2" t="s">
        <v>117</v>
      </c>
      <c r="D3333" s="5">
        <v>13325.06</v>
      </c>
      <c r="E3333" s="5">
        <v>0.0</v>
      </c>
      <c r="F3333" s="5">
        <v>1134.235</v>
      </c>
      <c r="G3333" s="5">
        <v>882.93</v>
      </c>
      <c r="H3333" s="6">
        <v>56582.726</v>
      </c>
      <c r="I3333" s="3"/>
    </row>
    <row r="3334" ht="11.25" customHeight="1">
      <c r="A3334" s="4" t="s">
        <v>138</v>
      </c>
      <c r="B3334" s="7">
        <f t="shared" si="124"/>
        <v>1991</v>
      </c>
      <c r="C3334" s="2" t="s">
        <v>117</v>
      </c>
      <c r="D3334" s="5">
        <v>19465.76</v>
      </c>
      <c r="E3334" s="5">
        <v>7.02</v>
      </c>
      <c r="F3334" s="5">
        <v>1495.371</v>
      </c>
      <c r="G3334" s="5">
        <v>1483.7</v>
      </c>
      <c r="H3334" s="6">
        <v>57184.324</v>
      </c>
      <c r="I3334" s="3"/>
    </row>
    <row r="3335" ht="11.25" customHeight="1">
      <c r="A3335" s="4" t="s">
        <v>138</v>
      </c>
      <c r="B3335" s="7">
        <f t="shared" si="124"/>
        <v>1992</v>
      </c>
      <c r="C3335" s="2" t="s">
        <v>117</v>
      </c>
      <c r="D3335" s="5">
        <v>13024.94</v>
      </c>
      <c r="E3335" s="5">
        <v>0.0</v>
      </c>
      <c r="F3335" s="5">
        <v>996.26</v>
      </c>
      <c r="G3335" s="5">
        <v>1279.88</v>
      </c>
      <c r="H3335" s="6">
        <v>57661.001</v>
      </c>
      <c r="I3335" s="3"/>
    </row>
    <row r="3336" ht="11.25" customHeight="1">
      <c r="A3336" s="4" t="s">
        <v>138</v>
      </c>
      <c r="B3336" s="7">
        <f t="shared" si="124"/>
        <v>1993</v>
      </c>
      <c r="C3336" s="2" t="s">
        <v>117</v>
      </c>
      <c r="D3336" s="5">
        <v>31483.961</v>
      </c>
      <c r="E3336" s="5">
        <v>3.19</v>
      </c>
      <c r="F3336" s="5">
        <v>2537.607</v>
      </c>
      <c r="G3336" s="5">
        <v>2530.4</v>
      </c>
      <c r="H3336" s="6">
        <v>58069.612</v>
      </c>
      <c r="I3336" s="3"/>
    </row>
    <row r="3337" ht="11.25" customHeight="1">
      <c r="A3337" s="4" t="s">
        <v>138</v>
      </c>
      <c r="B3337" s="7">
        <f t="shared" si="124"/>
        <v>1994</v>
      </c>
      <c r="C3337" s="2" t="s">
        <v>117</v>
      </c>
      <c r="D3337" s="5">
        <v>8820.0</v>
      </c>
      <c r="E3337" s="5">
        <v>0.0</v>
      </c>
      <c r="F3337" s="5">
        <v>1295.25</v>
      </c>
      <c r="G3337" s="5">
        <v>606.35</v>
      </c>
      <c r="H3337" s="6">
        <v>58491.145</v>
      </c>
      <c r="I3337" s="3"/>
    </row>
    <row r="3338" ht="11.25" customHeight="1">
      <c r="A3338" s="4" t="s">
        <v>138</v>
      </c>
      <c r="B3338" s="7">
        <f t="shared" si="124"/>
        <v>1995</v>
      </c>
      <c r="C3338" s="2" t="s">
        <v>117</v>
      </c>
      <c r="D3338" s="5">
        <v>19880.0</v>
      </c>
      <c r="E3338" s="5">
        <v>1.009</v>
      </c>
      <c r="F3338" s="5">
        <v>517.79</v>
      </c>
      <c r="G3338" s="5">
        <v>927.461</v>
      </c>
      <c r="H3338" s="6">
        <v>58983.954</v>
      </c>
      <c r="I3338" s="3"/>
    </row>
    <row r="3339" ht="11.25" customHeight="1">
      <c r="A3339" s="4" t="s">
        <v>138</v>
      </c>
      <c r="B3339" s="7">
        <f t="shared" si="124"/>
        <v>1996</v>
      </c>
      <c r="C3339" s="2" t="s">
        <v>117</v>
      </c>
      <c r="D3339" s="5">
        <v>16720.0</v>
      </c>
      <c r="E3339" s="5">
        <v>2.264</v>
      </c>
      <c r="F3339" s="5">
        <v>597.65</v>
      </c>
      <c r="G3339" s="5">
        <v>381.322</v>
      </c>
      <c r="H3339" s="6">
        <v>59562.136</v>
      </c>
      <c r="I3339" s="3"/>
    </row>
    <row r="3340" ht="11.25" customHeight="1">
      <c r="A3340" s="4" t="s">
        <v>138</v>
      </c>
      <c r="B3340" s="7">
        <f t="shared" si="124"/>
        <v>1997</v>
      </c>
      <c r="C3340" s="2" t="s">
        <v>117</v>
      </c>
      <c r="D3340" s="5">
        <v>9141.927</v>
      </c>
      <c r="E3340" s="5">
        <v>2.426</v>
      </c>
      <c r="F3340" s="5">
        <v>323.287</v>
      </c>
      <c r="G3340" s="5">
        <v>1150.582</v>
      </c>
      <c r="H3340" s="6">
        <v>60206.941</v>
      </c>
      <c r="I3340" s="3"/>
    </row>
    <row r="3341" ht="11.25" customHeight="1">
      <c r="A3341" s="4" t="s">
        <v>138</v>
      </c>
      <c r="B3341" s="7">
        <f t="shared" si="124"/>
        <v>1998</v>
      </c>
      <c r="C3341" s="2" t="s">
        <v>117</v>
      </c>
      <c r="D3341" s="5">
        <v>5581.84</v>
      </c>
      <c r="E3341" s="5">
        <v>3.555</v>
      </c>
      <c r="F3341" s="5">
        <v>507.769</v>
      </c>
      <c r="G3341" s="5">
        <v>1631.124</v>
      </c>
      <c r="H3341" s="6">
        <v>60903.042</v>
      </c>
      <c r="I3341" s="3"/>
    </row>
    <row r="3342" ht="11.25" customHeight="1">
      <c r="A3342" s="4" t="s">
        <v>138</v>
      </c>
      <c r="B3342" s="7">
        <f t="shared" si="124"/>
        <v>1999</v>
      </c>
      <c r="C3342" s="2" t="s">
        <v>117</v>
      </c>
      <c r="D3342" s="5">
        <v>14706.198</v>
      </c>
      <c r="E3342" s="5">
        <v>0.619</v>
      </c>
      <c r="F3342" s="5">
        <v>405.034</v>
      </c>
      <c r="G3342" s="5">
        <v>421.939</v>
      </c>
      <c r="H3342" s="6">
        <v>61623.143</v>
      </c>
      <c r="I3342" s="3"/>
    </row>
    <row r="3343" ht="11.25" customHeight="1">
      <c r="A3343" s="4" t="s">
        <v>138</v>
      </c>
      <c r="B3343" s="7">
        <f t="shared" si="124"/>
        <v>2000</v>
      </c>
      <c r="C3343" s="2" t="s">
        <v>117</v>
      </c>
      <c r="D3343" s="5">
        <v>10320.0</v>
      </c>
      <c r="E3343" s="5">
        <v>4.003</v>
      </c>
      <c r="F3343" s="5">
        <v>384.0</v>
      </c>
      <c r="G3343" s="5">
        <v>1595.0</v>
      </c>
      <c r="H3343" s="6">
        <v>62343.379</v>
      </c>
      <c r="I3343" s="3"/>
    </row>
    <row r="3344" ht="11.25" customHeight="1">
      <c r="A3344" s="4" t="s">
        <v>138</v>
      </c>
      <c r="B3344" s="7">
        <f t="shared" si="124"/>
        <v>2001</v>
      </c>
      <c r="C3344" s="2" t="s">
        <v>117</v>
      </c>
      <c r="D3344" s="5">
        <v>10921.0</v>
      </c>
      <c r="E3344" s="5">
        <v>4.625</v>
      </c>
      <c r="F3344" s="5">
        <v>501.0</v>
      </c>
      <c r="G3344" s="5">
        <v>2289.0</v>
      </c>
      <c r="H3344" s="6">
        <v>63069.07</v>
      </c>
      <c r="I3344" s="3"/>
    </row>
    <row r="3345" ht="11.25" customHeight="1">
      <c r="A3345" s="4" t="s">
        <v>138</v>
      </c>
      <c r="B3345" s="7">
        <f t="shared" si="124"/>
        <v>2002</v>
      </c>
      <c r="C3345" s="2" t="s">
        <v>117</v>
      </c>
      <c r="D3345" s="5">
        <v>12095.0</v>
      </c>
      <c r="E3345" s="5">
        <v>14.73</v>
      </c>
      <c r="F3345" s="5">
        <v>697.0</v>
      </c>
      <c r="G3345" s="5">
        <v>3458.0</v>
      </c>
      <c r="H3345" s="6">
        <v>63797.841</v>
      </c>
      <c r="I3345" s="3"/>
    </row>
    <row r="3346" ht="11.25" customHeight="1">
      <c r="A3346" s="4" t="s">
        <v>138</v>
      </c>
      <c r="B3346" s="2">
        <v>2003.0</v>
      </c>
      <c r="C3346" s="2" t="s">
        <v>117</v>
      </c>
      <c r="D3346" s="5">
        <v>13650.0</v>
      </c>
      <c r="E3346" s="5">
        <v>11.0</v>
      </c>
      <c r="F3346" s="5">
        <v>439.0</v>
      </c>
      <c r="G3346" s="5">
        <v>10240.0</v>
      </c>
      <c r="H3346" s="6">
        <v>64488.338</v>
      </c>
      <c r="I3346" s="3"/>
    </row>
    <row r="3347" ht="11.25" customHeight="1">
      <c r="A3347" s="4" t="s">
        <v>138</v>
      </c>
      <c r="B3347" s="2">
        <v>2004.0</v>
      </c>
      <c r="C3347" s="2" t="s">
        <v>117</v>
      </c>
      <c r="D3347" s="5">
        <v>7062.0</v>
      </c>
      <c r="E3347" s="5">
        <v>7.0</v>
      </c>
      <c r="F3347" s="5">
        <v>685.0</v>
      </c>
      <c r="G3347" s="5">
        <v>1173.0</v>
      </c>
      <c r="H3347" s="6">
        <v>65087.4</v>
      </c>
      <c r="I3347" s="3"/>
    </row>
    <row r="3348" ht="11.25" customHeight="1">
      <c r="A3348" s="4" t="s">
        <v>138</v>
      </c>
      <c r="B3348" s="2">
        <v>2005.0</v>
      </c>
      <c r="C3348" s="2" t="s">
        <v>117</v>
      </c>
      <c r="D3348" s="5">
        <v>12471.506</v>
      </c>
      <c r="E3348" s="5">
        <v>6.29</v>
      </c>
      <c r="F3348" s="5">
        <v>950.965</v>
      </c>
      <c r="G3348" s="5">
        <v>123.701</v>
      </c>
      <c r="H3348" s="6">
        <v>65559.487</v>
      </c>
      <c r="I3348" s="3"/>
    </row>
    <row r="3349" ht="11.25" customHeight="1">
      <c r="A3349" s="4" t="s">
        <v>138</v>
      </c>
      <c r="B3349" s="2">
        <v>2006.0</v>
      </c>
      <c r="C3349" s="2" t="s">
        <v>117</v>
      </c>
      <c r="D3349" s="5">
        <v>11865.063</v>
      </c>
      <c r="E3349" s="5">
        <v>36.036</v>
      </c>
      <c r="F3349" s="5">
        <v>91.066</v>
      </c>
      <c r="G3349" s="5">
        <v>245.085</v>
      </c>
      <c r="H3349" s="6">
        <v>65883.961</v>
      </c>
      <c r="I3349" s="3"/>
    </row>
    <row r="3350" ht="11.25" customHeight="1">
      <c r="A3350" s="4" t="s">
        <v>139</v>
      </c>
      <c r="B3350" s="2">
        <v>1980.0</v>
      </c>
      <c r="C3350" s="2" t="s">
        <v>117</v>
      </c>
      <c r="D3350" s="5">
        <v>0.0</v>
      </c>
      <c r="E3350" s="5">
        <v>0.0</v>
      </c>
      <c r="F3350" s="5">
        <v>0.0</v>
      </c>
      <c r="G3350" s="5">
        <v>0.0</v>
      </c>
      <c r="H3350" s="6">
        <v>54897.387</v>
      </c>
      <c r="I3350" s="3"/>
    </row>
    <row r="3351" ht="11.25" customHeight="1">
      <c r="A3351" s="4" t="s">
        <v>139</v>
      </c>
      <c r="B3351" s="2">
        <v>1981.0</v>
      </c>
      <c r="C3351" s="2" t="s">
        <v>117</v>
      </c>
      <c r="D3351" s="5">
        <v>0.0</v>
      </c>
      <c r="E3351" s="5">
        <v>0.0</v>
      </c>
      <c r="F3351" s="5">
        <v>0.0</v>
      </c>
      <c r="G3351" s="5">
        <v>0.0</v>
      </c>
      <c r="H3351" s="6">
        <v>56169.066</v>
      </c>
      <c r="I3351" s="3"/>
    </row>
    <row r="3352" ht="11.25" customHeight="1">
      <c r="A3352" s="4" t="s">
        <v>139</v>
      </c>
      <c r="B3352" s="2">
        <v>1982.0</v>
      </c>
      <c r="C3352" s="2" t="s">
        <v>117</v>
      </c>
      <c r="D3352" s="5">
        <v>0.0</v>
      </c>
      <c r="E3352" s="5">
        <v>0.0</v>
      </c>
      <c r="F3352" s="5">
        <v>0.0</v>
      </c>
      <c r="G3352" s="5">
        <v>0.0</v>
      </c>
      <c r="H3352" s="6">
        <v>57489.843</v>
      </c>
      <c r="I3352" s="3"/>
    </row>
    <row r="3353" ht="11.25" customHeight="1">
      <c r="A3353" s="4" t="s">
        <v>139</v>
      </c>
      <c r="B3353" s="7">
        <f t="shared" ref="B3353:B3372" si="125">B3352+1</f>
        <v>1983</v>
      </c>
      <c r="C3353" s="2" t="s">
        <v>117</v>
      </c>
      <c r="D3353" s="5">
        <v>0.0</v>
      </c>
      <c r="E3353" s="5">
        <v>0.0</v>
      </c>
      <c r="F3353" s="5">
        <v>0.0</v>
      </c>
      <c r="G3353" s="5">
        <v>0.0</v>
      </c>
      <c r="H3353" s="6">
        <v>58852.292</v>
      </c>
      <c r="I3353" s="3"/>
    </row>
    <row r="3354" ht="11.25" customHeight="1">
      <c r="A3354" s="4" t="s">
        <v>139</v>
      </c>
      <c r="B3354" s="7">
        <f t="shared" si="125"/>
        <v>1984</v>
      </c>
      <c r="C3354" s="2" t="s">
        <v>117</v>
      </c>
      <c r="D3354" s="5">
        <v>0.0</v>
      </c>
      <c r="E3354" s="5">
        <v>0.0</v>
      </c>
      <c r="F3354" s="5">
        <v>0.0</v>
      </c>
      <c r="G3354" s="5">
        <v>0.0</v>
      </c>
      <c r="H3354" s="6">
        <v>60244.982</v>
      </c>
      <c r="I3354" s="3"/>
    </row>
    <row r="3355" ht="11.25" customHeight="1">
      <c r="A3355" s="4" t="s">
        <v>139</v>
      </c>
      <c r="B3355" s="7">
        <f t="shared" si="125"/>
        <v>1985</v>
      </c>
      <c r="C3355" s="2" t="s">
        <v>117</v>
      </c>
      <c r="D3355" s="5">
        <v>0.0</v>
      </c>
      <c r="E3355" s="5">
        <v>0.0</v>
      </c>
      <c r="F3355" s="5">
        <v>0.0</v>
      </c>
      <c r="G3355" s="5">
        <v>0.0</v>
      </c>
      <c r="H3355" s="6">
        <v>61658.342</v>
      </c>
      <c r="I3355" s="3"/>
    </row>
    <row r="3356" ht="11.25" customHeight="1">
      <c r="A3356" s="4" t="s">
        <v>139</v>
      </c>
      <c r="B3356" s="7">
        <f t="shared" si="125"/>
        <v>1986</v>
      </c>
      <c r="C3356" s="2" t="s">
        <v>117</v>
      </c>
      <c r="D3356" s="5">
        <v>0.0</v>
      </c>
      <c r="E3356" s="5">
        <v>0.0</v>
      </c>
      <c r="F3356" s="5">
        <v>0.0</v>
      </c>
      <c r="G3356" s="5">
        <v>0.0</v>
      </c>
      <c r="H3356" s="6">
        <v>63084.681</v>
      </c>
      <c r="I3356" s="3"/>
    </row>
    <row r="3357" ht="11.25" customHeight="1">
      <c r="A3357" s="4" t="s">
        <v>139</v>
      </c>
      <c r="B3357" s="7">
        <f t="shared" si="125"/>
        <v>1987</v>
      </c>
      <c r="C3357" s="2" t="s">
        <v>117</v>
      </c>
      <c r="D3357" s="5">
        <v>0.0</v>
      </c>
      <c r="E3357" s="5">
        <v>0.0</v>
      </c>
      <c r="F3357" s="5">
        <v>0.0</v>
      </c>
      <c r="G3357" s="5">
        <v>0.0</v>
      </c>
      <c r="H3357" s="6">
        <v>64521.553</v>
      </c>
      <c r="I3357" s="3"/>
    </row>
    <row r="3358" ht="11.25" customHeight="1">
      <c r="A3358" s="4" t="s">
        <v>139</v>
      </c>
      <c r="B3358" s="7">
        <f t="shared" si="125"/>
        <v>1988</v>
      </c>
      <c r="C3358" s="2" t="s">
        <v>117</v>
      </c>
      <c r="D3358" s="5">
        <v>0.0</v>
      </c>
      <c r="E3358" s="5">
        <v>0.0</v>
      </c>
      <c r="F3358" s="5">
        <v>0.0</v>
      </c>
      <c r="G3358" s="5">
        <v>300.0</v>
      </c>
      <c r="H3358" s="6">
        <v>65969.99</v>
      </c>
      <c r="I3358" s="3"/>
    </row>
    <row r="3359" ht="11.25" customHeight="1">
      <c r="A3359" s="4" t="s">
        <v>139</v>
      </c>
      <c r="B3359" s="7">
        <f t="shared" si="125"/>
        <v>1989</v>
      </c>
      <c r="C3359" s="2" t="s">
        <v>117</v>
      </c>
      <c r="D3359" s="5">
        <v>0.0</v>
      </c>
      <c r="E3359" s="5">
        <v>0.0</v>
      </c>
      <c r="F3359" s="5">
        <v>0.0</v>
      </c>
      <c r="G3359" s="5">
        <v>637.0</v>
      </c>
      <c r="H3359" s="6">
        <v>67433.249</v>
      </c>
      <c r="I3359" s="3"/>
    </row>
    <row r="3360" ht="11.25" customHeight="1">
      <c r="A3360" s="4" t="s">
        <v>139</v>
      </c>
      <c r="B3360" s="7">
        <f t="shared" si="125"/>
        <v>1990</v>
      </c>
      <c r="C3360" s="2" t="s">
        <v>117</v>
      </c>
      <c r="D3360" s="5">
        <v>0.0</v>
      </c>
      <c r="E3360" s="5">
        <v>0.0</v>
      </c>
      <c r="F3360" s="5">
        <v>0.0</v>
      </c>
      <c r="G3360" s="5">
        <v>471.0</v>
      </c>
      <c r="H3360" s="6">
        <v>68909.883</v>
      </c>
      <c r="I3360" s="3"/>
    </row>
    <row r="3361" ht="11.25" customHeight="1">
      <c r="A3361" s="4" t="s">
        <v>139</v>
      </c>
      <c r="B3361" s="7">
        <f t="shared" si="125"/>
        <v>1991</v>
      </c>
      <c r="C3361" s="2" t="s">
        <v>117</v>
      </c>
      <c r="D3361" s="5">
        <v>0.0</v>
      </c>
      <c r="E3361" s="5">
        <v>0.0</v>
      </c>
      <c r="F3361" s="5">
        <v>1.0</v>
      </c>
      <c r="G3361" s="5">
        <v>360.0</v>
      </c>
      <c r="H3361" s="6">
        <v>70402.814</v>
      </c>
      <c r="I3361" s="3"/>
    </row>
    <row r="3362" ht="11.25" customHeight="1">
      <c r="A3362" s="4" t="s">
        <v>139</v>
      </c>
      <c r="B3362" s="7">
        <f t="shared" si="125"/>
        <v>1992</v>
      </c>
      <c r="C3362" s="2" t="s">
        <v>117</v>
      </c>
      <c r="D3362" s="5">
        <v>0.0</v>
      </c>
      <c r="E3362" s="5">
        <v>0.0</v>
      </c>
      <c r="F3362" s="5">
        <v>8.2</v>
      </c>
      <c r="G3362" s="5">
        <v>1000.0</v>
      </c>
      <c r="H3362" s="6">
        <v>71899.198</v>
      </c>
      <c r="I3362" s="3"/>
    </row>
    <row r="3363" ht="11.25" customHeight="1">
      <c r="A3363" s="4" t="s">
        <v>139</v>
      </c>
      <c r="B3363" s="7">
        <f t="shared" si="125"/>
        <v>1993</v>
      </c>
      <c r="C3363" s="2" t="s">
        <v>117</v>
      </c>
      <c r="D3363" s="5">
        <v>0.0</v>
      </c>
      <c r="E3363" s="5">
        <v>0.0</v>
      </c>
      <c r="F3363" s="5">
        <v>7.5</v>
      </c>
      <c r="G3363" s="5">
        <v>1954.0</v>
      </c>
      <c r="H3363" s="6">
        <v>73363.06</v>
      </c>
      <c r="I3363" s="3"/>
    </row>
    <row r="3364" ht="11.25" customHeight="1">
      <c r="A3364" s="4" t="s">
        <v>139</v>
      </c>
      <c r="B3364" s="7">
        <f t="shared" si="125"/>
        <v>1994</v>
      </c>
      <c r="C3364" s="2" t="s">
        <v>117</v>
      </c>
      <c r="D3364" s="5">
        <v>2137.0</v>
      </c>
      <c r="E3364" s="5">
        <v>0.0</v>
      </c>
      <c r="F3364" s="5">
        <v>15.4</v>
      </c>
      <c r="G3364" s="5">
        <v>1410.0</v>
      </c>
      <c r="H3364" s="6">
        <v>74747.565</v>
      </c>
      <c r="I3364" s="3"/>
    </row>
    <row r="3365" ht="11.25" customHeight="1">
      <c r="A3365" s="4" t="s">
        <v>139</v>
      </c>
      <c r="B3365" s="7">
        <f t="shared" si="125"/>
        <v>1995</v>
      </c>
      <c r="C3365" s="2" t="s">
        <v>117</v>
      </c>
      <c r="D3365" s="5">
        <v>578.7</v>
      </c>
      <c r="E3365" s="5">
        <v>2.0</v>
      </c>
      <c r="F3365" s="5">
        <v>20.5</v>
      </c>
      <c r="G3365" s="5">
        <v>0.0</v>
      </c>
      <c r="H3365" s="6">
        <v>76020.043</v>
      </c>
      <c r="I3365" s="3"/>
    </row>
    <row r="3366" ht="11.25" customHeight="1">
      <c r="A3366" s="4" t="s">
        <v>139</v>
      </c>
      <c r="B3366" s="7">
        <f t="shared" si="125"/>
        <v>1996</v>
      </c>
      <c r="C3366" s="2" t="s">
        <v>117</v>
      </c>
      <c r="D3366" s="5">
        <v>581.1</v>
      </c>
      <c r="E3366" s="5">
        <v>0.0</v>
      </c>
      <c r="F3366" s="5">
        <v>54.75</v>
      </c>
      <c r="G3366" s="5">
        <v>839.85</v>
      </c>
      <c r="H3366" s="6">
        <v>77166.873</v>
      </c>
      <c r="I3366" s="3"/>
    </row>
    <row r="3367" ht="11.25" customHeight="1">
      <c r="A3367" s="4" t="s">
        <v>139</v>
      </c>
      <c r="B3367" s="7">
        <f t="shared" si="125"/>
        <v>1997</v>
      </c>
      <c r="C3367" s="2" t="s">
        <v>117</v>
      </c>
      <c r="D3367" s="5">
        <v>7.986</v>
      </c>
      <c r="E3367" s="5">
        <v>0.0</v>
      </c>
      <c r="F3367" s="5">
        <v>24.3</v>
      </c>
      <c r="G3367" s="5">
        <v>919.0</v>
      </c>
      <c r="H3367" s="6">
        <v>78199.254</v>
      </c>
      <c r="I3367" s="3"/>
    </row>
    <row r="3368" ht="11.25" customHeight="1">
      <c r="A3368" s="4" t="s">
        <v>139</v>
      </c>
      <c r="B3368" s="7">
        <f t="shared" si="125"/>
        <v>1998</v>
      </c>
      <c r="C3368" s="2" t="s">
        <v>117</v>
      </c>
      <c r="D3368" s="5">
        <v>379.0</v>
      </c>
      <c r="E3368" s="5">
        <v>0.0</v>
      </c>
      <c r="F3368" s="5">
        <v>60.0</v>
      </c>
      <c r="G3368" s="5">
        <v>800.0</v>
      </c>
      <c r="H3368" s="6">
        <v>79140.734</v>
      </c>
      <c r="I3368" s="3"/>
    </row>
    <row r="3369" ht="11.25" customHeight="1">
      <c r="A3369" s="4" t="s">
        <v>139</v>
      </c>
      <c r="B3369" s="7">
        <f t="shared" si="125"/>
        <v>1999</v>
      </c>
      <c r="C3369" s="2" t="s">
        <v>117</v>
      </c>
      <c r="D3369" s="5">
        <v>400.0</v>
      </c>
      <c r="E3369" s="5">
        <v>0.0</v>
      </c>
      <c r="F3369" s="5">
        <v>66.7</v>
      </c>
      <c r="G3369" s="5">
        <v>495.0</v>
      </c>
      <c r="H3369" s="6">
        <v>80027.521</v>
      </c>
      <c r="I3369" s="3"/>
    </row>
    <row r="3370" ht="11.25" customHeight="1">
      <c r="A3370" s="4" t="s">
        <v>139</v>
      </c>
      <c r="B3370" s="7">
        <f t="shared" si="125"/>
        <v>2000</v>
      </c>
      <c r="C3370" s="2" t="s">
        <v>117</v>
      </c>
      <c r="D3370" s="5">
        <v>2200.0</v>
      </c>
      <c r="E3370" s="5">
        <v>0.0</v>
      </c>
      <c r="F3370" s="5">
        <v>60.0</v>
      </c>
      <c r="G3370" s="5">
        <v>567.0</v>
      </c>
      <c r="H3370" s="6">
        <v>80887.879</v>
      </c>
      <c r="I3370" s="3"/>
    </row>
    <row r="3371" ht="11.25" customHeight="1">
      <c r="A3371" s="4" t="s">
        <v>139</v>
      </c>
      <c r="B3371" s="7">
        <f t="shared" si="125"/>
        <v>2001</v>
      </c>
      <c r="C3371" s="2" t="s">
        <v>117</v>
      </c>
      <c r="D3371" s="5">
        <v>1289.005</v>
      </c>
      <c r="E3371" s="5">
        <v>0.0</v>
      </c>
      <c r="F3371" s="5">
        <v>40.3</v>
      </c>
      <c r="G3371" s="5">
        <v>583.005</v>
      </c>
      <c r="H3371" s="6">
        <v>81728.768</v>
      </c>
      <c r="I3371" s="3"/>
    </row>
    <row r="3372" ht="11.25" customHeight="1">
      <c r="A3372" s="4" t="s">
        <v>139</v>
      </c>
      <c r="B3372" s="7">
        <f t="shared" si="125"/>
        <v>2002</v>
      </c>
      <c r="C3372" s="2" t="s">
        <v>117</v>
      </c>
      <c r="D3372" s="5">
        <v>243.0</v>
      </c>
      <c r="E3372" s="5">
        <v>0.0</v>
      </c>
      <c r="F3372" s="5">
        <v>57.39</v>
      </c>
      <c r="G3372" s="5">
        <v>613.0</v>
      </c>
      <c r="H3372" s="6">
        <v>82547.682</v>
      </c>
      <c r="I3372" s="3"/>
    </row>
    <row r="3373" ht="11.25" customHeight="1">
      <c r="A3373" s="4" t="s">
        <v>139</v>
      </c>
      <c r="B3373" s="2">
        <v>2003.0</v>
      </c>
      <c r="C3373" s="2" t="s">
        <v>117</v>
      </c>
      <c r="D3373" s="5">
        <v>750.0</v>
      </c>
      <c r="E3373" s="5">
        <v>0.0</v>
      </c>
      <c r="F3373" s="5">
        <v>160.0</v>
      </c>
      <c r="G3373" s="5">
        <v>280.0</v>
      </c>
      <c r="H3373" s="6">
        <v>83352.595</v>
      </c>
      <c r="I3373" s="3"/>
    </row>
    <row r="3374" ht="11.25" customHeight="1">
      <c r="A3374" s="4" t="s">
        <v>139</v>
      </c>
      <c r="B3374" s="2">
        <v>2004.0</v>
      </c>
      <c r="C3374" s="2" t="s">
        <v>117</v>
      </c>
      <c r="D3374" s="5">
        <v>1021.0</v>
      </c>
      <c r="E3374" s="5">
        <v>0.0</v>
      </c>
      <c r="F3374" s="5">
        <v>239.4</v>
      </c>
      <c r="G3374" s="5">
        <v>58.6</v>
      </c>
      <c r="H3374" s="6">
        <v>84150.651</v>
      </c>
      <c r="I3374" s="3"/>
    </row>
    <row r="3375" ht="11.25" customHeight="1">
      <c r="A3375" s="4" t="s">
        <v>139</v>
      </c>
      <c r="B3375" s="2">
        <v>2005.0</v>
      </c>
      <c r="C3375" s="2" t="s">
        <v>117</v>
      </c>
      <c r="D3375" s="5">
        <v>3339.0</v>
      </c>
      <c r="E3375" s="5">
        <v>0.0</v>
      </c>
      <c r="F3375" s="5">
        <v>256.0</v>
      </c>
      <c r="G3375" s="5">
        <v>55.1</v>
      </c>
      <c r="H3375" s="6">
        <v>84947.852</v>
      </c>
      <c r="I3375" s="3"/>
    </row>
    <row r="3376" ht="11.25" customHeight="1">
      <c r="A3376" s="4" t="s">
        <v>139</v>
      </c>
      <c r="B3376" s="2">
        <v>2006.0</v>
      </c>
      <c r="C3376" s="2" t="s">
        <v>117</v>
      </c>
      <c r="D3376" s="5">
        <v>645.1</v>
      </c>
      <c r="E3376" s="5">
        <v>0.0</v>
      </c>
      <c r="F3376" s="5">
        <v>276.6</v>
      </c>
      <c r="G3376" s="5">
        <v>184.1</v>
      </c>
      <c r="H3376" s="6">
        <v>85747.625</v>
      </c>
      <c r="I3376" s="3"/>
    </row>
    <row r="3377" ht="11.25" customHeight="1">
      <c r="A3377" s="4" t="s">
        <v>140</v>
      </c>
      <c r="B3377" s="2">
        <v>1980.0</v>
      </c>
      <c r="C3377" s="2" t="s">
        <v>117</v>
      </c>
      <c r="D3377" s="5">
        <v>0.0</v>
      </c>
      <c r="E3377" s="5">
        <v>0.0</v>
      </c>
      <c r="F3377" s="5">
        <v>0.03</v>
      </c>
      <c r="G3377" s="5">
        <v>5771.0</v>
      </c>
      <c r="H3377" s="6">
        <v>13180.431</v>
      </c>
      <c r="I3377" s="3"/>
    </row>
    <row r="3378" ht="11.25" customHeight="1">
      <c r="A3378" s="4" t="s">
        <v>140</v>
      </c>
      <c r="B3378" s="2">
        <v>1981.0</v>
      </c>
      <c r="C3378" s="2" t="s">
        <v>117</v>
      </c>
      <c r="D3378" s="5">
        <v>0.0</v>
      </c>
      <c r="E3378" s="5">
        <v>0.0</v>
      </c>
      <c r="F3378" s="5">
        <v>41.518</v>
      </c>
      <c r="G3378" s="5">
        <v>10617.0</v>
      </c>
      <c r="H3378" s="6">
        <v>12963.788</v>
      </c>
      <c r="I3378" s="3"/>
    </row>
    <row r="3379" ht="11.25" customHeight="1">
      <c r="A3379" s="4" t="s">
        <v>140</v>
      </c>
      <c r="B3379" s="2">
        <v>1982.0</v>
      </c>
      <c r="C3379" s="2" t="s">
        <v>117</v>
      </c>
      <c r="D3379" s="5">
        <v>0.0</v>
      </c>
      <c r="E3379" s="5">
        <v>0.145</v>
      </c>
      <c r="F3379" s="5">
        <v>9.287</v>
      </c>
      <c r="G3379" s="5">
        <v>7473.0</v>
      </c>
      <c r="H3379" s="6">
        <v>12634.494</v>
      </c>
      <c r="I3379" s="3"/>
    </row>
    <row r="3380" ht="11.25" customHeight="1">
      <c r="A3380" s="4" t="s">
        <v>140</v>
      </c>
      <c r="B3380" s="2">
        <v>1983.0</v>
      </c>
      <c r="C3380" s="2" t="s">
        <v>117</v>
      </c>
      <c r="D3380" s="5">
        <v>0.0</v>
      </c>
      <c r="E3380" s="5">
        <v>4.256</v>
      </c>
      <c r="F3380" s="5">
        <v>446.331</v>
      </c>
      <c r="G3380" s="5">
        <v>16416.172</v>
      </c>
      <c r="H3380" s="6">
        <v>12241.928</v>
      </c>
      <c r="I3380" s="3"/>
    </row>
    <row r="3381" ht="11.25" customHeight="1">
      <c r="A3381" s="4" t="s">
        <v>140</v>
      </c>
      <c r="B3381" s="2">
        <v>1984.0</v>
      </c>
      <c r="C3381" s="2" t="s">
        <v>117</v>
      </c>
      <c r="D3381" s="5">
        <v>0.0</v>
      </c>
      <c r="E3381" s="5">
        <v>24.0</v>
      </c>
      <c r="F3381" s="5">
        <v>102.614</v>
      </c>
      <c r="G3381" s="5">
        <v>5476.404</v>
      </c>
      <c r="H3381" s="6">
        <v>11854.205</v>
      </c>
      <c r="I3381" s="3"/>
    </row>
    <row r="3382" ht="11.25" customHeight="1">
      <c r="A3382" s="4" t="s">
        <v>140</v>
      </c>
      <c r="B3382" s="2">
        <v>1985.0</v>
      </c>
      <c r="C3382" s="2" t="s">
        <v>117</v>
      </c>
      <c r="D3382" s="5">
        <v>0.0</v>
      </c>
      <c r="E3382" s="5">
        <v>32.48</v>
      </c>
      <c r="F3382" s="5">
        <v>1242.048</v>
      </c>
      <c r="G3382" s="5">
        <v>8325.274</v>
      </c>
      <c r="H3382" s="6">
        <v>11528.977</v>
      </c>
      <c r="I3382" s="3"/>
    </row>
    <row r="3383" ht="11.25" customHeight="1">
      <c r="A3383" s="4" t="s">
        <v>140</v>
      </c>
      <c r="B3383" s="2">
        <v>1986.0</v>
      </c>
      <c r="C3383" s="2" t="s">
        <v>117</v>
      </c>
      <c r="D3383" s="5">
        <v>0.0</v>
      </c>
      <c r="E3383" s="5">
        <v>0.0</v>
      </c>
      <c r="F3383" s="5">
        <v>1072.0</v>
      </c>
      <c r="G3383" s="5">
        <v>10660.0</v>
      </c>
      <c r="H3383" s="6">
        <v>11262.439</v>
      </c>
      <c r="I3383" s="3"/>
    </row>
    <row r="3384" ht="11.25" customHeight="1">
      <c r="A3384" s="4" t="s">
        <v>140</v>
      </c>
      <c r="B3384" s="2">
        <v>1987.0</v>
      </c>
      <c r="C3384" s="2" t="s">
        <v>117</v>
      </c>
      <c r="D3384" s="5">
        <v>0.0</v>
      </c>
      <c r="E3384" s="5">
        <v>0.0</v>
      </c>
      <c r="F3384" s="5">
        <v>368.3</v>
      </c>
      <c r="G3384" s="5">
        <v>5178.9</v>
      </c>
      <c r="H3384" s="6">
        <v>11063.107</v>
      </c>
      <c r="I3384" s="3"/>
    </row>
    <row r="3385" ht="11.25" customHeight="1">
      <c r="A3385" s="4" t="s">
        <v>140</v>
      </c>
      <c r="B3385" s="2">
        <v>1988.0</v>
      </c>
      <c r="C3385" s="2" t="s">
        <v>117</v>
      </c>
      <c r="D3385" s="5">
        <v>0.0</v>
      </c>
      <c r="E3385" s="5">
        <v>0.0</v>
      </c>
      <c r="F3385" s="5">
        <v>771.9</v>
      </c>
      <c r="G3385" s="5">
        <v>2593.5</v>
      </c>
      <c r="H3385" s="6">
        <v>11013.345</v>
      </c>
      <c r="I3385" s="3"/>
    </row>
    <row r="3386" ht="11.25" customHeight="1">
      <c r="A3386" s="4" t="s">
        <v>140</v>
      </c>
      <c r="B3386" s="2">
        <v>1989.0</v>
      </c>
      <c r="C3386" s="2" t="s">
        <v>117</v>
      </c>
      <c r="D3386" s="5">
        <v>0.0</v>
      </c>
      <c r="E3386" s="5">
        <v>0.0</v>
      </c>
      <c r="F3386" s="5">
        <v>504.893</v>
      </c>
      <c r="G3386" s="5">
        <v>1159.2</v>
      </c>
      <c r="H3386" s="6">
        <v>11215.323</v>
      </c>
      <c r="I3386" s="3"/>
    </row>
    <row r="3387" ht="11.25" customHeight="1">
      <c r="A3387" s="4" t="s">
        <v>140</v>
      </c>
      <c r="B3387" s="2">
        <v>1990.0</v>
      </c>
      <c r="C3387" s="2" t="s">
        <v>117</v>
      </c>
      <c r="D3387" s="5">
        <v>0.0</v>
      </c>
      <c r="E3387" s="5">
        <v>0.0</v>
      </c>
      <c r="F3387" s="5">
        <v>1255.766</v>
      </c>
      <c r="G3387" s="5">
        <v>453.105</v>
      </c>
      <c r="H3387" s="6">
        <v>11731.193</v>
      </c>
      <c r="I3387" s="3"/>
    </row>
    <row r="3388" ht="11.25" customHeight="1">
      <c r="A3388" s="4" t="s">
        <v>140</v>
      </c>
      <c r="B3388" s="2">
        <v>1991.0</v>
      </c>
      <c r="C3388" s="2" t="s">
        <v>117</v>
      </c>
      <c r="D3388" s="5">
        <v>0.0</v>
      </c>
      <c r="E3388" s="5">
        <v>0.0</v>
      </c>
      <c r="F3388" s="5">
        <v>325.0</v>
      </c>
      <c r="G3388" s="5">
        <v>3930.0</v>
      </c>
      <c r="H3388" s="6">
        <v>12612.043</v>
      </c>
      <c r="I3388" s="3"/>
    </row>
    <row r="3389" ht="11.25" customHeight="1">
      <c r="A3389" s="4" t="s">
        <v>140</v>
      </c>
      <c r="B3389" s="2">
        <v>1992.0</v>
      </c>
      <c r="C3389" s="2" t="s">
        <v>117</v>
      </c>
      <c r="D3389" s="5">
        <v>0.0</v>
      </c>
      <c r="E3389" s="5">
        <v>0.0</v>
      </c>
      <c r="F3389" s="5">
        <v>492.5</v>
      </c>
      <c r="G3389" s="5">
        <v>2955.0</v>
      </c>
      <c r="H3389" s="6">
        <v>13811.876</v>
      </c>
      <c r="I3389" s="3"/>
    </row>
    <row r="3390" ht="11.25" customHeight="1">
      <c r="A3390" s="4" t="s">
        <v>140</v>
      </c>
      <c r="B3390" s="2">
        <v>1993.0</v>
      </c>
      <c r="C3390" s="2" t="s">
        <v>117</v>
      </c>
      <c r="D3390" s="5">
        <v>0.0</v>
      </c>
      <c r="E3390" s="5">
        <v>0.0</v>
      </c>
      <c r="F3390" s="5">
        <v>582.5</v>
      </c>
      <c r="G3390" s="5">
        <v>3495.0</v>
      </c>
      <c r="H3390" s="6">
        <v>15175.325</v>
      </c>
      <c r="I3390" s="3"/>
    </row>
    <row r="3391" ht="11.25" customHeight="1">
      <c r="A3391" s="4" t="s">
        <v>140</v>
      </c>
      <c r="B3391" s="2">
        <v>1994.0</v>
      </c>
      <c r="C3391" s="2" t="s">
        <v>117</v>
      </c>
      <c r="D3391" s="5">
        <v>0.0</v>
      </c>
      <c r="E3391" s="5">
        <v>0.0</v>
      </c>
      <c r="F3391" s="5">
        <v>854.0</v>
      </c>
      <c r="G3391" s="5">
        <v>5124.0</v>
      </c>
      <c r="H3391" s="6">
        <v>16485.018</v>
      </c>
      <c r="I3391" s="3"/>
    </row>
    <row r="3392" ht="11.25" customHeight="1">
      <c r="A3392" s="4" t="s">
        <v>140</v>
      </c>
      <c r="B3392" s="2">
        <v>1995.0</v>
      </c>
      <c r="C3392" s="2" t="s">
        <v>117</v>
      </c>
      <c r="D3392" s="5">
        <v>0.0</v>
      </c>
      <c r="E3392" s="5">
        <v>0.0</v>
      </c>
      <c r="F3392" s="5">
        <v>583.75</v>
      </c>
      <c r="G3392" s="5">
        <v>3502.5</v>
      </c>
      <c r="H3392" s="6">
        <v>17586.073</v>
      </c>
      <c r="I3392" s="3"/>
    </row>
    <row r="3393" ht="11.25" customHeight="1">
      <c r="A3393" s="4" t="s">
        <v>140</v>
      </c>
      <c r="B3393" s="2">
        <v>1996.0</v>
      </c>
      <c r="C3393" s="2" t="s">
        <v>117</v>
      </c>
      <c r="D3393" s="5">
        <v>0.0</v>
      </c>
      <c r="E3393" s="5">
        <v>0.0</v>
      </c>
      <c r="F3393" s="5">
        <v>562.0</v>
      </c>
      <c r="G3393" s="10">
        <v>3372.0</v>
      </c>
      <c r="H3393" s="6">
        <v>18415.307</v>
      </c>
      <c r="I3393" s="3"/>
    </row>
    <row r="3394" ht="11.25" customHeight="1">
      <c r="A3394" s="4" t="s">
        <v>140</v>
      </c>
      <c r="B3394" s="2">
        <v>1997.0</v>
      </c>
      <c r="C3394" s="2" t="s">
        <v>117</v>
      </c>
      <c r="D3394" s="5">
        <v>0.0</v>
      </c>
      <c r="E3394" s="5">
        <v>0.0</v>
      </c>
      <c r="F3394" s="5">
        <v>701.0</v>
      </c>
      <c r="G3394" s="10">
        <v>4206.0</v>
      </c>
      <c r="H3394" s="6">
        <v>19021.226</v>
      </c>
      <c r="I3394" s="3"/>
    </row>
    <row r="3395" ht="11.25" customHeight="1">
      <c r="A3395" s="4" t="s">
        <v>140</v>
      </c>
      <c r="B3395" s="2">
        <v>1998.0</v>
      </c>
      <c r="C3395" s="2" t="s">
        <v>117</v>
      </c>
      <c r="D3395" s="5">
        <v>0.0</v>
      </c>
      <c r="E3395" s="5">
        <v>0.0</v>
      </c>
      <c r="F3395" s="5">
        <v>673.25</v>
      </c>
      <c r="G3395" s="10">
        <v>4039.5</v>
      </c>
      <c r="H3395" s="6">
        <v>19496.836</v>
      </c>
      <c r="I3395" s="3"/>
    </row>
    <row r="3396" ht="11.25" customHeight="1">
      <c r="A3396" s="4" t="s">
        <v>140</v>
      </c>
      <c r="B3396" s="2">
        <v>1999.0</v>
      </c>
      <c r="C3396" s="2" t="s">
        <v>117</v>
      </c>
      <c r="D3396" s="5">
        <v>0.0</v>
      </c>
      <c r="E3396" s="5">
        <v>0.0</v>
      </c>
      <c r="F3396" s="5">
        <v>1141.25</v>
      </c>
      <c r="G3396" s="10">
        <v>6847.5</v>
      </c>
      <c r="H3396" s="6">
        <v>19987.071</v>
      </c>
      <c r="I3396" s="3"/>
    </row>
    <row r="3397" ht="11.25" customHeight="1">
      <c r="A3397" s="4" t="s">
        <v>140</v>
      </c>
      <c r="B3397" s="2">
        <v>2000.0</v>
      </c>
      <c r="C3397" s="2" t="s">
        <v>117</v>
      </c>
      <c r="D3397" s="5">
        <v>0.0</v>
      </c>
      <c r="E3397" s="5">
        <v>0.0</v>
      </c>
      <c r="F3397" s="5">
        <v>819.0</v>
      </c>
      <c r="G3397" s="10">
        <v>4914.0</v>
      </c>
      <c r="H3397" s="6">
        <v>20595.36</v>
      </c>
      <c r="I3397" s="3"/>
    </row>
    <row r="3398" ht="11.25" customHeight="1">
      <c r="A3398" s="4" t="s">
        <v>140</v>
      </c>
      <c r="B3398" s="2">
        <v>2001.0</v>
      </c>
      <c r="C3398" s="2" t="s">
        <v>117</v>
      </c>
      <c r="D3398" s="5">
        <v>0.0</v>
      </c>
      <c r="E3398" s="5">
        <v>0.0</v>
      </c>
      <c r="F3398" s="5">
        <v>46.25</v>
      </c>
      <c r="G3398" s="10">
        <v>277.5</v>
      </c>
      <c r="H3398" s="6">
        <v>21347.782</v>
      </c>
      <c r="I3398" s="3"/>
    </row>
    <row r="3399" ht="11.25" customHeight="1">
      <c r="A3399" s="4" t="s">
        <v>140</v>
      </c>
      <c r="B3399" s="2">
        <v>2002.0</v>
      </c>
      <c r="C3399" s="2" t="s">
        <v>117</v>
      </c>
      <c r="D3399" s="5">
        <v>0.0</v>
      </c>
      <c r="E3399" s="5">
        <v>0.0</v>
      </c>
      <c r="F3399" s="5">
        <v>1291.7</v>
      </c>
      <c r="G3399" s="5">
        <v>5581.615</v>
      </c>
      <c r="H3399" s="6">
        <v>22202.806</v>
      </c>
      <c r="I3399" s="3"/>
    </row>
    <row r="3400" ht="11.25" customHeight="1">
      <c r="A3400" s="4" t="s">
        <v>140</v>
      </c>
      <c r="B3400" s="2">
        <v>2003.0</v>
      </c>
      <c r="C3400" s="2" t="s">
        <v>117</v>
      </c>
      <c r="D3400" s="5">
        <v>0.0</v>
      </c>
      <c r="E3400" s="5">
        <v>0.0</v>
      </c>
      <c r="F3400" s="5">
        <v>815.0</v>
      </c>
      <c r="G3400" s="5">
        <v>8412.0</v>
      </c>
      <c r="H3400" s="6">
        <v>23116.142</v>
      </c>
      <c r="I3400" s="3"/>
    </row>
    <row r="3401" ht="11.25" customHeight="1">
      <c r="A3401" s="4" t="s">
        <v>140</v>
      </c>
      <c r="B3401" s="2">
        <v>2004.0</v>
      </c>
      <c r="C3401" s="2" t="s">
        <v>117</v>
      </c>
      <c r="D3401" s="5">
        <v>0.0</v>
      </c>
      <c r="E3401" s="5">
        <v>1.9</v>
      </c>
      <c r="F3401" s="5">
        <v>2388.251</v>
      </c>
      <c r="G3401" s="5">
        <v>21446.0</v>
      </c>
      <c r="H3401" s="6">
        <v>24018.682</v>
      </c>
      <c r="I3401" s="3"/>
    </row>
    <row r="3402" ht="11.25" customHeight="1">
      <c r="A3402" s="4" t="s">
        <v>140</v>
      </c>
      <c r="B3402" s="2">
        <v>2005.0</v>
      </c>
      <c r="C3402" s="2" t="s">
        <v>117</v>
      </c>
      <c r="D3402" s="5">
        <v>0.0</v>
      </c>
      <c r="E3402" s="5">
        <v>0.0</v>
      </c>
      <c r="F3402" s="5">
        <v>7112.4</v>
      </c>
      <c r="G3402" s="5">
        <v>90990.0</v>
      </c>
      <c r="H3402" s="6">
        <v>24860.855</v>
      </c>
      <c r="I3402" s="3"/>
    </row>
    <row r="3403" ht="11.25" customHeight="1">
      <c r="A3403" s="4" t="s">
        <v>140</v>
      </c>
      <c r="B3403" s="2">
        <v>2006.0</v>
      </c>
      <c r="C3403" s="2" t="s">
        <v>117</v>
      </c>
      <c r="D3403" s="5">
        <v>0.0</v>
      </c>
      <c r="E3403" s="5">
        <v>0.0</v>
      </c>
      <c r="F3403" s="5">
        <v>4052.8</v>
      </c>
      <c r="G3403" s="5">
        <v>40958.9</v>
      </c>
      <c r="H3403" s="6">
        <v>25631.282</v>
      </c>
      <c r="I3403" s="3"/>
    </row>
    <row r="3404" ht="11.25" customHeight="1">
      <c r="A3404" s="4" t="s">
        <v>141</v>
      </c>
      <c r="B3404" s="2">
        <v>1980.0</v>
      </c>
      <c r="C3404" s="2" t="s">
        <v>117</v>
      </c>
      <c r="D3404" s="5">
        <v>0.0</v>
      </c>
      <c r="E3404" s="5">
        <v>0.0</v>
      </c>
      <c r="F3404" s="5">
        <v>0.0</v>
      </c>
      <c r="G3404" s="5">
        <v>3.0</v>
      </c>
      <c r="H3404" s="6">
        <v>359.902</v>
      </c>
      <c r="I3404" s="3"/>
    </row>
    <row r="3405" ht="11.25" customHeight="1">
      <c r="A3405" s="4" t="s">
        <v>141</v>
      </c>
      <c r="B3405" s="2">
        <v>1981.0</v>
      </c>
      <c r="C3405" s="2" t="s">
        <v>117</v>
      </c>
      <c r="D3405" s="5">
        <v>0.0</v>
      </c>
      <c r="E3405" s="5">
        <v>0.0</v>
      </c>
      <c r="F3405" s="5">
        <v>0.0</v>
      </c>
      <c r="G3405" s="5">
        <v>1.0</v>
      </c>
      <c r="H3405" s="6">
        <v>374.125</v>
      </c>
      <c r="I3405" s="3"/>
    </row>
    <row r="3406" ht="11.25" customHeight="1">
      <c r="A3406" s="4" t="s">
        <v>141</v>
      </c>
      <c r="B3406" s="2">
        <v>1982.0</v>
      </c>
      <c r="C3406" s="2" t="s">
        <v>117</v>
      </c>
      <c r="D3406" s="5">
        <v>0.0</v>
      </c>
      <c r="E3406" s="5">
        <v>0.0</v>
      </c>
      <c r="F3406" s="5">
        <v>0.0</v>
      </c>
      <c r="G3406" s="5">
        <v>0.0</v>
      </c>
      <c r="H3406" s="6">
        <v>385.95</v>
      </c>
      <c r="I3406" s="3"/>
    </row>
    <row r="3407" ht="11.25" customHeight="1">
      <c r="A3407" s="4" t="s">
        <v>141</v>
      </c>
      <c r="B3407" s="7">
        <f t="shared" ref="B3407:B3426" si="126">B3406+1</f>
        <v>1983</v>
      </c>
      <c r="C3407" s="2" t="s">
        <v>117</v>
      </c>
      <c r="D3407" s="5">
        <v>0.0</v>
      </c>
      <c r="E3407" s="5">
        <v>0.025</v>
      </c>
      <c r="F3407" s="5">
        <v>6.938</v>
      </c>
      <c r="G3407" s="5">
        <v>13.976</v>
      </c>
      <c r="H3407" s="6">
        <v>396.447</v>
      </c>
      <c r="I3407" s="3"/>
    </row>
    <row r="3408" ht="11.25" customHeight="1">
      <c r="A3408" s="4" t="s">
        <v>141</v>
      </c>
      <c r="B3408" s="7">
        <f t="shared" si="126"/>
        <v>1984</v>
      </c>
      <c r="C3408" s="2" t="s">
        <v>117</v>
      </c>
      <c r="D3408" s="5">
        <v>0.0</v>
      </c>
      <c r="E3408" s="5">
        <v>0.001</v>
      </c>
      <c r="F3408" s="5">
        <v>2.094</v>
      </c>
      <c r="G3408" s="5">
        <v>1.0</v>
      </c>
      <c r="H3408" s="6">
        <v>407.223</v>
      </c>
      <c r="I3408" s="3"/>
    </row>
    <row r="3409" ht="11.25" customHeight="1">
      <c r="A3409" s="4" t="s">
        <v>141</v>
      </c>
      <c r="B3409" s="7">
        <f t="shared" si="126"/>
        <v>1985</v>
      </c>
      <c r="C3409" s="2" t="s">
        <v>117</v>
      </c>
      <c r="D3409" s="5">
        <v>0.0</v>
      </c>
      <c r="E3409" s="5">
        <v>0.0</v>
      </c>
      <c r="F3409" s="5">
        <v>1.537</v>
      </c>
      <c r="G3409" s="5">
        <v>1.088</v>
      </c>
      <c r="H3409" s="6">
        <v>419.425</v>
      </c>
      <c r="I3409" s="3"/>
    </row>
    <row r="3410" ht="11.25" customHeight="1">
      <c r="A3410" s="4" t="s">
        <v>141</v>
      </c>
      <c r="B3410" s="7">
        <f t="shared" si="126"/>
        <v>1986</v>
      </c>
      <c r="C3410" s="2" t="s">
        <v>117</v>
      </c>
      <c r="D3410" s="5">
        <v>0.0</v>
      </c>
      <c r="E3410" s="5">
        <v>0.0</v>
      </c>
      <c r="F3410" s="5">
        <v>1.355</v>
      </c>
      <c r="G3410" s="5">
        <v>0.027</v>
      </c>
      <c r="H3410" s="6">
        <v>433.491</v>
      </c>
      <c r="I3410" s="3"/>
    </row>
    <row r="3411" ht="11.25" customHeight="1">
      <c r="A3411" s="4" t="s">
        <v>141</v>
      </c>
      <c r="B3411" s="7">
        <f t="shared" si="126"/>
        <v>1987</v>
      </c>
      <c r="C3411" s="2" t="s">
        <v>117</v>
      </c>
      <c r="D3411" s="5">
        <v>0.0</v>
      </c>
      <c r="E3411" s="5">
        <v>0.0</v>
      </c>
      <c r="F3411" s="5">
        <v>0.0</v>
      </c>
      <c r="G3411" s="5">
        <v>0.0</v>
      </c>
      <c r="H3411" s="6">
        <v>449.006</v>
      </c>
      <c r="I3411" s="3"/>
    </row>
    <row r="3412" ht="11.25" customHeight="1">
      <c r="A3412" s="4" t="s">
        <v>141</v>
      </c>
      <c r="B3412" s="7">
        <f t="shared" si="126"/>
        <v>1988</v>
      </c>
      <c r="C3412" s="2" t="s">
        <v>117</v>
      </c>
      <c r="D3412" s="5">
        <v>0.0</v>
      </c>
      <c r="E3412" s="5">
        <v>0.0</v>
      </c>
      <c r="F3412" s="5">
        <v>2.867</v>
      </c>
      <c r="G3412" s="5">
        <v>0.003</v>
      </c>
      <c r="H3412" s="6">
        <v>465.254</v>
      </c>
      <c r="I3412" s="3"/>
    </row>
    <row r="3413" ht="11.25" customHeight="1">
      <c r="A3413" s="4" t="s">
        <v>141</v>
      </c>
      <c r="B3413" s="7">
        <f t="shared" si="126"/>
        <v>1989</v>
      </c>
      <c r="C3413" s="2" t="s">
        <v>117</v>
      </c>
      <c r="D3413" s="5">
        <v>0.0</v>
      </c>
      <c r="E3413" s="5">
        <v>0.0</v>
      </c>
      <c r="F3413" s="5">
        <v>3.438</v>
      </c>
      <c r="G3413" s="5">
        <v>0.051</v>
      </c>
      <c r="H3413" s="6">
        <v>481.142</v>
      </c>
      <c r="I3413" s="3"/>
    </row>
    <row r="3414" ht="11.25" customHeight="1">
      <c r="A3414" s="4" t="s">
        <v>141</v>
      </c>
      <c r="B3414" s="7">
        <f t="shared" si="126"/>
        <v>1990</v>
      </c>
      <c r="C3414" s="2" t="s">
        <v>117</v>
      </c>
      <c r="D3414" s="5">
        <v>0.0</v>
      </c>
      <c r="E3414" s="5">
        <v>0.079</v>
      </c>
      <c r="F3414" s="5">
        <v>2.153</v>
      </c>
      <c r="G3414" s="5">
        <v>0.001</v>
      </c>
      <c r="H3414" s="6">
        <v>495.944</v>
      </c>
      <c r="I3414" s="3"/>
    </row>
    <row r="3415" ht="11.25" customHeight="1">
      <c r="A3415" s="4" t="s">
        <v>141</v>
      </c>
      <c r="B3415" s="7">
        <f t="shared" si="126"/>
        <v>1991</v>
      </c>
      <c r="C3415" s="2" t="s">
        <v>117</v>
      </c>
      <c r="D3415" s="5">
        <v>0.0</v>
      </c>
      <c r="E3415" s="5">
        <v>0.01</v>
      </c>
      <c r="F3415" s="5">
        <v>1.328</v>
      </c>
      <c r="G3415" s="5">
        <v>0.011</v>
      </c>
      <c r="H3415" s="6">
        <v>509.645</v>
      </c>
      <c r="I3415" s="3"/>
    </row>
    <row r="3416" ht="11.25" customHeight="1">
      <c r="A3416" s="4" t="s">
        <v>141</v>
      </c>
      <c r="B3416" s="7">
        <f t="shared" si="126"/>
        <v>1992</v>
      </c>
      <c r="C3416" s="2" t="s">
        <v>117</v>
      </c>
      <c r="D3416" s="5">
        <v>0.0</v>
      </c>
      <c r="E3416" s="5">
        <v>0.039</v>
      </c>
      <c r="F3416" s="5">
        <v>1.359</v>
      </c>
      <c r="G3416" s="5">
        <v>0.0</v>
      </c>
      <c r="H3416" s="6">
        <v>522.751</v>
      </c>
      <c r="I3416" s="3"/>
    </row>
    <row r="3417" ht="11.25" customHeight="1">
      <c r="A3417" s="4" t="s">
        <v>141</v>
      </c>
      <c r="B3417" s="7">
        <f t="shared" si="126"/>
        <v>1993</v>
      </c>
      <c r="C3417" s="2" t="s">
        <v>117</v>
      </c>
      <c r="D3417" s="5">
        <v>8.094</v>
      </c>
      <c r="E3417" s="5">
        <v>0.0</v>
      </c>
      <c r="F3417" s="5">
        <v>6.8</v>
      </c>
      <c r="G3417" s="5">
        <v>1.188</v>
      </c>
      <c r="H3417" s="6">
        <v>535.711</v>
      </c>
      <c r="I3417" s="3"/>
    </row>
    <row r="3418" ht="11.25" customHeight="1">
      <c r="A3418" s="4" t="s">
        <v>141</v>
      </c>
      <c r="B3418" s="7">
        <f t="shared" si="126"/>
        <v>1994</v>
      </c>
      <c r="C3418" s="2" t="s">
        <v>117</v>
      </c>
      <c r="D3418" s="5">
        <v>0.696</v>
      </c>
      <c r="E3418" s="5">
        <v>0.0</v>
      </c>
      <c r="F3418" s="5">
        <v>2.354</v>
      </c>
      <c r="G3418" s="5">
        <v>0.049</v>
      </c>
      <c r="H3418" s="6">
        <v>549.17</v>
      </c>
      <c r="I3418" s="3"/>
    </row>
    <row r="3419" ht="11.25" customHeight="1">
      <c r="A3419" s="4" t="s">
        <v>141</v>
      </c>
      <c r="B3419" s="7">
        <f t="shared" si="126"/>
        <v>1995</v>
      </c>
      <c r="C3419" s="2" t="s">
        <v>117</v>
      </c>
      <c r="D3419" s="5">
        <v>0.681</v>
      </c>
      <c r="E3419" s="5">
        <v>0.0</v>
      </c>
      <c r="F3419" s="5">
        <v>2.126</v>
      </c>
      <c r="G3419" s="5">
        <v>0.0</v>
      </c>
      <c r="H3419" s="6">
        <v>563.73</v>
      </c>
      <c r="I3419" s="3"/>
    </row>
    <row r="3420" ht="11.25" customHeight="1">
      <c r="A3420" s="4" t="s">
        <v>141</v>
      </c>
      <c r="B3420" s="7">
        <f t="shared" si="126"/>
        <v>1996</v>
      </c>
      <c r="C3420" s="2" t="s">
        <v>117</v>
      </c>
      <c r="D3420" s="5">
        <v>6.529</v>
      </c>
      <c r="E3420" s="5">
        <v>0.0</v>
      </c>
      <c r="F3420" s="5">
        <v>12.703</v>
      </c>
      <c r="G3420" s="5">
        <v>0.0</v>
      </c>
      <c r="H3420" s="6">
        <v>579.697</v>
      </c>
      <c r="I3420" s="3"/>
    </row>
    <row r="3421" ht="11.25" customHeight="1">
      <c r="A3421" s="4" t="s">
        <v>141</v>
      </c>
      <c r="B3421" s="7">
        <f t="shared" si="126"/>
        <v>1997</v>
      </c>
      <c r="C3421" s="2" t="s">
        <v>117</v>
      </c>
      <c r="D3421" s="5">
        <v>7.382</v>
      </c>
      <c r="E3421" s="5">
        <v>0.0</v>
      </c>
      <c r="F3421" s="5">
        <v>4.165</v>
      </c>
      <c r="G3421" s="5">
        <v>0.007</v>
      </c>
      <c r="H3421" s="6">
        <v>597.4</v>
      </c>
      <c r="I3421" s="3"/>
    </row>
    <row r="3422" ht="11.25" customHeight="1">
      <c r="A3422" s="4" t="s">
        <v>141</v>
      </c>
      <c r="B3422" s="7">
        <f t="shared" si="126"/>
        <v>1998</v>
      </c>
      <c r="C3422" s="2" t="s">
        <v>117</v>
      </c>
      <c r="D3422" s="5">
        <v>0.041</v>
      </c>
      <c r="E3422" s="5">
        <v>0.0</v>
      </c>
      <c r="F3422" s="5">
        <v>3.982</v>
      </c>
      <c r="G3422" s="5">
        <v>0.014</v>
      </c>
      <c r="H3422" s="6">
        <v>617.537</v>
      </c>
      <c r="I3422" s="3"/>
    </row>
    <row r="3423" ht="11.25" customHeight="1">
      <c r="A3423" s="4" t="s">
        <v>141</v>
      </c>
      <c r="B3423" s="7">
        <f t="shared" si="126"/>
        <v>1999</v>
      </c>
      <c r="C3423" s="2" t="s">
        <v>117</v>
      </c>
      <c r="D3423" s="5">
        <v>0.042</v>
      </c>
      <c r="E3423" s="5">
        <v>0.0</v>
      </c>
      <c r="F3423" s="5">
        <v>2.856</v>
      </c>
      <c r="G3423" s="5">
        <v>0.323</v>
      </c>
      <c r="H3423" s="6">
        <v>640.913</v>
      </c>
      <c r="I3423" s="3"/>
    </row>
    <row r="3424" ht="11.25" customHeight="1">
      <c r="A3424" s="4" t="s">
        <v>141</v>
      </c>
      <c r="B3424" s="7">
        <f t="shared" si="126"/>
        <v>2000</v>
      </c>
      <c r="C3424" s="2" t="s">
        <v>117</v>
      </c>
      <c r="D3424" s="5">
        <v>7.417</v>
      </c>
      <c r="E3424" s="5">
        <v>0.01</v>
      </c>
      <c r="F3424" s="5">
        <v>1.643</v>
      </c>
      <c r="G3424" s="5">
        <v>0.001</v>
      </c>
      <c r="H3424" s="6">
        <v>668.239</v>
      </c>
      <c r="I3424" s="3"/>
    </row>
    <row r="3425" ht="11.25" customHeight="1">
      <c r="A3425" s="4" t="s">
        <v>141</v>
      </c>
      <c r="B3425" s="7">
        <f t="shared" si="126"/>
        <v>2001</v>
      </c>
      <c r="C3425" s="2" t="s">
        <v>117</v>
      </c>
      <c r="D3425" s="5">
        <v>0.0</v>
      </c>
      <c r="E3425" s="5">
        <v>0.0</v>
      </c>
      <c r="F3425" s="5">
        <v>0.001</v>
      </c>
      <c r="G3425" s="5">
        <v>0.0</v>
      </c>
      <c r="H3425" s="6">
        <v>698.749</v>
      </c>
      <c r="I3425" s="3"/>
    </row>
    <row r="3426" ht="11.25" customHeight="1">
      <c r="A3426" s="4" t="s">
        <v>141</v>
      </c>
      <c r="B3426" s="7">
        <f t="shared" si="126"/>
        <v>2002</v>
      </c>
      <c r="C3426" s="2" t="s">
        <v>117</v>
      </c>
      <c r="D3426" s="5">
        <v>0.008</v>
      </c>
      <c r="E3426" s="5">
        <v>0.002</v>
      </c>
      <c r="F3426" s="5">
        <v>2.473</v>
      </c>
      <c r="G3426" s="5">
        <v>0.007</v>
      </c>
      <c r="H3426" s="6">
        <v>732.541</v>
      </c>
      <c r="I3426" s="3"/>
    </row>
    <row r="3427" ht="11.25" customHeight="1">
      <c r="A3427" s="4" t="s">
        <v>141</v>
      </c>
      <c r="B3427" s="2">
        <v>2003.0</v>
      </c>
      <c r="C3427" s="2" t="s">
        <v>117</v>
      </c>
      <c r="D3427" s="5">
        <v>0.0</v>
      </c>
      <c r="E3427" s="5">
        <v>0.0</v>
      </c>
      <c r="F3427" s="5">
        <v>0.0</v>
      </c>
      <c r="G3427" s="5">
        <v>0.0</v>
      </c>
      <c r="H3427" s="6">
        <v>772.058</v>
      </c>
      <c r="I3427" s="3"/>
    </row>
    <row r="3428" ht="11.25" customHeight="1">
      <c r="A3428" s="4" t="s">
        <v>141</v>
      </c>
      <c r="B3428" s="2">
        <v>2004.0</v>
      </c>
      <c r="C3428" s="2" t="s">
        <v>117</v>
      </c>
      <c r="D3428" s="5">
        <v>0.0</v>
      </c>
      <c r="E3428" s="5">
        <v>0.0</v>
      </c>
      <c r="F3428" s="5">
        <v>0.0</v>
      </c>
      <c r="G3428" s="5">
        <v>0.0</v>
      </c>
      <c r="H3428" s="6">
        <v>820.505</v>
      </c>
      <c r="I3428" s="3"/>
    </row>
    <row r="3429" ht="11.25" customHeight="1">
      <c r="A3429" s="4" t="s">
        <v>141</v>
      </c>
      <c r="B3429" s="2">
        <v>2005.0</v>
      </c>
      <c r="C3429" s="2" t="s">
        <v>117</v>
      </c>
      <c r="D3429" s="5">
        <v>0.54</v>
      </c>
      <c r="E3429" s="5">
        <v>0.004</v>
      </c>
      <c r="F3429" s="5">
        <v>1.037</v>
      </c>
      <c r="G3429" s="5">
        <v>0.579</v>
      </c>
      <c r="H3429" s="6">
        <v>879.534</v>
      </c>
      <c r="I3429" s="3"/>
    </row>
    <row r="3430" ht="11.25" customHeight="1">
      <c r="A3430" s="4" t="s">
        <v>141</v>
      </c>
      <c r="B3430" s="2">
        <v>2006.0</v>
      </c>
      <c r="C3430" s="2" t="s">
        <v>117</v>
      </c>
      <c r="D3430" s="5">
        <v>0.0</v>
      </c>
      <c r="E3430" s="5">
        <v>0.0</v>
      </c>
      <c r="F3430" s="5">
        <v>0.0</v>
      </c>
      <c r="G3430" s="5">
        <v>0.0</v>
      </c>
      <c r="H3430" s="6">
        <v>950.951</v>
      </c>
      <c r="I3430" s="3"/>
    </row>
    <row r="3431" ht="11.25" customHeight="1">
      <c r="A3431" s="4" t="s">
        <v>142</v>
      </c>
      <c r="B3431" s="2">
        <v>1980.0</v>
      </c>
      <c r="C3431" s="2" t="s">
        <v>117</v>
      </c>
      <c r="D3431" s="5">
        <v>0.0</v>
      </c>
      <c r="E3431" s="5">
        <v>0.0</v>
      </c>
      <c r="F3431" s="5">
        <v>500.0</v>
      </c>
      <c r="G3431" s="5">
        <v>30000.0</v>
      </c>
      <c r="H3431" s="6">
        <v>38889.52</v>
      </c>
      <c r="I3431" s="3"/>
    </row>
    <row r="3432" ht="11.25" customHeight="1">
      <c r="A3432" s="4" t="s">
        <v>142</v>
      </c>
      <c r="B3432" s="2">
        <v>1981.0</v>
      </c>
      <c r="C3432" s="2" t="s">
        <v>117</v>
      </c>
      <c r="D3432" s="5">
        <v>0.0</v>
      </c>
      <c r="E3432" s="5">
        <v>0.0</v>
      </c>
      <c r="F3432" s="5">
        <v>3155.0</v>
      </c>
      <c r="G3432" s="5">
        <v>21127.0</v>
      </c>
      <c r="H3432" s="6">
        <v>40440.041</v>
      </c>
      <c r="I3432" s="3"/>
    </row>
    <row r="3433" ht="11.25" customHeight="1">
      <c r="A3433" s="4" t="s">
        <v>142</v>
      </c>
      <c r="B3433" s="2">
        <v>1982.0</v>
      </c>
      <c r="C3433" s="2" t="s">
        <v>117</v>
      </c>
      <c r="D3433" s="5">
        <v>0.0</v>
      </c>
      <c r="E3433" s="5">
        <v>0.146</v>
      </c>
      <c r="F3433" s="5">
        <v>739.0</v>
      </c>
      <c r="G3433" s="5">
        <v>15057.0</v>
      </c>
      <c r="H3433" s="6">
        <v>42100.41</v>
      </c>
      <c r="I3433" s="3"/>
    </row>
    <row r="3434" ht="11.25" customHeight="1">
      <c r="A3434" s="4" t="s">
        <v>142</v>
      </c>
      <c r="B3434" s="7">
        <f t="shared" ref="B3434:B3453" si="127">B3433+1</f>
        <v>1983</v>
      </c>
      <c r="C3434" s="2" t="s">
        <v>117</v>
      </c>
      <c r="D3434" s="5">
        <v>0.0</v>
      </c>
      <c r="E3434" s="5">
        <v>0.0</v>
      </c>
      <c r="F3434" s="5">
        <v>3464.0</v>
      </c>
      <c r="G3434" s="5">
        <v>35328.0</v>
      </c>
      <c r="H3434" s="6">
        <v>43852.71</v>
      </c>
      <c r="I3434" s="3"/>
    </row>
    <row r="3435" ht="11.25" customHeight="1">
      <c r="A3435" s="4" t="s">
        <v>142</v>
      </c>
      <c r="B3435" s="7">
        <f t="shared" si="127"/>
        <v>1984</v>
      </c>
      <c r="C3435" s="2" t="s">
        <v>117</v>
      </c>
      <c r="D3435" s="5">
        <v>0.0</v>
      </c>
      <c r="E3435" s="5">
        <v>0.0</v>
      </c>
      <c r="F3435" s="5">
        <v>2349.0</v>
      </c>
      <c r="G3435" s="5">
        <v>28853.0</v>
      </c>
      <c r="H3435" s="6">
        <v>45672.219</v>
      </c>
      <c r="I3435" s="3"/>
    </row>
    <row r="3436" ht="11.25" customHeight="1">
      <c r="A3436" s="4" t="s">
        <v>142</v>
      </c>
      <c r="B3436" s="7">
        <f t="shared" si="127"/>
        <v>1985</v>
      </c>
      <c r="C3436" s="2" t="s">
        <v>117</v>
      </c>
      <c r="D3436" s="5">
        <v>0.0</v>
      </c>
      <c r="E3436" s="5">
        <v>0.0</v>
      </c>
      <c r="F3436" s="5">
        <v>1774.0</v>
      </c>
      <c r="G3436" s="5">
        <v>17445.0</v>
      </c>
      <c r="H3436" s="6">
        <v>47531.74</v>
      </c>
      <c r="I3436" s="3"/>
    </row>
    <row r="3437" ht="11.25" customHeight="1">
      <c r="A3437" s="4" t="s">
        <v>142</v>
      </c>
      <c r="B3437" s="7">
        <f t="shared" si="127"/>
        <v>1986</v>
      </c>
      <c r="C3437" s="2" t="s">
        <v>117</v>
      </c>
      <c r="D3437" s="5">
        <v>0.0</v>
      </c>
      <c r="E3437" s="5">
        <v>0.0</v>
      </c>
      <c r="F3437" s="5">
        <v>1392.0</v>
      </c>
      <c r="G3437" s="5">
        <v>23824.0</v>
      </c>
      <c r="H3437" s="6">
        <v>49440.637</v>
      </c>
      <c r="I3437" s="3"/>
    </row>
    <row r="3438" ht="11.25" customHeight="1">
      <c r="A3438" s="4" t="s">
        <v>142</v>
      </c>
      <c r="B3438" s="7">
        <f t="shared" si="127"/>
        <v>1987</v>
      </c>
      <c r="C3438" s="2" t="s">
        <v>117</v>
      </c>
      <c r="D3438" s="5">
        <v>0.0</v>
      </c>
      <c r="E3438" s="5">
        <v>0.0</v>
      </c>
      <c r="F3438" s="5">
        <v>1446.0</v>
      </c>
      <c r="G3438" s="5">
        <v>36770.0</v>
      </c>
      <c r="H3438" s="6">
        <v>51377.914</v>
      </c>
      <c r="I3438" s="3"/>
    </row>
    <row r="3439" ht="11.25" customHeight="1">
      <c r="A3439" s="4" t="s">
        <v>142</v>
      </c>
      <c r="B3439" s="7">
        <f t="shared" si="127"/>
        <v>1988</v>
      </c>
      <c r="C3439" s="2" t="s">
        <v>117</v>
      </c>
      <c r="D3439" s="5">
        <v>0.0</v>
      </c>
      <c r="E3439" s="5">
        <v>0.0</v>
      </c>
      <c r="F3439" s="5">
        <v>1683.0</v>
      </c>
      <c r="G3439" s="5">
        <v>39438.449</v>
      </c>
      <c r="H3439" s="6">
        <v>53250.434</v>
      </c>
      <c r="I3439" s="3"/>
    </row>
    <row r="3440" ht="11.25" customHeight="1">
      <c r="A3440" s="4" t="s">
        <v>142</v>
      </c>
      <c r="B3440" s="7">
        <f t="shared" si="127"/>
        <v>1989</v>
      </c>
      <c r="C3440" s="2" t="s">
        <v>117</v>
      </c>
      <c r="D3440" s="5">
        <v>0.0</v>
      </c>
      <c r="E3440" s="5">
        <v>0.0</v>
      </c>
      <c r="F3440" s="5">
        <v>1373.0</v>
      </c>
      <c r="G3440" s="5">
        <v>26208.0</v>
      </c>
      <c r="H3440" s="6">
        <v>54938.264</v>
      </c>
      <c r="I3440" s="3"/>
    </row>
    <row r="3441" ht="11.25" customHeight="1">
      <c r="A3441" s="4" t="s">
        <v>142</v>
      </c>
      <c r="B3441" s="7">
        <f t="shared" si="127"/>
        <v>1990</v>
      </c>
      <c r="C3441" s="2" t="s">
        <v>117</v>
      </c>
      <c r="D3441" s="5">
        <v>0.0</v>
      </c>
      <c r="E3441" s="5">
        <v>0.0</v>
      </c>
      <c r="F3441" s="5">
        <v>1800.0</v>
      </c>
      <c r="G3441" s="5">
        <v>20300.0</v>
      </c>
      <c r="H3441" s="6">
        <v>56361.868</v>
      </c>
      <c r="I3441" s="3"/>
    </row>
    <row r="3442" ht="11.25" customHeight="1">
      <c r="A3442" s="4" t="s">
        <v>142</v>
      </c>
      <c r="B3442" s="7">
        <f t="shared" si="127"/>
        <v>1991</v>
      </c>
      <c r="C3442" s="2" t="s">
        <v>117</v>
      </c>
      <c r="D3442" s="5">
        <v>0.0</v>
      </c>
      <c r="E3442" s="5">
        <v>0.0</v>
      </c>
      <c r="F3442" s="5">
        <v>1750.0</v>
      </c>
      <c r="G3442" s="5">
        <v>23000.0</v>
      </c>
      <c r="H3442" s="6">
        <v>57472.293</v>
      </c>
      <c r="I3442" s="3"/>
    </row>
    <row r="3443" ht="11.25" customHeight="1">
      <c r="A3443" s="4" t="s">
        <v>142</v>
      </c>
      <c r="B3443" s="7">
        <f t="shared" si="127"/>
        <v>1992</v>
      </c>
      <c r="C3443" s="2" t="s">
        <v>117</v>
      </c>
      <c r="D3443" s="5">
        <v>0.0</v>
      </c>
      <c r="E3443" s="5">
        <v>0.0</v>
      </c>
      <c r="F3443" s="5">
        <v>4113.0</v>
      </c>
      <c r="G3443" s="5">
        <v>38254.0</v>
      </c>
      <c r="H3443" s="6">
        <v>58307.457</v>
      </c>
      <c r="I3443" s="3"/>
    </row>
    <row r="3444" ht="11.25" customHeight="1">
      <c r="A3444" s="4" t="s">
        <v>142</v>
      </c>
      <c r="B3444" s="7">
        <f t="shared" si="127"/>
        <v>1993</v>
      </c>
      <c r="C3444" s="2" t="s">
        <v>117</v>
      </c>
      <c r="D3444" s="5">
        <v>0.0</v>
      </c>
      <c r="E3444" s="5">
        <v>0.0</v>
      </c>
      <c r="F3444" s="5">
        <v>1984.0</v>
      </c>
      <c r="G3444" s="5">
        <v>63941.0</v>
      </c>
      <c r="H3444" s="6">
        <v>58982.43</v>
      </c>
      <c r="I3444" s="3"/>
    </row>
    <row r="3445" ht="11.25" customHeight="1">
      <c r="A3445" s="4" t="s">
        <v>142</v>
      </c>
      <c r="B3445" s="7">
        <f t="shared" si="127"/>
        <v>1994</v>
      </c>
      <c r="C3445" s="2" t="s">
        <v>117</v>
      </c>
      <c r="D3445" s="5">
        <v>0.0</v>
      </c>
      <c r="E3445" s="5">
        <v>0.0</v>
      </c>
      <c r="F3445" s="5">
        <v>865.0</v>
      </c>
      <c r="G3445" s="5">
        <v>117095.0</v>
      </c>
      <c r="H3445" s="6">
        <v>59663.107</v>
      </c>
      <c r="I3445" s="3"/>
    </row>
    <row r="3446" ht="11.25" customHeight="1">
      <c r="A3446" s="4" t="s">
        <v>142</v>
      </c>
      <c r="B3446" s="7">
        <f t="shared" si="127"/>
        <v>1995</v>
      </c>
      <c r="C3446" s="2" t="s">
        <v>117</v>
      </c>
      <c r="D3446" s="5">
        <v>0.0</v>
      </c>
      <c r="E3446" s="5">
        <v>0.0</v>
      </c>
      <c r="F3446" s="5">
        <v>2075.0</v>
      </c>
      <c r="G3446" s="5">
        <v>126554.0</v>
      </c>
      <c r="H3446" s="6">
        <v>60468.352</v>
      </c>
      <c r="I3446" s="3"/>
    </row>
    <row r="3447" ht="11.25" customHeight="1">
      <c r="A3447" s="4" t="s">
        <v>142</v>
      </c>
      <c r="B3447" s="7">
        <f t="shared" si="127"/>
        <v>1996</v>
      </c>
      <c r="C3447" s="2" t="s">
        <v>117</v>
      </c>
      <c r="D3447" s="5">
        <v>0.0</v>
      </c>
      <c r="E3447" s="5">
        <v>0.0</v>
      </c>
      <c r="F3447" s="5">
        <v>804.5</v>
      </c>
      <c r="G3447" s="5">
        <v>149577.0</v>
      </c>
      <c r="H3447" s="6">
        <v>61440.887</v>
      </c>
      <c r="I3447" s="3"/>
    </row>
    <row r="3448" ht="11.25" customHeight="1">
      <c r="A3448" s="4" t="s">
        <v>142</v>
      </c>
      <c r="B3448" s="7">
        <f t="shared" si="127"/>
        <v>1997</v>
      </c>
      <c r="C3448" s="2" t="s">
        <v>117</v>
      </c>
      <c r="D3448" s="5">
        <v>0.0</v>
      </c>
      <c r="E3448" s="5">
        <v>1.7</v>
      </c>
      <c r="F3448" s="5">
        <v>1986.042</v>
      </c>
      <c r="G3448" s="5">
        <v>162413.953</v>
      </c>
      <c r="H3448" s="6">
        <v>62542.531</v>
      </c>
      <c r="I3448" s="3"/>
    </row>
    <row r="3449" ht="11.25" customHeight="1">
      <c r="A3449" s="4" t="s">
        <v>142</v>
      </c>
      <c r="B3449" s="7">
        <f t="shared" si="127"/>
        <v>1998</v>
      </c>
      <c r="C3449" s="2" t="s">
        <v>117</v>
      </c>
      <c r="D3449" s="5">
        <v>0.0</v>
      </c>
      <c r="E3449" s="5">
        <v>0.0</v>
      </c>
      <c r="F3449" s="5">
        <v>2894.462</v>
      </c>
      <c r="G3449" s="5">
        <v>154453.569</v>
      </c>
      <c r="H3449" s="6">
        <v>63713.397</v>
      </c>
      <c r="I3449" s="3"/>
    </row>
    <row r="3450" ht="11.25" customHeight="1">
      <c r="A3450" s="4" t="s">
        <v>142</v>
      </c>
      <c r="B3450" s="7">
        <f t="shared" si="127"/>
        <v>1999</v>
      </c>
      <c r="C3450" s="2" t="s">
        <v>117</v>
      </c>
      <c r="D3450" s="5">
        <v>0.0</v>
      </c>
      <c r="E3450" s="5">
        <v>0.0</v>
      </c>
      <c r="F3450" s="5">
        <v>6030.0</v>
      </c>
      <c r="G3450" s="5">
        <v>204485.0</v>
      </c>
      <c r="H3450" s="6">
        <v>64858.754</v>
      </c>
      <c r="I3450" s="3"/>
    </row>
    <row r="3451" ht="11.25" customHeight="1">
      <c r="A3451" s="4" t="s">
        <v>142</v>
      </c>
      <c r="B3451" s="7">
        <f t="shared" si="127"/>
        <v>2000</v>
      </c>
      <c r="C3451" s="2" t="s">
        <v>117</v>
      </c>
      <c r="D3451" s="5">
        <v>1495.0</v>
      </c>
      <c r="E3451" s="5">
        <v>0.0</v>
      </c>
      <c r="F3451" s="5">
        <v>6189.0</v>
      </c>
      <c r="G3451" s="5">
        <v>179053.0</v>
      </c>
      <c r="H3451" s="6">
        <v>65911.052</v>
      </c>
      <c r="I3451" s="3"/>
    </row>
    <row r="3452" ht="11.25" customHeight="1">
      <c r="A3452" s="4" t="s">
        <v>142</v>
      </c>
      <c r="B3452" s="7">
        <f t="shared" si="127"/>
        <v>2001</v>
      </c>
      <c r="C3452" s="2" t="s">
        <v>117</v>
      </c>
      <c r="D3452" s="5">
        <v>0.0</v>
      </c>
      <c r="E3452" s="5">
        <v>0.0</v>
      </c>
      <c r="F3452" s="5">
        <v>4001.0</v>
      </c>
      <c r="G3452" s="5">
        <v>81061.0</v>
      </c>
      <c r="H3452" s="6">
        <v>66857.624</v>
      </c>
      <c r="I3452" s="3"/>
    </row>
    <row r="3453" ht="11.25" customHeight="1">
      <c r="A3453" s="4" t="s">
        <v>142</v>
      </c>
      <c r="B3453" s="7">
        <f t="shared" si="127"/>
        <v>2002</v>
      </c>
      <c r="C3453" s="2" t="s">
        <v>117</v>
      </c>
      <c r="D3453" s="5">
        <v>0.0</v>
      </c>
      <c r="E3453" s="5">
        <v>0.0</v>
      </c>
      <c r="F3453" s="5">
        <v>3977.0</v>
      </c>
      <c r="G3453" s="5">
        <v>72856.0</v>
      </c>
      <c r="H3453" s="6">
        <v>67727.274</v>
      </c>
      <c r="I3453" s="3"/>
    </row>
    <row r="3454" ht="11.25" customHeight="1">
      <c r="A3454" s="4" t="s">
        <v>142</v>
      </c>
      <c r="B3454" s="2">
        <v>2003.0</v>
      </c>
      <c r="C3454" s="2" t="s">
        <v>117</v>
      </c>
      <c r="D3454" s="5">
        <v>0.0</v>
      </c>
      <c r="E3454" s="5">
        <v>0.0</v>
      </c>
      <c r="F3454" s="5">
        <v>3327.0</v>
      </c>
      <c r="G3454" s="5">
        <v>97575.0</v>
      </c>
      <c r="H3454" s="6">
        <v>68543.171</v>
      </c>
      <c r="I3454" s="3"/>
    </row>
    <row r="3455" ht="11.25" customHeight="1">
      <c r="A3455" s="4" t="s">
        <v>142</v>
      </c>
      <c r="B3455" s="2">
        <v>2004.0</v>
      </c>
      <c r="C3455" s="2" t="s">
        <v>117</v>
      </c>
      <c r="D3455" s="5">
        <v>0.0</v>
      </c>
      <c r="E3455" s="5">
        <v>0.0</v>
      </c>
      <c r="F3455" s="5">
        <v>4715.0</v>
      </c>
      <c r="G3455" s="5">
        <v>174091.0</v>
      </c>
      <c r="H3455" s="6">
        <v>69342.126</v>
      </c>
      <c r="I3455" s="3"/>
    </row>
    <row r="3456" ht="11.25" customHeight="1">
      <c r="A3456" s="4" t="s">
        <v>142</v>
      </c>
      <c r="B3456" s="2">
        <v>2005.0</v>
      </c>
      <c r="C3456" s="2" t="s">
        <v>117</v>
      </c>
      <c r="D3456" s="5">
        <v>0.0</v>
      </c>
      <c r="E3456" s="5">
        <v>26.54</v>
      </c>
      <c r="F3456" s="5">
        <v>5554.0</v>
      </c>
      <c r="G3456" s="5">
        <v>231352.0</v>
      </c>
      <c r="H3456" s="6">
        <v>70152.384</v>
      </c>
      <c r="I3456" s="3"/>
    </row>
    <row r="3457" ht="11.25" customHeight="1">
      <c r="A3457" s="4" t="s">
        <v>142</v>
      </c>
      <c r="B3457" s="2">
        <v>2006.0</v>
      </c>
      <c r="C3457" s="2" t="s">
        <v>117</v>
      </c>
      <c r="D3457" s="5">
        <v>0.0</v>
      </c>
      <c r="E3457" s="5">
        <v>11.0</v>
      </c>
      <c r="F3457" s="5">
        <v>10665.0</v>
      </c>
      <c r="G3457" s="5">
        <v>311306.0</v>
      </c>
      <c r="H3457" s="6">
        <v>70976.584</v>
      </c>
      <c r="I3457" s="3"/>
    </row>
    <row r="3458" ht="11.25" customHeight="1">
      <c r="A3458" s="4" t="s">
        <v>143</v>
      </c>
      <c r="B3458" s="2">
        <v>1980.0</v>
      </c>
      <c r="C3458" s="2" t="s">
        <v>117</v>
      </c>
      <c r="D3458" s="5">
        <v>0.0</v>
      </c>
      <c r="E3458" s="5">
        <v>0.0</v>
      </c>
      <c r="F3458" s="5">
        <v>0.0</v>
      </c>
      <c r="G3458" s="5">
        <v>0.0</v>
      </c>
      <c r="H3458" s="6">
        <v>13653.358</v>
      </c>
      <c r="I3458" s="3"/>
    </row>
    <row r="3459" ht="11.25" customHeight="1">
      <c r="A3459" s="4" t="s">
        <v>143</v>
      </c>
      <c r="B3459" s="2">
        <v>1981.0</v>
      </c>
      <c r="C3459" s="2" t="s">
        <v>117</v>
      </c>
      <c r="D3459" s="5">
        <v>0.0</v>
      </c>
      <c r="E3459" s="5">
        <v>0.0</v>
      </c>
      <c r="F3459" s="5">
        <v>0.0</v>
      </c>
      <c r="G3459" s="5">
        <v>0.0</v>
      </c>
      <c r="H3459" s="6">
        <v>14045.45</v>
      </c>
      <c r="I3459" s="3"/>
    </row>
    <row r="3460" ht="11.25" customHeight="1">
      <c r="A3460" s="4" t="s">
        <v>143</v>
      </c>
      <c r="B3460" s="2">
        <v>1982.0</v>
      </c>
      <c r="C3460" s="2" t="s">
        <v>117</v>
      </c>
      <c r="D3460" s="5">
        <v>0.0</v>
      </c>
      <c r="E3460" s="5">
        <v>0.0</v>
      </c>
      <c r="F3460" s="5">
        <v>0.0</v>
      </c>
      <c r="G3460" s="5">
        <v>0.0</v>
      </c>
      <c r="H3460" s="6">
        <v>14435.914</v>
      </c>
      <c r="I3460" s="3"/>
    </row>
    <row r="3461" ht="11.25" customHeight="1">
      <c r="A3461" s="4" t="s">
        <v>143</v>
      </c>
      <c r="B3461" s="7">
        <f t="shared" ref="B3461:B3480" si="128">B3460+1</f>
        <v>1983</v>
      </c>
      <c r="C3461" s="2" t="s">
        <v>117</v>
      </c>
      <c r="D3461" s="5">
        <v>0.0</v>
      </c>
      <c r="E3461" s="5">
        <v>0.0</v>
      </c>
      <c r="F3461" s="5">
        <v>0.003</v>
      </c>
      <c r="G3461" s="5">
        <v>0.0</v>
      </c>
      <c r="H3461" s="6">
        <v>14822.565</v>
      </c>
      <c r="I3461" s="3"/>
    </row>
    <row r="3462" ht="11.25" customHeight="1">
      <c r="A3462" s="4" t="s">
        <v>143</v>
      </c>
      <c r="B3462" s="7">
        <f t="shared" si="128"/>
        <v>1984</v>
      </c>
      <c r="C3462" s="2" t="s">
        <v>117</v>
      </c>
      <c r="D3462" s="5">
        <v>0.0</v>
      </c>
      <c r="E3462" s="5">
        <v>0.0</v>
      </c>
      <c r="F3462" s="5">
        <v>0.0</v>
      </c>
      <c r="G3462" s="5">
        <v>0.0</v>
      </c>
      <c r="H3462" s="6">
        <v>15202.85</v>
      </c>
      <c r="I3462" s="3"/>
    </row>
    <row r="3463" ht="11.25" customHeight="1">
      <c r="A3463" s="4" t="s">
        <v>143</v>
      </c>
      <c r="B3463" s="7">
        <f t="shared" si="128"/>
        <v>1985</v>
      </c>
      <c r="C3463" s="2" t="s">
        <v>117</v>
      </c>
      <c r="D3463" s="5">
        <v>0.0</v>
      </c>
      <c r="E3463" s="5">
        <v>0.0</v>
      </c>
      <c r="F3463" s="5">
        <v>2.422</v>
      </c>
      <c r="G3463" s="5">
        <v>0.0</v>
      </c>
      <c r="H3463" s="6">
        <v>15576.396</v>
      </c>
      <c r="I3463" s="3"/>
    </row>
    <row r="3464" ht="11.25" customHeight="1">
      <c r="A3464" s="4" t="s">
        <v>143</v>
      </c>
      <c r="B3464" s="7">
        <f t="shared" si="128"/>
        <v>1986</v>
      </c>
      <c r="C3464" s="2" t="s">
        <v>117</v>
      </c>
      <c r="D3464" s="5">
        <v>0.0</v>
      </c>
      <c r="E3464" s="5">
        <v>0.0</v>
      </c>
      <c r="F3464" s="5">
        <v>3.0</v>
      </c>
      <c r="G3464" s="5">
        <v>0.0</v>
      </c>
      <c r="H3464" s="6">
        <v>15941.197</v>
      </c>
      <c r="I3464" s="3"/>
    </row>
    <row r="3465" ht="11.25" customHeight="1">
      <c r="A3465" s="4" t="s">
        <v>143</v>
      </c>
      <c r="B3465" s="7">
        <f t="shared" si="128"/>
        <v>1987</v>
      </c>
      <c r="C3465" s="2" t="s">
        <v>117</v>
      </c>
      <c r="D3465" s="5">
        <v>0.0</v>
      </c>
      <c r="E3465" s="5">
        <v>0.0</v>
      </c>
      <c r="F3465" s="5">
        <v>0.0</v>
      </c>
      <c r="G3465" s="5">
        <v>0.0</v>
      </c>
      <c r="H3465" s="6">
        <v>16301.879</v>
      </c>
      <c r="I3465" s="3"/>
    </row>
    <row r="3466" ht="11.25" customHeight="1">
      <c r="A3466" s="4" t="s">
        <v>143</v>
      </c>
      <c r="B3466" s="7">
        <f t="shared" si="128"/>
        <v>1988</v>
      </c>
      <c r="C3466" s="2" t="s">
        <v>117</v>
      </c>
      <c r="D3466" s="5">
        <v>0.0</v>
      </c>
      <c r="E3466" s="5">
        <v>0.0</v>
      </c>
      <c r="F3466" s="5">
        <v>0.596</v>
      </c>
      <c r="G3466" s="5">
        <v>0.0</v>
      </c>
      <c r="H3466" s="6">
        <v>16672.907</v>
      </c>
      <c r="I3466" s="3"/>
    </row>
    <row r="3467" ht="11.25" customHeight="1">
      <c r="A3467" s="4" t="s">
        <v>143</v>
      </c>
      <c r="B3467" s="7">
        <f t="shared" si="128"/>
        <v>1989</v>
      </c>
      <c r="C3467" s="2" t="s">
        <v>117</v>
      </c>
      <c r="D3467" s="5">
        <v>0.0</v>
      </c>
      <c r="E3467" s="5">
        <v>0.0</v>
      </c>
      <c r="F3467" s="5">
        <v>0.351</v>
      </c>
      <c r="G3467" s="5">
        <v>0.1</v>
      </c>
      <c r="H3467" s="6">
        <v>17073.5</v>
      </c>
      <c r="I3467" s="3"/>
    </row>
    <row r="3468" ht="11.25" customHeight="1">
      <c r="A3468" s="4" t="s">
        <v>143</v>
      </c>
      <c r="B3468" s="7">
        <f t="shared" si="128"/>
        <v>1990</v>
      </c>
      <c r="C3468" s="2" t="s">
        <v>117</v>
      </c>
      <c r="D3468" s="5">
        <v>0.0</v>
      </c>
      <c r="E3468" s="5">
        <v>0.0</v>
      </c>
      <c r="F3468" s="5">
        <v>0.069</v>
      </c>
      <c r="G3468" s="5">
        <v>3.0</v>
      </c>
      <c r="H3468" s="6">
        <v>17517.521</v>
      </c>
      <c r="I3468" s="3"/>
    </row>
    <row r="3469" ht="11.25" customHeight="1">
      <c r="A3469" s="4" t="s">
        <v>143</v>
      </c>
      <c r="B3469" s="7">
        <f t="shared" si="128"/>
        <v>1991</v>
      </c>
      <c r="C3469" s="2" t="s">
        <v>117</v>
      </c>
      <c r="D3469" s="5">
        <v>0.0</v>
      </c>
      <c r="E3469" s="5">
        <v>0.0</v>
      </c>
      <c r="F3469" s="5">
        <v>0.0</v>
      </c>
      <c r="G3469" s="5">
        <v>0.0</v>
      </c>
      <c r="H3469" s="6">
        <v>18009.865</v>
      </c>
      <c r="I3469" s="3"/>
    </row>
    <row r="3470" ht="11.25" customHeight="1">
      <c r="A3470" s="4" t="s">
        <v>143</v>
      </c>
      <c r="B3470" s="7">
        <f t="shared" si="128"/>
        <v>1992</v>
      </c>
      <c r="C3470" s="2" t="s">
        <v>117</v>
      </c>
      <c r="D3470" s="5">
        <v>0.0</v>
      </c>
      <c r="E3470" s="5">
        <v>0.0</v>
      </c>
      <c r="F3470" s="5">
        <v>0.0</v>
      </c>
      <c r="G3470" s="5">
        <v>0.0</v>
      </c>
      <c r="H3470" s="6">
        <v>18547.047</v>
      </c>
      <c r="I3470" s="3"/>
    </row>
    <row r="3471" ht="11.25" customHeight="1">
      <c r="A3471" s="4" t="s">
        <v>143</v>
      </c>
      <c r="B3471" s="7">
        <f t="shared" si="128"/>
        <v>1993</v>
      </c>
      <c r="C3471" s="2" t="s">
        <v>117</v>
      </c>
      <c r="D3471" s="5">
        <v>0.0</v>
      </c>
      <c r="E3471" s="5">
        <v>0.0</v>
      </c>
      <c r="F3471" s="5">
        <v>0.237</v>
      </c>
      <c r="G3471" s="5">
        <v>0.0</v>
      </c>
      <c r="H3471" s="6">
        <v>19123.947</v>
      </c>
      <c r="I3471" s="3"/>
    </row>
    <row r="3472" ht="11.25" customHeight="1">
      <c r="A3472" s="4" t="s">
        <v>143</v>
      </c>
      <c r="B3472" s="7">
        <f t="shared" si="128"/>
        <v>1994</v>
      </c>
      <c r="C3472" s="2" t="s">
        <v>117</v>
      </c>
      <c r="D3472" s="5">
        <v>0.0</v>
      </c>
      <c r="E3472" s="5">
        <v>0.0</v>
      </c>
      <c r="F3472" s="5">
        <v>0.0</v>
      </c>
      <c r="G3472" s="5">
        <v>0.0</v>
      </c>
      <c r="H3472" s="6">
        <v>19731.733</v>
      </c>
      <c r="I3472" s="3"/>
    </row>
    <row r="3473" ht="11.25" customHeight="1">
      <c r="A3473" s="4" t="s">
        <v>143</v>
      </c>
      <c r="B3473" s="7">
        <f t="shared" si="128"/>
        <v>1995</v>
      </c>
      <c r="C3473" s="2" t="s">
        <v>117</v>
      </c>
      <c r="D3473" s="5">
        <v>0.0</v>
      </c>
      <c r="E3473" s="5">
        <v>0.0</v>
      </c>
      <c r="F3473" s="5">
        <v>0.0</v>
      </c>
      <c r="G3473" s="5">
        <v>0.0</v>
      </c>
      <c r="H3473" s="6">
        <v>20363.138</v>
      </c>
      <c r="I3473" s="3"/>
    </row>
    <row r="3474" ht="11.25" customHeight="1">
      <c r="A3474" s="4" t="s">
        <v>143</v>
      </c>
      <c r="B3474" s="7">
        <f t="shared" si="128"/>
        <v>1996</v>
      </c>
      <c r="C3474" s="2" t="s">
        <v>117</v>
      </c>
      <c r="D3474" s="5">
        <v>0.0</v>
      </c>
      <c r="E3474" s="5">
        <v>0.0</v>
      </c>
      <c r="F3474" s="5">
        <v>0.0</v>
      </c>
      <c r="G3474" s="5">
        <v>1.0</v>
      </c>
      <c r="H3474" s="6">
        <v>21017.108</v>
      </c>
      <c r="I3474" s="3"/>
    </row>
    <row r="3475" ht="11.25" customHeight="1">
      <c r="A3475" s="4" t="s">
        <v>143</v>
      </c>
      <c r="B3475" s="7">
        <f t="shared" si="128"/>
        <v>1997</v>
      </c>
      <c r="C3475" s="2" t="s">
        <v>117</v>
      </c>
      <c r="D3475" s="5">
        <v>0.0</v>
      </c>
      <c r="E3475" s="5">
        <v>0.0</v>
      </c>
      <c r="F3475" s="5">
        <v>0.0</v>
      </c>
      <c r="G3475" s="5">
        <v>4.815</v>
      </c>
      <c r="H3475" s="6">
        <v>21693.597</v>
      </c>
      <c r="I3475" s="3"/>
    </row>
    <row r="3476" ht="11.25" customHeight="1">
      <c r="A3476" s="4" t="s">
        <v>143</v>
      </c>
      <c r="B3476" s="7">
        <f t="shared" si="128"/>
        <v>1998</v>
      </c>
      <c r="C3476" s="2" t="s">
        <v>117</v>
      </c>
      <c r="D3476" s="5">
        <v>0.0</v>
      </c>
      <c r="E3476" s="5">
        <v>0.0</v>
      </c>
      <c r="F3476" s="5">
        <v>8.3</v>
      </c>
      <c r="G3476" s="5">
        <v>0.0</v>
      </c>
      <c r="H3476" s="6">
        <v>22387.179</v>
      </c>
      <c r="I3476" s="3"/>
    </row>
    <row r="3477" ht="11.25" customHeight="1">
      <c r="A3477" s="4" t="s">
        <v>143</v>
      </c>
      <c r="B3477" s="7">
        <f t="shared" si="128"/>
        <v>1999</v>
      </c>
      <c r="C3477" s="2" t="s">
        <v>117</v>
      </c>
      <c r="D3477" s="5">
        <v>270.0</v>
      </c>
      <c r="E3477" s="5">
        <v>0.0</v>
      </c>
      <c r="F3477" s="5">
        <v>0.0</v>
      </c>
      <c r="G3477" s="5">
        <v>0.0</v>
      </c>
      <c r="H3477" s="6">
        <v>23091.408</v>
      </c>
      <c r="I3477" s="3"/>
    </row>
    <row r="3478" ht="11.25" customHeight="1">
      <c r="A3478" s="4" t="s">
        <v>143</v>
      </c>
      <c r="B3478" s="7">
        <f t="shared" si="128"/>
        <v>2000</v>
      </c>
      <c r="C3478" s="2" t="s">
        <v>117</v>
      </c>
      <c r="D3478" s="5">
        <v>0.0</v>
      </c>
      <c r="E3478" s="5">
        <v>0.0</v>
      </c>
      <c r="F3478" s="5">
        <v>1.02</v>
      </c>
      <c r="G3478" s="5">
        <v>10.511</v>
      </c>
      <c r="H3478" s="6">
        <v>23801.156</v>
      </c>
      <c r="I3478" s="3"/>
    </row>
    <row r="3479" ht="11.25" customHeight="1">
      <c r="A3479" s="4" t="s">
        <v>143</v>
      </c>
      <c r="B3479" s="7">
        <f t="shared" si="128"/>
        <v>2001</v>
      </c>
      <c r="C3479" s="2" t="s">
        <v>117</v>
      </c>
      <c r="D3479" s="5">
        <v>0.0</v>
      </c>
      <c r="E3479" s="5">
        <v>0.0</v>
      </c>
      <c r="F3479" s="5">
        <v>0.0</v>
      </c>
      <c r="G3479" s="5">
        <v>0.993</v>
      </c>
      <c r="H3479" s="6">
        <v>24516.842</v>
      </c>
      <c r="I3479" s="3"/>
    </row>
    <row r="3480" ht="11.25" customHeight="1">
      <c r="A3480" s="4" t="s">
        <v>143</v>
      </c>
      <c r="B3480" s="7">
        <f t="shared" si="128"/>
        <v>2002</v>
      </c>
      <c r="C3480" s="2" t="s">
        <v>117</v>
      </c>
      <c r="D3480" s="5">
        <v>0.0</v>
      </c>
      <c r="E3480" s="5">
        <v>0.0</v>
      </c>
      <c r="F3480" s="5">
        <v>0.0</v>
      </c>
      <c r="G3480" s="5">
        <v>0.0</v>
      </c>
      <c r="H3480" s="6">
        <v>25238.267</v>
      </c>
      <c r="I3480" s="3"/>
    </row>
    <row r="3481" ht="11.25" customHeight="1">
      <c r="A3481" s="4" t="s">
        <v>143</v>
      </c>
      <c r="B3481" s="2">
        <v>2003.0</v>
      </c>
      <c r="C3481" s="2" t="s">
        <v>117</v>
      </c>
      <c r="D3481" s="5">
        <v>0.0</v>
      </c>
      <c r="E3481" s="5">
        <v>0.0</v>
      </c>
      <c r="F3481" s="5">
        <v>0.0</v>
      </c>
      <c r="G3481" s="5">
        <v>0.0</v>
      </c>
      <c r="H3481" s="6">
        <v>25959.531</v>
      </c>
      <c r="I3481" s="3"/>
    </row>
    <row r="3482" ht="11.25" customHeight="1">
      <c r="A3482" s="4" t="s">
        <v>143</v>
      </c>
      <c r="B3482" s="2">
        <v>2004.0</v>
      </c>
      <c r="C3482" s="2" t="s">
        <v>117</v>
      </c>
      <c r="D3482" s="5">
        <v>0.0</v>
      </c>
      <c r="E3482" s="5">
        <v>0.0</v>
      </c>
      <c r="F3482" s="5">
        <v>0.0</v>
      </c>
      <c r="G3482" s="5">
        <v>0.0</v>
      </c>
      <c r="H3482" s="6">
        <v>26673.536</v>
      </c>
      <c r="I3482" s="3"/>
    </row>
    <row r="3483" ht="11.25" customHeight="1">
      <c r="A3483" s="4" t="s">
        <v>143</v>
      </c>
      <c r="B3483" s="2">
        <v>2005.0</v>
      </c>
      <c r="C3483" s="2" t="s">
        <v>117</v>
      </c>
      <c r="D3483" s="5">
        <v>0.0</v>
      </c>
      <c r="E3483" s="5">
        <v>0.0</v>
      </c>
      <c r="F3483" s="5">
        <v>0.0</v>
      </c>
      <c r="G3483" s="5">
        <v>0.0</v>
      </c>
      <c r="H3483" s="6">
        <v>27377.045</v>
      </c>
      <c r="I3483" s="3"/>
    </row>
    <row r="3484" ht="11.25" customHeight="1">
      <c r="A3484" s="4" t="s">
        <v>143</v>
      </c>
      <c r="B3484" s="2">
        <v>2006.0</v>
      </c>
      <c r="C3484" s="2" t="s">
        <v>117</v>
      </c>
      <c r="D3484" s="5">
        <v>0.0</v>
      </c>
      <c r="E3484" s="5">
        <v>0.0</v>
      </c>
      <c r="F3484" s="5">
        <v>0.0</v>
      </c>
      <c r="G3484" s="5">
        <v>0.0</v>
      </c>
      <c r="H3484" s="6">
        <v>28064.095</v>
      </c>
      <c r="I3484" s="3"/>
    </row>
    <row r="3485" ht="11.25" customHeight="1">
      <c r="A3485" s="4" t="s">
        <v>144</v>
      </c>
      <c r="B3485" s="2">
        <v>1980.0</v>
      </c>
      <c r="C3485" s="2" t="s">
        <v>117</v>
      </c>
      <c r="D3485" s="5">
        <v>2.0</v>
      </c>
      <c r="E3485" s="5">
        <v>0.0</v>
      </c>
      <c r="F3485" s="5">
        <v>5.0</v>
      </c>
      <c r="G3485" s="5">
        <v>0.0</v>
      </c>
      <c r="H3485" s="6">
        <v>3744.667</v>
      </c>
      <c r="I3485" s="3"/>
    </row>
    <row r="3486" ht="11.25" customHeight="1">
      <c r="A3486" s="4" t="s">
        <v>144</v>
      </c>
      <c r="B3486" s="2">
        <v>1981.0</v>
      </c>
      <c r="C3486" s="2" t="s">
        <v>117</v>
      </c>
      <c r="D3486" s="5">
        <v>0.0</v>
      </c>
      <c r="E3486" s="5">
        <v>0.0</v>
      </c>
      <c r="F3486" s="5">
        <v>12.0</v>
      </c>
      <c r="G3486" s="5">
        <v>0.0</v>
      </c>
      <c r="H3486" s="6">
        <v>3815.27</v>
      </c>
      <c r="I3486" s="3"/>
    </row>
    <row r="3487" ht="11.25" customHeight="1">
      <c r="A3487" s="4" t="s">
        <v>144</v>
      </c>
      <c r="B3487" s="2">
        <v>1982.0</v>
      </c>
      <c r="C3487" s="2" t="s">
        <v>117</v>
      </c>
      <c r="D3487" s="5">
        <v>0.0</v>
      </c>
      <c r="E3487" s="5">
        <v>0.0</v>
      </c>
      <c r="F3487" s="5">
        <v>3.0</v>
      </c>
      <c r="G3487" s="5">
        <v>0.0</v>
      </c>
      <c r="H3487" s="6">
        <v>3883.547</v>
      </c>
      <c r="I3487" s="3"/>
    </row>
    <row r="3488" ht="11.25" customHeight="1">
      <c r="A3488" s="4" t="s">
        <v>144</v>
      </c>
      <c r="B3488" s="7">
        <f t="shared" ref="B3488:B3507" si="129">B3487+1</f>
        <v>1983</v>
      </c>
      <c r="C3488" s="2" t="s">
        <v>117</v>
      </c>
      <c r="D3488" s="5">
        <v>1.206</v>
      </c>
      <c r="E3488" s="5">
        <v>0.655</v>
      </c>
      <c r="F3488" s="5">
        <v>6.903</v>
      </c>
      <c r="G3488" s="5">
        <v>0.433</v>
      </c>
      <c r="H3488" s="6">
        <v>3950.241</v>
      </c>
      <c r="I3488" s="3"/>
    </row>
    <row r="3489" ht="11.25" customHeight="1">
      <c r="A3489" s="4" t="s">
        <v>144</v>
      </c>
      <c r="B3489" s="7">
        <f t="shared" si="129"/>
        <v>1984</v>
      </c>
      <c r="C3489" s="2" t="s">
        <v>117</v>
      </c>
      <c r="D3489" s="5">
        <v>1.103</v>
      </c>
      <c r="E3489" s="5">
        <v>1.019</v>
      </c>
      <c r="F3489" s="5">
        <v>4.556</v>
      </c>
      <c r="G3489" s="5">
        <v>2.0</v>
      </c>
      <c r="H3489" s="6">
        <v>4016.229</v>
      </c>
      <c r="I3489" s="3"/>
    </row>
    <row r="3490" ht="11.25" customHeight="1">
      <c r="A3490" s="4" t="s">
        <v>144</v>
      </c>
      <c r="B3490" s="7">
        <f t="shared" si="129"/>
        <v>1985</v>
      </c>
      <c r="C3490" s="2" t="s">
        <v>117</v>
      </c>
      <c r="D3490" s="5">
        <v>0.063</v>
      </c>
      <c r="E3490" s="5">
        <v>0.159</v>
      </c>
      <c r="F3490" s="5">
        <v>6.569</v>
      </c>
      <c r="G3490" s="5">
        <v>0.513</v>
      </c>
      <c r="H3490" s="6">
        <v>4082.781</v>
      </c>
      <c r="I3490" s="3"/>
    </row>
    <row r="3491" ht="11.25" customHeight="1">
      <c r="A3491" s="4" t="s">
        <v>144</v>
      </c>
      <c r="B3491" s="7">
        <f t="shared" si="129"/>
        <v>1986</v>
      </c>
      <c r="C3491" s="2" t="s">
        <v>117</v>
      </c>
      <c r="D3491" s="5">
        <v>0.0</v>
      </c>
      <c r="E3491" s="5">
        <v>3.715</v>
      </c>
      <c r="F3491" s="5">
        <v>12.84</v>
      </c>
      <c r="G3491" s="5">
        <v>43.0</v>
      </c>
      <c r="H3491" s="6">
        <v>4148.764</v>
      </c>
      <c r="I3491" s="3"/>
    </row>
    <row r="3492" ht="11.25" customHeight="1">
      <c r="A3492" s="4" t="s">
        <v>144</v>
      </c>
      <c r="B3492" s="7">
        <f t="shared" si="129"/>
        <v>1987</v>
      </c>
      <c r="C3492" s="2" t="s">
        <v>117</v>
      </c>
      <c r="D3492" s="5">
        <v>0.0</v>
      </c>
      <c r="E3492" s="5">
        <v>2.395</v>
      </c>
      <c r="F3492" s="5">
        <v>45.027</v>
      </c>
      <c r="G3492" s="5">
        <v>65.697</v>
      </c>
      <c r="H3492" s="6">
        <v>4215.756</v>
      </c>
      <c r="I3492" s="3"/>
    </row>
    <row r="3493" ht="11.25" customHeight="1">
      <c r="A3493" s="4" t="s">
        <v>144</v>
      </c>
      <c r="B3493" s="7">
        <f t="shared" si="129"/>
        <v>1988</v>
      </c>
      <c r="C3493" s="2" t="s">
        <v>117</v>
      </c>
      <c r="D3493" s="5">
        <v>0.0</v>
      </c>
      <c r="E3493" s="5">
        <v>15.929</v>
      </c>
      <c r="F3493" s="5">
        <v>62.0</v>
      </c>
      <c r="G3493" s="5">
        <v>20.855</v>
      </c>
      <c r="H3493" s="6">
        <v>4290.86</v>
      </c>
      <c r="I3493" s="3"/>
    </row>
    <row r="3494" ht="11.25" customHeight="1">
      <c r="A3494" s="4" t="s">
        <v>144</v>
      </c>
      <c r="B3494" s="7">
        <f t="shared" si="129"/>
        <v>1989</v>
      </c>
      <c r="C3494" s="2" t="s">
        <v>117</v>
      </c>
      <c r="D3494" s="5">
        <v>0.0</v>
      </c>
      <c r="E3494" s="5">
        <v>3.7</v>
      </c>
      <c r="F3494" s="5">
        <v>91.9</v>
      </c>
      <c r="G3494" s="5">
        <v>0.0</v>
      </c>
      <c r="H3494" s="6">
        <v>4383.341</v>
      </c>
      <c r="I3494" s="3"/>
    </row>
    <row r="3495" ht="11.25" customHeight="1">
      <c r="A3495" s="4" t="s">
        <v>144</v>
      </c>
      <c r="B3495" s="7">
        <f t="shared" si="129"/>
        <v>1990</v>
      </c>
      <c r="C3495" s="2" t="s">
        <v>117</v>
      </c>
      <c r="D3495" s="5">
        <v>0.0</v>
      </c>
      <c r="E3495" s="5">
        <v>12.0</v>
      </c>
      <c r="F3495" s="5">
        <v>88.0</v>
      </c>
      <c r="G3495" s="5">
        <v>21.0</v>
      </c>
      <c r="H3495" s="6">
        <v>4499.161</v>
      </c>
      <c r="I3495" s="3"/>
    </row>
    <row r="3496" ht="11.25" customHeight="1">
      <c r="A3496" s="4" t="s">
        <v>144</v>
      </c>
      <c r="B3496" s="7">
        <f t="shared" si="129"/>
        <v>1991</v>
      </c>
      <c r="C3496" s="2" t="s">
        <v>117</v>
      </c>
      <c r="D3496" s="5">
        <v>0.0</v>
      </c>
      <c r="E3496" s="5">
        <v>13.0</v>
      </c>
      <c r="F3496" s="5">
        <v>52.0</v>
      </c>
      <c r="G3496" s="5">
        <v>0.0</v>
      </c>
      <c r="H3496" s="6">
        <v>4641.6</v>
      </c>
      <c r="I3496" s="3"/>
    </row>
    <row r="3497" ht="11.25" customHeight="1">
      <c r="A3497" s="4" t="s">
        <v>144</v>
      </c>
      <c r="B3497" s="7">
        <f t="shared" si="129"/>
        <v>1992</v>
      </c>
      <c r="C3497" s="2" t="s">
        <v>117</v>
      </c>
      <c r="D3497" s="5">
        <v>164.0</v>
      </c>
      <c r="E3497" s="5">
        <v>8.0</v>
      </c>
      <c r="F3497" s="5">
        <v>76.0</v>
      </c>
      <c r="G3497" s="5">
        <v>10.0</v>
      </c>
      <c r="H3497" s="6">
        <v>4806.983</v>
      </c>
      <c r="I3497" s="3"/>
    </row>
    <row r="3498" ht="11.25" customHeight="1">
      <c r="A3498" s="4" t="s">
        <v>144</v>
      </c>
      <c r="B3498" s="7">
        <f t="shared" si="129"/>
        <v>1993</v>
      </c>
      <c r="C3498" s="2" t="s">
        <v>117</v>
      </c>
      <c r="D3498" s="5">
        <v>190.9</v>
      </c>
      <c r="E3498" s="5">
        <v>11.3</v>
      </c>
      <c r="F3498" s="5">
        <v>87.1</v>
      </c>
      <c r="G3498" s="5">
        <v>2.2</v>
      </c>
      <c r="H3498" s="6">
        <v>4985.652</v>
      </c>
      <c r="I3498" s="3"/>
    </row>
    <row r="3499" ht="11.25" customHeight="1">
      <c r="A3499" s="4" t="s">
        <v>144</v>
      </c>
      <c r="B3499" s="7">
        <f t="shared" si="129"/>
        <v>1994</v>
      </c>
      <c r="C3499" s="2" t="s">
        <v>117</v>
      </c>
      <c r="D3499" s="5">
        <v>320.553</v>
      </c>
      <c r="E3499" s="5">
        <v>24.329</v>
      </c>
      <c r="F3499" s="5">
        <v>117.616</v>
      </c>
      <c r="G3499" s="5">
        <v>0.137</v>
      </c>
      <c r="H3499" s="6">
        <v>5163.901</v>
      </c>
      <c r="I3499" s="3"/>
    </row>
    <row r="3500" ht="11.25" customHeight="1">
      <c r="A3500" s="4" t="s">
        <v>144</v>
      </c>
      <c r="B3500" s="7">
        <f t="shared" si="129"/>
        <v>1995</v>
      </c>
      <c r="C3500" s="2" t="s">
        <v>117</v>
      </c>
      <c r="D3500" s="5">
        <v>3207.091</v>
      </c>
      <c r="E3500" s="5">
        <v>14.091</v>
      </c>
      <c r="F3500" s="5">
        <v>94.445</v>
      </c>
      <c r="G3500" s="5">
        <v>0.0</v>
      </c>
      <c r="H3500" s="6">
        <v>5331.622</v>
      </c>
      <c r="I3500" s="3"/>
    </row>
    <row r="3501" ht="11.25" customHeight="1">
      <c r="A3501" s="4" t="s">
        <v>144</v>
      </c>
      <c r="B3501" s="7">
        <f t="shared" si="129"/>
        <v>1996</v>
      </c>
      <c r="C3501" s="2" t="s">
        <v>117</v>
      </c>
      <c r="D3501" s="5">
        <v>1075.181</v>
      </c>
      <c r="E3501" s="5">
        <v>73.339</v>
      </c>
      <c r="F3501" s="5">
        <v>80.404</v>
      </c>
      <c r="G3501" s="5">
        <v>0.003</v>
      </c>
      <c r="H3501" s="6">
        <v>5486.219</v>
      </c>
      <c r="I3501" s="3"/>
    </row>
    <row r="3502" ht="11.25" customHeight="1">
      <c r="A3502" s="4" t="s">
        <v>144</v>
      </c>
      <c r="B3502" s="7">
        <f t="shared" si="129"/>
        <v>1997</v>
      </c>
      <c r="C3502" s="2" t="s">
        <v>117</v>
      </c>
      <c r="D3502" s="5">
        <v>10635.0</v>
      </c>
      <c r="E3502" s="5">
        <v>43.7</v>
      </c>
      <c r="F3502" s="5">
        <v>75.1</v>
      </c>
      <c r="G3502" s="5">
        <v>5.1</v>
      </c>
      <c r="H3502" s="6">
        <v>5630.066</v>
      </c>
      <c r="I3502" s="3"/>
    </row>
    <row r="3503" ht="11.25" customHeight="1">
      <c r="A3503" s="4" t="s">
        <v>144</v>
      </c>
      <c r="B3503" s="7">
        <f t="shared" si="129"/>
        <v>1998</v>
      </c>
      <c r="C3503" s="2" t="s">
        <v>117</v>
      </c>
      <c r="D3503" s="5">
        <v>3581.0</v>
      </c>
      <c r="E3503" s="5">
        <v>99.8</v>
      </c>
      <c r="F3503" s="5">
        <v>137.8</v>
      </c>
      <c r="G3503" s="5">
        <v>0.556</v>
      </c>
      <c r="H3503" s="6">
        <v>5764.197</v>
      </c>
      <c r="I3503" s="3"/>
    </row>
    <row r="3504" ht="11.25" customHeight="1">
      <c r="A3504" s="4" t="s">
        <v>144</v>
      </c>
      <c r="B3504" s="7">
        <f t="shared" si="129"/>
        <v>1999</v>
      </c>
      <c r="C3504" s="2" t="s">
        <v>117</v>
      </c>
      <c r="D3504" s="5">
        <v>3400.0</v>
      </c>
      <c r="E3504" s="5">
        <v>28.229</v>
      </c>
      <c r="F3504" s="5">
        <v>111.83</v>
      </c>
      <c r="G3504" s="5">
        <v>0.005</v>
      </c>
      <c r="H3504" s="6">
        <v>5891.263</v>
      </c>
      <c r="I3504" s="3"/>
    </row>
    <row r="3505" ht="11.25" customHeight="1">
      <c r="A3505" s="4" t="s">
        <v>144</v>
      </c>
      <c r="B3505" s="7">
        <f t="shared" si="129"/>
        <v>2000</v>
      </c>
      <c r="C3505" s="2" t="s">
        <v>117</v>
      </c>
      <c r="D3505" s="5">
        <v>9855.0</v>
      </c>
      <c r="E3505" s="5">
        <v>11.659</v>
      </c>
      <c r="F3505" s="5">
        <v>80.0</v>
      </c>
      <c r="G3505" s="5">
        <v>0.194</v>
      </c>
      <c r="H3505" s="6">
        <v>6013.711</v>
      </c>
      <c r="I3505" s="3"/>
    </row>
    <row r="3506" ht="11.25" customHeight="1">
      <c r="A3506" s="4" t="s">
        <v>144</v>
      </c>
      <c r="B3506" s="7">
        <f t="shared" si="129"/>
        <v>2001</v>
      </c>
      <c r="C3506" s="2" t="s">
        <v>117</v>
      </c>
      <c r="D3506" s="5">
        <v>11685.0</v>
      </c>
      <c r="E3506" s="5">
        <v>23.617</v>
      </c>
      <c r="F3506" s="5">
        <v>67.625</v>
      </c>
      <c r="G3506" s="5">
        <v>4.405</v>
      </c>
      <c r="H3506" s="6">
        <v>6129.59</v>
      </c>
      <c r="I3506" s="3"/>
    </row>
    <row r="3507" ht="11.25" customHeight="1">
      <c r="A3507" s="4" t="s">
        <v>144</v>
      </c>
      <c r="B3507" s="7">
        <f t="shared" si="129"/>
        <v>2002</v>
      </c>
      <c r="C3507" s="2" t="s">
        <v>117</v>
      </c>
      <c r="D3507" s="5">
        <v>12382.0</v>
      </c>
      <c r="E3507" s="5">
        <v>96.012</v>
      </c>
      <c r="F3507" s="5">
        <v>66.59</v>
      </c>
      <c r="G3507" s="5">
        <v>0.006</v>
      </c>
      <c r="H3507" s="6">
        <v>6238.958</v>
      </c>
      <c r="I3507" s="3"/>
    </row>
    <row r="3508" ht="11.25" customHeight="1">
      <c r="A3508" s="4" t="s">
        <v>144</v>
      </c>
      <c r="B3508" s="2">
        <v>2003.0</v>
      </c>
      <c r="C3508" s="2" t="s">
        <v>117</v>
      </c>
      <c r="D3508" s="5">
        <v>18425.0</v>
      </c>
      <c r="E3508" s="5">
        <v>80.009</v>
      </c>
      <c r="F3508" s="5">
        <v>62.006</v>
      </c>
      <c r="G3508" s="5">
        <v>1.824</v>
      </c>
      <c r="H3508" s="6">
        <v>6348.782</v>
      </c>
      <c r="I3508" s="3"/>
    </row>
    <row r="3509" ht="11.25" customHeight="1">
      <c r="A3509" s="4" t="s">
        <v>144</v>
      </c>
      <c r="B3509" s="2">
        <v>2004.0</v>
      </c>
      <c r="C3509" s="2" t="s">
        <v>117</v>
      </c>
      <c r="D3509" s="5">
        <v>16020.0</v>
      </c>
      <c r="E3509" s="5">
        <v>18.008</v>
      </c>
      <c r="F3509" s="5">
        <v>68.005</v>
      </c>
      <c r="G3509" s="5">
        <v>0.048</v>
      </c>
      <c r="H3509" s="6">
        <v>6468.354</v>
      </c>
      <c r="I3509" s="3"/>
    </row>
    <row r="3510" ht="11.25" customHeight="1">
      <c r="A3510" s="4" t="s">
        <v>144</v>
      </c>
      <c r="B3510" s="2">
        <v>2005.0</v>
      </c>
      <c r="C3510" s="2" t="s">
        <v>117</v>
      </c>
      <c r="D3510" s="5">
        <v>1000.0</v>
      </c>
      <c r="E3510" s="5">
        <v>159.0</v>
      </c>
      <c r="F3510" s="5">
        <v>140.0</v>
      </c>
      <c r="G3510" s="5">
        <v>8.5</v>
      </c>
      <c r="H3510" s="6">
        <v>6603.677</v>
      </c>
      <c r="I3510" s="3"/>
    </row>
    <row r="3511" ht="11.25" customHeight="1">
      <c r="A3511" s="4" t="s">
        <v>144</v>
      </c>
      <c r="B3511" s="2">
        <v>2006.0</v>
      </c>
      <c r="C3511" s="2" t="s">
        <v>117</v>
      </c>
      <c r="D3511" s="5">
        <v>5957.0</v>
      </c>
      <c r="E3511" s="5">
        <v>0.0</v>
      </c>
      <c r="F3511" s="5">
        <v>92.0</v>
      </c>
      <c r="G3511" s="5">
        <v>2.1</v>
      </c>
      <c r="H3511" s="6">
        <v>6758.761</v>
      </c>
      <c r="I3511" s="3"/>
    </row>
    <row r="3512" ht="11.25" customHeight="1">
      <c r="A3512" s="4" t="s">
        <v>145</v>
      </c>
      <c r="B3512" s="2">
        <v>1980.0</v>
      </c>
      <c r="C3512" s="2" t="s">
        <v>117</v>
      </c>
      <c r="D3512" s="5">
        <v>0.0</v>
      </c>
      <c r="E3512" s="5">
        <v>0.0</v>
      </c>
      <c r="F3512" s="5">
        <v>0.0</v>
      </c>
      <c r="G3512" s="5">
        <v>0.0</v>
      </c>
      <c r="H3512" s="6">
        <v>2280.67</v>
      </c>
      <c r="I3512" s="3"/>
    </row>
    <row r="3513" ht="11.25" customHeight="1">
      <c r="A3513" s="4" t="s">
        <v>145</v>
      </c>
      <c r="B3513" s="2">
        <v>1981.0</v>
      </c>
      <c r="C3513" s="2" t="s">
        <v>117</v>
      </c>
      <c r="D3513" s="5">
        <v>178.0</v>
      </c>
      <c r="E3513" s="5">
        <v>0.0</v>
      </c>
      <c r="F3513" s="5">
        <v>0.0</v>
      </c>
      <c r="G3513" s="5">
        <v>0.0</v>
      </c>
      <c r="H3513" s="6">
        <v>2365.665</v>
      </c>
      <c r="I3513" s="3"/>
    </row>
    <row r="3514" ht="11.25" customHeight="1">
      <c r="A3514" s="4" t="s">
        <v>145</v>
      </c>
      <c r="B3514" s="2">
        <v>1982.0</v>
      </c>
      <c r="C3514" s="2" t="s">
        <v>117</v>
      </c>
      <c r="D3514" s="5">
        <v>0.0</v>
      </c>
      <c r="E3514" s="5">
        <v>0.145</v>
      </c>
      <c r="F3514" s="5">
        <v>0.0</v>
      </c>
      <c r="G3514" s="5">
        <v>1.0</v>
      </c>
      <c r="H3514" s="6">
        <v>2462.968</v>
      </c>
      <c r="I3514" s="3"/>
    </row>
    <row r="3515" ht="11.25" customHeight="1">
      <c r="A3515" s="4" t="s">
        <v>145</v>
      </c>
      <c r="B3515" s="7">
        <f t="shared" ref="B3515:B3534" si="130">B3514+1</f>
        <v>1983</v>
      </c>
      <c r="C3515" s="2" t="s">
        <v>117</v>
      </c>
      <c r="D3515" s="5">
        <v>0.0</v>
      </c>
      <c r="E3515" s="5">
        <v>0.001</v>
      </c>
      <c r="F3515" s="5">
        <v>0.0</v>
      </c>
      <c r="G3515" s="5">
        <v>0.0</v>
      </c>
      <c r="H3515" s="6">
        <v>2568.582</v>
      </c>
      <c r="I3515" s="3"/>
    </row>
    <row r="3516" ht="11.25" customHeight="1">
      <c r="A3516" s="4" t="s">
        <v>145</v>
      </c>
      <c r="B3516" s="7">
        <f t="shared" si="130"/>
        <v>1984</v>
      </c>
      <c r="C3516" s="2" t="s">
        <v>117</v>
      </c>
      <c r="D3516" s="5">
        <v>0.0</v>
      </c>
      <c r="E3516" s="5">
        <v>0.0</v>
      </c>
      <c r="F3516" s="5">
        <v>0.0</v>
      </c>
      <c r="G3516" s="5">
        <v>8.57</v>
      </c>
      <c r="H3516" s="6">
        <v>2676.515</v>
      </c>
      <c r="I3516" s="3"/>
    </row>
    <row r="3517" ht="11.25" customHeight="1">
      <c r="A3517" s="4" t="s">
        <v>145</v>
      </c>
      <c r="B3517" s="7">
        <f t="shared" si="130"/>
        <v>1985</v>
      </c>
      <c r="C3517" s="2" t="s">
        <v>117</v>
      </c>
      <c r="D3517" s="5">
        <v>416.06</v>
      </c>
      <c r="E3517" s="5">
        <v>0.0</v>
      </c>
      <c r="F3517" s="5">
        <v>6.162</v>
      </c>
      <c r="G3517" s="5">
        <v>8.596</v>
      </c>
      <c r="H3517" s="6">
        <v>2782.885</v>
      </c>
      <c r="I3517" s="3"/>
    </row>
    <row r="3518" ht="11.25" customHeight="1">
      <c r="A3518" s="4" t="s">
        <v>145</v>
      </c>
      <c r="B3518" s="7">
        <f t="shared" si="130"/>
        <v>1986</v>
      </c>
      <c r="C3518" s="2" t="s">
        <v>117</v>
      </c>
      <c r="D3518" s="5">
        <v>0.0</v>
      </c>
      <c r="E3518" s="5">
        <v>1.02</v>
      </c>
      <c r="F3518" s="5">
        <v>2.286</v>
      </c>
      <c r="G3518" s="5">
        <v>9.0</v>
      </c>
      <c r="H3518" s="6">
        <v>2884.065</v>
      </c>
      <c r="I3518" s="3"/>
    </row>
    <row r="3519" ht="11.25" customHeight="1">
      <c r="A3519" s="4" t="s">
        <v>145</v>
      </c>
      <c r="B3519" s="7">
        <f t="shared" si="130"/>
        <v>1987</v>
      </c>
      <c r="C3519" s="2" t="s">
        <v>117</v>
      </c>
      <c r="D3519" s="5">
        <v>0.0</v>
      </c>
      <c r="E3519" s="5">
        <v>0.0</v>
      </c>
      <c r="F3519" s="5">
        <v>2.431</v>
      </c>
      <c r="G3519" s="5">
        <v>26.0</v>
      </c>
      <c r="H3519" s="6">
        <v>2982.349</v>
      </c>
      <c r="I3519" s="3"/>
    </row>
    <row r="3520" ht="11.25" customHeight="1">
      <c r="A3520" s="4" t="s">
        <v>145</v>
      </c>
      <c r="B3520" s="7">
        <f t="shared" si="130"/>
        <v>1988</v>
      </c>
      <c r="C3520" s="2" t="s">
        <v>117</v>
      </c>
      <c r="D3520" s="5">
        <v>0.0</v>
      </c>
      <c r="E3520" s="5">
        <v>2.033</v>
      </c>
      <c r="F3520" s="5">
        <v>7.476</v>
      </c>
      <c r="G3520" s="5">
        <v>0.0</v>
      </c>
      <c r="H3520" s="6">
        <v>3086.664</v>
      </c>
      <c r="I3520" s="3"/>
    </row>
    <row r="3521" ht="11.25" customHeight="1">
      <c r="A3521" s="4" t="s">
        <v>145</v>
      </c>
      <c r="B3521" s="7">
        <f t="shared" si="130"/>
        <v>1989</v>
      </c>
      <c r="C3521" s="2" t="s">
        <v>117</v>
      </c>
      <c r="D3521" s="5">
        <v>0.0</v>
      </c>
      <c r="E3521" s="5">
        <v>0.02</v>
      </c>
      <c r="F3521" s="5">
        <v>7.026</v>
      </c>
      <c r="G3521" s="5">
        <v>0.19</v>
      </c>
      <c r="H3521" s="6">
        <v>3209.466</v>
      </c>
      <c r="I3521" s="3"/>
    </row>
    <row r="3522" ht="11.25" customHeight="1">
      <c r="A3522" s="4" t="s">
        <v>145</v>
      </c>
      <c r="B3522" s="7">
        <f t="shared" si="130"/>
        <v>1990</v>
      </c>
      <c r="C3522" s="2" t="s">
        <v>117</v>
      </c>
      <c r="D3522" s="5">
        <v>0.0</v>
      </c>
      <c r="E3522" s="5">
        <v>0.035</v>
      </c>
      <c r="F3522" s="5">
        <v>22.669</v>
      </c>
      <c r="G3522" s="5">
        <v>0.309</v>
      </c>
      <c r="H3522" s="6">
        <v>3358.453</v>
      </c>
      <c r="I3522" s="3"/>
    </row>
    <row r="3523" ht="11.25" customHeight="1">
      <c r="A3523" s="4" t="s">
        <v>145</v>
      </c>
      <c r="B3523" s="7">
        <f t="shared" si="130"/>
        <v>1991</v>
      </c>
      <c r="C3523" s="2" t="s">
        <v>117</v>
      </c>
      <c r="D3523" s="5">
        <v>0.0</v>
      </c>
      <c r="E3523" s="5">
        <v>0.01</v>
      </c>
      <c r="F3523" s="5">
        <v>18.5</v>
      </c>
      <c r="G3523" s="5">
        <v>2.025</v>
      </c>
      <c r="H3523" s="6">
        <v>3538.411</v>
      </c>
      <c r="I3523" s="3"/>
    </row>
    <row r="3524" ht="11.25" customHeight="1">
      <c r="A3524" s="4" t="s">
        <v>145</v>
      </c>
      <c r="B3524" s="7">
        <f t="shared" si="130"/>
        <v>1992</v>
      </c>
      <c r="C3524" s="2" t="s">
        <v>117</v>
      </c>
      <c r="D3524" s="5">
        <v>0.0</v>
      </c>
      <c r="E3524" s="5">
        <v>0.002</v>
      </c>
      <c r="F3524" s="5">
        <v>10.5</v>
      </c>
      <c r="G3524" s="5">
        <v>0.7</v>
      </c>
      <c r="H3524" s="6">
        <v>3743.129</v>
      </c>
      <c r="I3524" s="3"/>
    </row>
    <row r="3525" ht="11.25" customHeight="1">
      <c r="A3525" s="4" t="s">
        <v>145</v>
      </c>
      <c r="B3525" s="7">
        <f t="shared" si="130"/>
        <v>1993</v>
      </c>
      <c r="C3525" s="2" t="s">
        <v>117</v>
      </c>
      <c r="D3525" s="5">
        <v>0.0</v>
      </c>
      <c r="E3525" s="5">
        <v>0.0</v>
      </c>
      <c r="F3525" s="5">
        <v>6.719</v>
      </c>
      <c r="G3525" s="5">
        <v>10.26</v>
      </c>
      <c r="H3525" s="6">
        <v>3955.939</v>
      </c>
      <c r="I3525" s="3"/>
    </row>
    <row r="3526" ht="11.25" customHeight="1">
      <c r="A3526" s="4" t="s">
        <v>145</v>
      </c>
      <c r="B3526" s="7">
        <f t="shared" si="130"/>
        <v>1994</v>
      </c>
      <c r="C3526" s="2" t="s">
        <v>117</v>
      </c>
      <c r="D3526" s="5">
        <v>1.597</v>
      </c>
      <c r="E3526" s="5">
        <v>0.007</v>
      </c>
      <c r="F3526" s="5">
        <v>9.113</v>
      </c>
      <c r="G3526" s="5">
        <v>0.0</v>
      </c>
      <c r="H3526" s="6">
        <v>4153.717</v>
      </c>
      <c r="I3526" s="3"/>
    </row>
    <row r="3527" ht="11.25" customHeight="1">
      <c r="A3527" s="4" t="s">
        <v>145</v>
      </c>
      <c r="B3527" s="7">
        <f t="shared" si="130"/>
        <v>1995</v>
      </c>
      <c r="C3527" s="2" t="s">
        <v>117</v>
      </c>
      <c r="D3527" s="5">
        <v>0.0</v>
      </c>
      <c r="E3527" s="5">
        <v>0.016</v>
      </c>
      <c r="F3527" s="5">
        <v>5.646</v>
      </c>
      <c r="G3527" s="5">
        <v>0.018</v>
      </c>
      <c r="H3527" s="6">
        <v>4320.158</v>
      </c>
      <c r="I3527" s="3"/>
    </row>
    <row r="3528" ht="11.25" customHeight="1">
      <c r="A3528" s="4" t="s">
        <v>145</v>
      </c>
      <c r="B3528" s="7">
        <f t="shared" si="130"/>
        <v>1996</v>
      </c>
      <c r="C3528" s="2" t="s">
        <v>117</v>
      </c>
      <c r="D3528" s="5">
        <v>1.04</v>
      </c>
      <c r="E3528" s="5">
        <v>1.1</v>
      </c>
      <c r="F3528" s="5">
        <v>67.387</v>
      </c>
      <c r="G3528" s="5">
        <v>43.35</v>
      </c>
      <c r="H3528" s="6">
        <v>4450.852</v>
      </c>
      <c r="I3528" s="3"/>
    </row>
    <row r="3529" ht="11.25" customHeight="1">
      <c r="A3529" s="4" t="s">
        <v>145</v>
      </c>
      <c r="B3529" s="7">
        <f t="shared" si="130"/>
        <v>1997</v>
      </c>
      <c r="C3529" s="2" t="s">
        <v>117</v>
      </c>
      <c r="D3529" s="5">
        <v>0.106</v>
      </c>
      <c r="E3529" s="5">
        <v>0.0</v>
      </c>
      <c r="F3529" s="5">
        <v>82.449</v>
      </c>
      <c r="G3529" s="5">
        <v>22.671</v>
      </c>
      <c r="H3529" s="6">
        <v>4551.911</v>
      </c>
      <c r="I3529" s="3"/>
    </row>
    <row r="3530" ht="11.25" customHeight="1">
      <c r="A3530" s="4" t="s">
        <v>145</v>
      </c>
      <c r="B3530" s="7">
        <f t="shared" si="130"/>
        <v>1998</v>
      </c>
      <c r="C3530" s="2" t="s">
        <v>117</v>
      </c>
      <c r="D3530" s="5">
        <v>0.0</v>
      </c>
      <c r="E3530" s="5">
        <v>0.94</v>
      </c>
      <c r="F3530" s="5">
        <v>52.397</v>
      </c>
      <c r="G3530" s="5">
        <v>0.0</v>
      </c>
      <c r="H3530" s="6">
        <v>4630.762</v>
      </c>
      <c r="I3530" s="3"/>
    </row>
    <row r="3531" ht="11.25" customHeight="1">
      <c r="A3531" s="4" t="s">
        <v>145</v>
      </c>
      <c r="B3531" s="7">
        <f t="shared" si="130"/>
        <v>1999</v>
      </c>
      <c r="C3531" s="2" t="s">
        <v>117</v>
      </c>
      <c r="D3531" s="5">
        <v>0.0</v>
      </c>
      <c r="E3531" s="5">
        <v>1.912</v>
      </c>
      <c r="F3531" s="5">
        <v>41.397</v>
      </c>
      <c r="G3531" s="5">
        <v>61.7</v>
      </c>
      <c r="H3531" s="6">
        <v>4699.278</v>
      </c>
      <c r="I3531" s="3"/>
    </row>
    <row r="3532" ht="11.25" customHeight="1">
      <c r="A3532" s="4" t="s">
        <v>145</v>
      </c>
      <c r="B3532" s="7">
        <f t="shared" si="130"/>
        <v>2000</v>
      </c>
      <c r="C3532" s="2" t="s">
        <v>117</v>
      </c>
      <c r="D3532" s="5">
        <v>0.0</v>
      </c>
      <c r="E3532" s="5">
        <v>0.803</v>
      </c>
      <c r="F3532" s="5">
        <v>127.712</v>
      </c>
      <c r="G3532" s="5">
        <v>0.0</v>
      </c>
      <c r="H3532" s="6">
        <v>4767.476</v>
      </c>
      <c r="I3532" s="3"/>
    </row>
    <row r="3533" ht="11.25" customHeight="1">
      <c r="A3533" s="4" t="s">
        <v>145</v>
      </c>
      <c r="B3533" s="7">
        <f t="shared" si="130"/>
        <v>2001</v>
      </c>
      <c r="C3533" s="2" t="s">
        <v>117</v>
      </c>
      <c r="D3533" s="5">
        <v>55.034</v>
      </c>
      <c r="E3533" s="5">
        <v>0.505</v>
      </c>
      <c r="F3533" s="5">
        <v>35.545</v>
      </c>
      <c r="G3533" s="5">
        <v>0.327</v>
      </c>
      <c r="H3533" s="6">
        <v>4835.108</v>
      </c>
      <c r="I3533" s="3"/>
    </row>
    <row r="3534" ht="11.25" customHeight="1">
      <c r="A3534" s="4" t="s">
        <v>145</v>
      </c>
      <c r="B3534" s="7">
        <f t="shared" si="130"/>
        <v>2002</v>
      </c>
      <c r="C3534" s="2" t="s">
        <v>117</v>
      </c>
      <c r="D3534" s="5">
        <v>1.44</v>
      </c>
      <c r="E3534" s="5">
        <v>0.188</v>
      </c>
      <c r="F3534" s="5">
        <v>14.666</v>
      </c>
      <c r="G3534" s="5">
        <v>19.326</v>
      </c>
      <c r="H3534" s="6">
        <v>4902.974</v>
      </c>
      <c r="I3534" s="3"/>
    </row>
    <row r="3535" ht="11.25" customHeight="1">
      <c r="A3535" s="4" t="s">
        <v>145</v>
      </c>
      <c r="B3535" s="2">
        <v>2003.0</v>
      </c>
      <c r="C3535" s="2" t="s">
        <v>117</v>
      </c>
      <c r="D3535" s="5">
        <v>0.0</v>
      </c>
      <c r="E3535" s="5">
        <v>9.0</v>
      </c>
      <c r="F3535" s="5">
        <v>104.741</v>
      </c>
      <c r="G3535" s="5">
        <v>1.0</v>
      </c>
      <c r="H3535" s="6">
        <v>4983.508</v>
      </c>
      <c r="I3535" s="3"/>
    </row>
    <row r="3536" ht="11.25" customHeight="1">
      <c r="A3536" s="4" t="s">
        <v>145</v>
      </c>
      <c r="B3536" s="2">
        <v>2004.0</v>
      </c>
      <c r="C3536" s="2" t="s">
        <v>117</v>
      </c>
      <c r="D3536" s="5">
        <v>0.0</v>
      </c>
      <c r="E3536" s="5">
        <v>32.0</v>
      </c>
      <c r="F3536" s="5">
        <v>186.0</v>
      </c>
      <c r="G3536" s="5">
        <v>40.0</v>
      </c>
      <c r="H3536" s="6">
        <v>5092.185</v>
      </c>
      <c r="I3536" s="3"/>
    </row>
    <row r="3537" ht="11.25" customHeight="1">
      <c r="A3537" s="4" t="s">
        <v>145</v>
      </c>
      <c r="B3537" s="2">
        <v>2005.0</v>
      </c>
      <c r="C3537" s="2" t="s">
        <v>117</v>
      </c>
      <c r="D3537" s="5">
        <v>15.4</v>
      </c>
      <c r="E3537" s="5">
        <v>0.485</v>
      </c>
      <c r="F3537" s="5">
        <v>117.842</v>
      </c>
      <c r="G3537" s="5">
        <v>3.5</v>
      </c>
      <c r="H3537" s="6">
        <v>5239.417</v>
      </c>
      <c r="I3537" s="3"/>
    </row>
    <row r="3538" ht="11.25" customHeight="1">
      <c r="A3538" s="4" t="s">
        <v>145</v>
      </c>
      <c r="B3538" s="2">
        <v>2006.0</v>
      </c>
      <c r="C3538" s="2" t="s">
        <v>117</v>
      </c>
      <c r="D3538" s="5">
        <v>0.0</v>
      </c>
      <c r="E3538" s="5">
        <v>5.26</v>
      </c>
      <c r="F3538" s="5">
        <v>131.3</v>
      </c>
      <c r="G3538" s="5">
        <v>19.928</v>
      </c>
      <c r="H3538" s="6">
        <v>5428.896</v>
      </c>
      <c r="I3538" s="3"/>
    </row>
    <row r="3539" ht="11.25" customHeight="1">
      <c r="A3539" s="4" t="s">
        <v>146</v>
      </c>
      <c r="B3539" s="2">
        <v>1980.0</v>
      </c>
      <c r="C3539" s="2" t="s">
        <v>117</v>
      </c>
      <c r="D3539" s="5">
        <v>0.0</v>
      </c>
      <c r="E3539" s="5">
        <v>0.0</v>
      </c>
      <c r="F3539" s="5">
        <v>0.33</v>
      </c>
      <c r="G3539" s="5">
        <v>2.0</v>
      </c>
      <c r="H3539" s="6">
        <v>1371.494</v>
      </c>
      <c r="I3539" s="3"/>
    </row>
    <row r="3540" ht="11.25" customHeight="1">
      <c r="A3540" s="4" t="s">
        <v>146</v>
      </c>
      <c r="B3540" s="2">
        <v>1981.0</v>
      </c>
      <c r="C3540" s="2" t="s">
        <v>117</v>
      </c>
      <c r="D3540" s="5">
        <v>0.062</v>
      </c>
      <c r="E3540" s="5">
        <v>0.034</v>
      </c>
      <c r="F3540" s="5">
        <v>4.045</v>
      </c>
      <c r="G3540" s="5">
        <v>3.0</v>
      </c>
      <c r="H3540" s="6">
        <v>1439.561</v>
      </c>
      <c r="I3540" s="3"/>
    </row>
    <row r="3541" ht="11.25" customHeight="1">
      <c r="A3541" s="4" t="s">
        <v>146</v>
      </c>
      <c r="B3541" s="2">
        <v>1982.0</v>
      </c>
      <c r="C3541" s="2" t="s">
        <v>117</v>
      </c>
      <c r="D3541" s="5">
        <v>0.13</v>
      </c>
      <c r="E3541" s="5">
        <v>0.0</v>
      </c>
      <c r="F3541" s="5">
        <v>3.355</v>
      </c>
      <c r="G3541" s="5">
        <v>1.0</v>
      </c>
      <c r="H3541" s="6">
        <v>1507.059</v>
      </c>
      <c r="I3541" s="3"/>
    </row>
    <row r="3542" ht="11.25" customHeight="1">
      <c r="A3542" s="4" t="s">
        <v>146</v>
      </c>
      <c r="B3542" s="7">
        <f t="shared" ref="B3542:B3561" si="131">B3541+1</f>
        <v>1983</v>
      </c>
      <c r="C3542" s="2" t="s">
        <v>117</v>
      </c>
      <c r="D3542" s="5">
        <v>0.89</v>
      </c>
      <c r="E3542" s="5">
        <v>0.081</v>
      </c>
      <c r="F3542" s="5">
        <v>9.304</v>
      </c>
      <c r="G3542" s="5">
        <v>3.167</v>
      </c>
      <c r="H3542" s="6">
        <v>1576.266</v>
      </c>
      <c r="I3542" s="3"/>
    </row>
    <row r="3543" ht="11.25" customHeight="1">
      <c r="A3543" s="4" t="s">
        <v>146</v>
      </c>
      <c r="B3543" s="7">
        <f t="shared" si="131"/>
        <v>1984</v>
      </c>
      <c r="C3543" s="2" t="s">
        <v>117</v>
      </c>
      <c r="D3543" s="5">
        <v>3.702</v>
      </c>
      <c r="E3543" s="5">
        <v>0.189</v>
      </c>
      <c r="F3543" s="5">
        <v>2.789</v>
      </c>
      <c r="G3543" s="5">
        <v>2.503</v>
      </c>
      <c r="H3543" s="6">
        <v>1650.388</v>
      </c>
      <c r="I3543" s="3"/>
    </row>
    <row r="3544" ht="11.25" customHeight="1">
      <c r="A3544" s="4" t="s">
        <v>146</v>
      </c>
      <c r="B3544" s="7">
        <f t="shared" si="131"/>
        <v>1985</v>
      </c>
      <c r="C3544" s="2" t="s">
        <v>117</v>
      </c>
      <c r="D3544" s="5">
        <v>1.521</v>
      </c>
      <c r="E3544" s="5">
        <v>0.0</v>
      </c>
      <c r="F3544" s="5">
        <v>1.541</v>
      </c>
      <c r="G3544" s="5">
        <v>2.383</v>
      </c>
      <c r="H3544" s="6">
        <v>1730.441</v>
      </c>
      <c r="I3544" s="3"/>
    </row>
    <row r="3545" ht="11.25" customHeight="1">
      <c r="A3545" s="4" t="s">
        <v>146</v>
      </c>
      <c r="B3545" s="7">
        <f t="shared" si="131"/>
        <v>1986</v>
      </c>
      <c r="C3545" s="2" t="s">
        <v>117</v>
      </c>
      <c r="D3545" s="5">
        <v>0.034</v>
      </c>
      <c r="E3545" s="5">
        <v>0.021</v>
      </c>
      <c r="F3545" s="5">
        <v>4.226</v>
      </c>
      <c r="G3545" s="5">
        <v>0.077</v>
      </c>
      <c r="H3545" s="6">
        <v>1821.56</v>
      </c>
      <c r="I3545" s="3"/>
    </row>
    <row r="3546" ht="11.25" customHeight="1">
      <c r="A3546" s="4" t="s">
        <v>146</v>
      </c>
      <c r="B3546" s="7">
        <f t="shared" si="131"/>
        <v>1987</v>
      </c>
      <c r="C3546" s="2" t="s">
        <v>117</v>
      </c>
      <c r="D3546" s="5">
        <v>0.556</v>
      </c>
      <c r="E3546" s="5">
        <v>0.02</v>
      </c>
      <c r="F3546" s="5">
        <v>4.318</v>
      </c>
      <c r="G3546" s="5">
        <v>8.972</v>
      </c>
      <c r="H3546" s="6">
        <v>1919.98</v>
      </c>
      <c r="I3546" s="3"/>
    </row>
    <row r="3547" ht="11.25" customHeight="1">
      <c r="A3547" s="4" t="s">
        <v>146</v>
      </c>
      <c r="B3547" s="7">
        <f t="shared" si="131"/>
        <v>1988</v>
      </c>
      <c r="C3547" s="2" t="s">
        <v>117</v>
      </c>
      <c r="D3547" s="5">
        <v>92.447</v>
      </c>
      <c r="E3547" s="5">
        <v>0.066</v>
      </c>
      <c r="F3547" s="5">
        <v>5.231</v>
      </c>
      <c r="G3547" s="5">
        <v>9.427</v>
      </c>
      <c r="H3547" s="6">
        <v>2007.415</v>
      </c>
      <c r="I3547" s="3"/>
    </row>
    <row r="3548" ht="11.25" customHeight="1">
      <c r="A3548" s="4" t="s">
        <v>146</v>
      </c>
      <c r="B3548" s="7">
        <f t="shared" si="131"/>
        <v>1989</v>
      </c>
      <c r="C3548" s="2" t="s">
        <v>117</v>
      </c>
      <c r="D3548" s="5">
        <v>2.067</v>
      </c>
      <c r="E3548" s="5">
        <v>0.004</v>
      </c>
      <c r="F3548" s="5">
        <v>18.0</v>
      </c>
      <c r="G3548" s="5">
        <v>0.536</v>
      </c>
      <c r="H3548" s="6">
        <v>2059.222</v>
      </c>
      <c r="I3548" s="3"/>
    </row>
    <row r="3549" ht="11.25" customHeight="1">
      <c r="A3549" s="4" t="s">
        <v>146</v>
      </c>
      <c r="B3549" s="7">
        <f t="shared" si="131"/>
        <v>1990</v>
      </c>
      <c r="C3549" s="2" t="s">
        <v>117</v>
      </c>
      <c r="D3549" s="5">
        <v>0.0</v>
      </c>
      <c r="E3549" s="5">
        <v>0.0</v>
      </c>
      <c r="F3549" s="5">
        <v>0.0</v>
      </c>
      <c r="G3549" s="5">
        <v>0.0</v>
      </c>
      <c r="H3549" s="6">
        <v>2059.774</v>
      </c>
      <c r="I3549" s="3"/>
    </row>
    <row r="3550" ht="11.25" customHeight="1">
      <c r="A3550" s="4" t="s">
        <v>146</v>
      </c>
      <c r="B3550" s="7">
        <f t="shared" si="131"/>
        <v>1991</v>
      </c>
      <c r="C3550" s="2" t="s">
        <v>117</v>
      </c>
      <c r="D3550" s="5">
        <v>0.009</v>
      </c>
      <c r="E3550" s="5">
        <v>0.0</v>
      </c>
      <c r="F3550" s="5">
        <v>0.902</v>
      </c>
      <c r="G3550" s="5">
        <v>0.158</v>
      </c>
      <c r="H3550" s="6">
        <v>1999.651</v>
      </c>
      <c r="I3550" s="3"/>
    </row>
    <row r="3551" ht="11.25" customHeight="1">
      <c r="A3551" s="4" t="s">
        <v>146</v>
      </c>
      <c r="B3551" s="7">
        <f t="shared" si="131"/>
        <v>1992</v>
      </c>
      <c r="C3551" s="2" t="s">
        <v>117</v>
      </c>
      <c r="D3551" s="5">
        <v>1.0</v>
      </c>
      <c r="E3551" s="5">
        <v>0.0</v>
      </c>
      <c r="F3551" s="5">
        <v>1.0</v>
      </c>
      <c r="G3551" s="5">
        <v>1.0</v>
      </c>
      <c r="H3551" s="6">
        <v>1889.536</v>
      </c>
      <c r="I3551" s="3"/>
    </row>
    <row r="3552" ht="11.25" customHeight="1">
      <c r="A3552" s="4" t="s">
        <v>146</v>
      </c>
      <c r="B3552" s="7">
        <f t="shared" si="131"/>
        <v>1993</v>
      </c>
      <c r="C3552" s="2" t="s">
        <v>117</v>
      </c>
      <c r="D3552" s="5">
        <v>0.0</v>
      </c>
      <c r="E3552" s="5">
        <v>0.554</v>
      </c>
      <c r="F3552" s="5">
        <v>11.304</v>
      </c>
      <c r="G3552" s="5">
        <v>16.935</v>
      </c>
      <c r="H3552" s="6">
        <v>1758.579</v>
      </c>
      <c r="I3552" s="3"/>
    </row>
    <row r="3553" ht="11.25" customHeight="1">
      <c r="A3553" s="4" t="s">
        <v>146</v>
      </c>
      <c r="B3553" s="7">
        <f t="shared" si="131"/>
        <v>1994</v>
      </c>
      <c r="C3553" s="2" t="s">
        <v>117</v>
      </c>
      <c r="D3553" s="5">
        <v>0.0</v>
      </c>
      <c r="E3553" s="5">
        <v>0.0</v>
      </c>
      <c r="F3553" s="5">
        <v>3.175</v>
      </c>
      <c r="G3553" s="5">
        <v>25.26</v>
      </c>
      <c r="H3553" s="6">
        <v>1647.698</v>
      </c>
      <c r="I3553" s="3"/>
    </row>
    <row r="3554" ht="11.25" customHeight="1">
      <c r="A3554" s="4" t="s">
        <v>146</v>
      </c>
      <c r="B3554" s="7">
        <f t="shared" si="131"/>
        <v>1995</v>
      </c>
      <c r="C3554" s="2" t="s">
        <v>117</v>
      </c>
      <c r="D3554" s="5">
        <v>0.403</v>
      </c>
      <c r="E3554" s="5">
        <v>0.051</v>
      </c>
      <c r="F3554" s="5">
        <v>7.286</v>
      </c>
      <c r="G3554" s="5">
        <v>30.38</v>
      </c>
      <c r="H3554" s="6">
        <v>1586.123</v>
      </c>
      <c r="I3554" s="3"/>
    </row>
    <row r="3555" ht="11.25" customHeight="1">
      <c r="A3555" s="4" t="s">
        <v>146</v>
      </c>
      <c r="B3555" s="7">
        <f t="shared" si="131"/>
        <v>1996</v>
      </c>
      <c r="C3555" s="2" t="s">
        <v>117</v>
      </c>
      <c r="D3555" s="5">
        <v>124.623</v>
      </c>
      <c r="E3555" s="5">
        <v>0.016</v>
      </c>
      <c r="F3555" s="5">
        <v>47.525</v>
      </c>
      <c r="G3555" s="5">
        <v>40.804</v>
      </c>
      <c r="H3555" s="6">
        <v>1585.244</v>
      </c>
      <c r="I3555" s="3"/>
    </row>
    <row r="3556" ht="11.25" customHeight="1">
      <c r="A3556" s="4" t="s">
        <v>146</v>
      </c>
      <c r="B3556" s="7">
        <f t="shared" si="131"/>
        <v>1997</v>
      </c>
      <c r="C3556" s="2" t="s">
        <v>117</v>
      </c>
      <c r="D3556" s="5">
        <v>28.58</v>
      </c>
      <c r="E3556" s="5">
        <v>0.01</v>
      </c>
      <c r="F3556" s="5">
        <v>23.59</v>
      </c>
      <c r="G3556" s="5">
        <v>11.71</v>
      </c>
      <c r="H3556" s="6">
        <v>1635.999</v>
      </c>
      <c r="I3556" s="3"/>
    </row>
    <row r="3557" ht="11.25" customHeight="1">
      <c r="A3557" s="4" t="s">
        <v>146</v>
      </c>
      <c r="B3557" s="7">
        <f t="shared" si="131"/>
        <v>1998</v>
      </c>
      <c r="C3557" s="2" t="s">
        <v>117</v>
      </c>
      <c r="D3557" s="5">
        <v>0.246</v>
      </c>
      <c r="E3557" s="5">
        <v>0.003</v>
      </c>
      <c r="F3557" s="5">
        <v>21.601</v>
      </c>
      <c r="G3557" s="5">
        <v>4.72</v>
      </c>
      <c r="H3557" s="6">
        <v>1722.208</v>
      </c>
      <c r="I3557" s="3"/>
    </row>
    <row r="3558" ht="11.25" customHeight="1">
      <c r="A3558" s="4" t="s">
        <v>146</v>
      </c>
      <c r="B3558" s="7">
        <f t="shared" si="131"/>
        <v>1999</v>
      </c>
      <c r="C3558" s="2" t="s">
        <v>117</v>
      </c>
      <c r="D3558" s="5">
        <v>0.0</v>
      </c>
      <c r="E3558" s="5">
        <v>0.0</v>
      </c>
      <c r="F3558" s="5">
        <v>35.0</v>
      </c>
      <c r="G3558" s="5">
        <v>14.0</v>
      </c>
      <c r="H3558" s="6">
        <v>1818.405</v>
      </c>
      <c r="I3558" s="3"/>
    </row>
    <row r="3559" ht="11.25" customHeight="1">
      <c r="A3559" s="4" t="s">
        <v>146</v>
      </c>
      <c r="B3559" s="7">
        <f t="shared" si="131"/>
        <v>2000</v>
      </c>
      <c r="C3559" s="2" t="s">
        <v>117</v>
      </c>
      <c r="D3559" s="5">
        <v>3.099</v>
      </c>
      <c r="E3559" s="5">
        <v>36.0</v>
      </c>
      <c r="F3559" s="5">
        <v>0.0</v>
      </c>
      <c r="G3559" s="5">
        <v>32.5</v>
      </c>
      <c r="H3559" s="6">
        <v>1906.231</v>
      </c>
      <c r="I3559" s="3"/>
    </row>
    <row r="3560" ht="11.25" customHeight="1">
      <c r="A3560" s="4" t="s">
        <v>146</v>
      </c>
      <c r="B3560" s="7">
        <f t="shared" si="131"/>
        <v>2001</v>
      </c>
      <c r="C3560" s="2" t="s">
        <v>117</v>
      </c>
      <c r="D3560" s="5">
        <v>0.0</v>
      </c>
      <c r="E3560" s="5">
        <v>0.0</v>
      </c>
      <c r="F3560" s="5">
        <v>0.0</v>
      </c>
      <c r="G3560" s="5">
        <v>0.0</v>
      </c>
      <c r="H3560" s="6">
        <v>1980.604</v>
      </c>
      <c r="I3560" s="3"/>
    </row>
    <row r="3561" ht="11.25" customHeight="1">
      <c r="A3561" s="4" t="s">
        <v>146</v>
      </c>
      <c r="B3561" s="7">
        <f t="shared" si="131"/>
        <v>2002</v>
      </c>
      <c r="C3561" s="2" t="s">
        <v>117</v>
      </c>
      <c r="D3561" s="5">
        <v>715.06</v>
      </c>
      <c r="E3561" s="5">
        <v>0.002</v>
      </c>
      <c r="F3561" s="5">
        <v>17.186</v>
      </c>
      <c r="G3561" s="5">
        <v>6.367</v>
      </c>
      <c r="H3561" s="6">
        <v>2048.232</v>
      </c>
      <c r="I3561" s="3"/>
    </row>
    <row r="3562" ht="11.25" customHeight="1">
      <c r="A3562" s="4" t="s">
        <v>146</v>
      </c>
      <c r="B3562" s="2">
        <v>2003.0</v>
      </c>
      <c r="C3562" s="2" t="s">
        <v>117</v>
      </c>
      <c r="D3562" s="5">
        <v>0.0</v>
      </c>
      <c r="E3562" s="5">
        <v>4.7</v>
      </c>
      <c r="F3562" s="5">
        <v>0.5</v>
      </c>
      <c r="G3562" s="5">
        <v>0.0</v>
      </c>
      <c r="H3562" s="6">
        <v>2116.353</v>
      </c>
      <c r="I3562" s="3"/>
    </row>
    <row r="3563" ht="11.25" customHeight="1">
      <c r="A3563" s="4" t="s">
        <v>146</v>
      </c>
      <c r="B3563" s="2">
        <v>2004.0</v>
      </c>
      <c r="C3563" s="2" t="s">
        <v>117</v>
      </c>
      <c r="D3563" s="5">
        <v>0.0</v>
      </c>
      <c r="E3563" s="5">
        <v>0.0</v>
      </c>
      <c r="F3563" s="5">
        <v>0.0</v>
      </c>
      <c r="G3563" s="5">
        <v>0.0</v>
      </c>
      <c r="H3563" s="6">
        <v>2196.466</v>
      </c>
      <c r="I3563" s="3"/>
    </row>
    <row r="3564" ht="11.25" customHeight="1">
      <c r="A3564" s="4" t="s">
        <v>146</v>
      </c>
      <c r="B3564" s="2">
        <v>2005.0</v>
      </c>
      <c r="C3564" s="2" t="s">
        <v>117</v>
      </c>
      <c r="D3564" s="5">
        <v>0.0</v>
      </c>
      <c r="E3564" s="5">
        <v>0.0</v>
      </c>
      <c r="F3564" s="5">
        <v>0.0</v>
      </c>
      <c r="G3564" s="5">
        <v>0.0</v>
      </c>
      <c r="H3564" s="6">
        <v>2296.314</v>
      </c>
      <c r="I3564" s="3"/>
    </row>
    <row r="3565" ht="11.25" customHeight="1">
      <c r="A3565" s="4" t="s">
        <v>146</v>
      </c>
      <c r="B3565" s="2">
        <v>2006.0</v>
      </c>
      <c r="C3565" s="2" t="s">
        <v>117</v>
      </c>
      <c r="D3565" s="5">
        <v>0.0</v>
      </c>
      <c r="E3565" s="5">
        <v>0.0</v>
      </c>
      <c r="F3565" s="5">
        <v>0.0</v>
      </c>
      <c r="G3565" s="5">
        <v>0.0</v>
      </c>
      <c r="H3565" s="6">
        <v>2417.445</v>
      </c>
      <c r="I3565" s="3"/>
    </row>
    <row r="3566" ht="11.25" customHeight="1">
      <c r="A3566" s="4" t="s">
        <v>147</v>
      </c>
      <c r="B3566" s="2">
        <v>1980.0</v>
      </c>
      <c r="C3566" s="2" t="s">
        <v>117</v>
      </c>
      <c r="D3566" s="5">
        <v>0.0</v>
      </c>
      <c r="E3566" s="5">
        <v>0.673</v>
      </c>
      <c r="F3566" s="5">
        <v>22.725</v>
      </c>
      <c r="G3566" s="5">
        <v>5.0</v>
      </c>
      <c r="H3566" s="6">
        <v>2605.294</v>
      </c>
      <c r="I3566" s="3"/>
    </row>
    <row r="3567" ht="11.25" customHeight="1">
      <c r="A3567" s="4" t="s">
        <v>147</v>
      </c>
      <c r="B3567" s="2">
        <v>1981.0</v>
      </c>
      <c r="C3567" s="2" t="s">
        <v>117</v>
      </c>
      <c r="D3567" s="5">
        <v>0.0</v>
      </c>
      <c r="E3567" s="5">
        <v>0.485</v>
      </c>
      <c r="F3567" s="5">
        <v>20.616</v>
      </c>
      <c r="G3567" s="5">
        <v>0.092</v>
      </c>
      <c r="H3567" s="6">
        <v>2615.753</v>
      </c>
      <c r="I3567" s="3"/>
    </row>
    <row r="3568" ht="11.25" customHeight="1">
      <c r="A3568" s="4" t="s">
        <v>147</v>
      </c>
      <c r="B3568" s="2">
        <v>1982.0</v>
      </c>
      <c r="C3568" s="2" t="s">
        <v>117</v>
      </c>
      <c r="D3568" s="5">
        <v>0.0</v>
      </c>
      <c r="E3568" s="5">
        <v>2.738</v>
      </c>
      <c r="F3568" s="5">
        <v>16.715</v>
      </c>
      <c r="G3568" s="5">
        <v>16.0</v>
      </c>
      <c r="H3568" s="6">
        <v>2632.281</v>
      </c>
      <c r="I3568" s="3"/>
    </row>
    <row r="3569" ht="11.25" customHeight="1">
      <c r="A3569" s="4" t="s">
        <v>147</v>
      </c>
      <c r="B3569" s="7">
        <f t="shared" ref="B3569:B3588" si="132">B3568+1</f>
        <v>1983</v>
      </c>
      <c r="C3569" s="2" t="s">
        <v>117</v>
      </c>
      <c r="D3569" s="5">
        <v>0.0</v>
      </c>
      <c r="E3569" s="5">
        <v>19.064</v>
      </c>
      <c r="F3569" s="5">
        <v>9.951</v>
      </c>
      <c r="G3569" s="5">
        <v>1.071</v>
      </c>
      <c r="H3569" s="6">
        <v>2651.295</v>
      </c>
      <c r="I3569" s="3"/>
    </row>
    <row r="3570" ht="11.25" customHeight="1">
      <c r="A3570" s="4" t="s">
        <v>147</v>
      </c>
      <c r="B3570" s="7">
        <f t="shared" si="132"/>
        <v>1984</v>
      </c>
      <c r="C3570" s="2" t="s">
        <v>117</v>
      </c>
      <c r="D3570" s="5">
        <v>0.0</v>
      </c>
      <c r="E3570" s="5">
        <v>0.478</v>
      </c>
      <c r="F3570" s="5">
        <v>27.029</v>
      </c>
      <c r="G3570" s="5">
        <v>9.58</v>
      </c>
      <c r="H3570" s="6">
        <v>2667.229</v>
      </c>
      <c r="I3570" s="3"/>
    </row>
    <row r="3571" ht="11.25" customHeight="1">
      <c r="A3571" s="4" t="s">
        <v>147</v>
      </c>
      <c r="B3571" s="7">
        <f t="shared" si="132"/>
        <v>1985</v>
      </c>
      <c r="C3571" s="2" t="s">
        <v>117</v>
      </c>
      <c r="D3571" s="5">
        <v>0.0</v>
      </c>
      <c r="E3571" s="5">
        <v>7.184</v>
      </c>
      <c r="F3571" s="5">
        <v>16.988</v>
      </c>
      <c r="G3571" s="5">
        <v>12.84</v>
      </c>
      <c r="H3571" s="6">
        <v>2676.593</v>
      </c>
      <c r="I3571" s="3"/>
    </row>
    <row r="3572" ht="11.25" customHeight="1">
      <c r="A3572" s="4" t="s">
        <v>147</v>
      </c>
      <c r="B3572" s="7">
        <f t="shared" si="132"/>
        <v>1986</v>
      </c>
      <c r="C3572" s="2" t="s">
        <v>117</v>
      </c>
      <c r="D3572" s="5">
        <v>0.0</v>
      </c>
      <c r="E3572" s="5">
        <v>5.979</v>
      </c>
      <c r="F3572" s="5">
        <v>34.568</v>
      </c>
      <c r="G3572" s="5">
        <v>6.903</v>
      </c>
      <c r="H3572" s="6">
        <v>2677.29</v>
      </c>
      <c r="I3572" s="3"/>
    </row>
    <row r="3573" ht="11.25" customHeight="1">
      <c r="A3573" s="4" t="s">
        <v>147</v>
      </c>
      <c r="B3573" s="7">
        <f t="shared" si="132"/>
        <v>1987</v>
      </c>
      <c r="C3573" s="2" t="s">
        <v>117</v>
      </c>
      <c r="D3573" s="5">
        <v>0.0</v>
      </c>
      <c r="E3573" s="5">
        <v>0.15</v>
      </c>
      <c r="F3573" s="5">
        <v>32.038</v>
      </c>
      <c r="G3573" s="5">
        <v>6.571</v>
      </c>
      <c r="H3573" s="6">
        <v>2672.182</v>
      </c>
      <c r="I3573" s="3"/>
    </row>
    <row r="3574" ht="11.25" customHeight="1">
      <c r="A3574" s="4" t="s">
        <v>147</v>
      </c>
      <c r="B3574" s="7">
        <f t="shared" si="132"/>
        <v>1988</v>
      </c>
      <c r="C3574" s="2" t="s">
        <v>117</v>
      </c>
      <c r="D3574" s="5">
        <v>0.0</v>
      </c>
      <c r="E3574" s="5">
        <v>1.106</v>
      </c>
      <c r="F3574" s="5">
        <v>19.885</v>
      </c>
      <c r="G3574" s="5">
        <v>2.26</v>
      </c>
      <c r="H3574" s="6">
        <v>2668.593</v>
      </c>
      <c r="I3574" s="3"/>
    </row>
    <row r="3575" ht="11.25" customHeight="1">
      <c r="A3575" s="4" t="s">
        <v>147</v>
      </c>
      <c r="B3575" s="7">
        <f t="shared" si="132"/>
        <v>1989</v>
      </c>
      <c r="C3575" s="2" t="s">
        <v>117</v>
      </c>
      <c r="D3575" s="5">
        <v>0.0</v>
      </c>
      <c r="E3575" s="5">
        <v>4.414</v>
      </c>
      <c r="F3575" s="5">
        <v>14.646</v>
      </c>
      <c r="G3575" s="5">
        <v>0.107</v>
      </c>
      <c r="H3575" s="6">
        <v>2676.615</v>
      </c>
      <c r="I3575" s="3"/>
    </row>
    <row r="3576" ht="11.25" customHeight="1">
      <c r="A3576" s="4" t="s">
        <v>147</v>
      </c>
      <c r="B3576" s="7">
        <f t="shared" si="132"/>
        <v>1990</v>
      </c>
      <c r="C3576" s="2" t="s">
        <v>117</v>
      </c>
      <c r="D3576" s="5">
        <v>0.0</v>
      </c>
      <c r="E3576" s="5">
        <v>16.772</v>
      </c>
      <c r="F3576" s="5">
        <v>32.023</v>
      </c>
      <c r="G3576" s="5">
        <v>14.0</v>
      </c>
      <c r="H3576" s="6">
        <v>2703.019</v>
      </c>
      <c r="I3576" s="3"/>
    </row>
    <row r="3577" ht="11.25" customHeight="1">
      <c r="A3577" s="4" t="s">
        <v>147</v>
      </c>
      <c r="B3577" s="7">
        <f t="shared" si="132"/>
        <v>1991</v>
      </c>
      <c r="C3577" s="2" t="s">
        <v>117</v>
      </c>
      <c r="D3577" s="5">
        <v>1030.0</v>
      </c>
      <c r="E3577" s="5">
        <v>13.0</v>
      </c>
      <c r="F3577" s="5">
        <v>100.0</v>
      </c>
      <c r="G3577" s="5">
        <v>0.0</v>
      </c>
      <c r="H3577" s="6">
        <v>2752.473</v>
      </c>
      <c r="I3577" s="3"/>
    </row>
    <row r="3578" ht="11.25" customHeight="1">
      <c r="A3578" s="4" t="s">
        <v>147</v>
      </c>
      <c r="B3578" s="7">
        <f t="shared" si="132"/>
        <v>1992</v>
      </c>
      <c r="C3578" s="2" t="s">
        <v>117</v>
      </c>
      <c r="D3578" s="5">
        <v>0.0</v>
      </c>
      <c r="E3578" s="5">
        <v>142.778</v>
      </c>
      <c r="F3578" s="5">
        <v>73.206</v>
      </c>
      <c r="G3578" s="5">
        <v>3.092</v>
      </c>
      <c r="H3578" s="6">
        <v>2821.868</v>
      </c>
      <c r="I3578" s="3"/>
    </row>
    <row r="3579" ht="11.25" customHeight="1">
      <c r="A3579" s="4" t="s">
        <v>147</v>
      </c>
      <c r="B3579" s="7">
        <f t="shared" si="132"/>
        <v>1993</v>
      </c>
      <c r="C3579" s="2" t="s">
        <v>117</v>
      </c>
      <c r="D3579" s="5">
        <v>0.0</v>
      </c>
      <c r="E3579" s="5">
        <v>291.919</v>
      </c>
      <c r="F3579" s="5">
        <v>48.338</v>
      </c>
      <c r="G3579" s="5">
        <v>0.0</v>
      </c>
      <c r="H3579" s="6">
        <v>2900.862</v>
      </c>
      <c r="I3579" s="3"/>
    </row>
    <row r="3580" ht="11.25" customHeight="1">
      <c r="A3580" s="4" t="s">
        <v>147</v>
      </c>
      <c r="B3580" s="7">
        <f t="shared" si="132"/>
        <v>1994</v>
      </c>
      <c r="C3580" s="2" t="s">
        <v>117</v>
      </c>
      <c r="D3580" s="5">
        <v>256.0</v>
      </c>
      <c r="E3580" s="5">
        <v>111.641</v>
      </c>
      <c r="F3580" s="5">
        <v>18.172</v>
      </c>
      <c r="G3580" s="5">
        <v>15.965</v>
      </c>
      <c r="H3580" s="6">
        <v>2974.647</v>
      </c>
      <c r="I3580" s="3"/>
    </row>
    <row r="3581" ht="11.25" customHeight="1">
      <c r="A3581" s="4" t="s">
        <v>147</v>
      </c>
      <c r="B3581" s="7">
        <f t="shared" si="132"/>
        <v>1995</v>
      </c>
      <c r="C3581" s="2" t="s">
        <v>117</v>
      </c>
      <c r="D3581" s="5">
        <v>0.0</v>
      </c>
      <c r="E3581" s="5">
        <v>12.736</v>
      </c>
      <c r="F3581" s="5">
        <v>20.723</v>
      </c>
      <c r="G3581" s="5">
        <v>7.0</v>
      </c>
      <c r="H3581" s="6">
        <v>3033.406</v>
      </c>
      <c r="I3581" s="3"/>
    </row>
    <row r="3582" ht="11.25" customHeight="1">
      <c r="A3582" s="4" t="s">
        <v>147</v>
      </c>
      <c r="B3582" s="7">
        <f t="shared" si="132"/>
        <v>1996</v>
      </c>
      <c r="C3582" s="2" t="s">
        <v>117</v>
      </c>
      <c r="D3582" s="5">
        <v>0.0</v>
      </c>
      <c r="E3582" s="5">
        <v>166.69</v>
      </c>
      <c r="F3582" s="5">
        <v>50.771</v>
      </c>
      <c r="G3582" s="5">
        <v>3.0</v>
      </c>
      <c r="H3582" s="6">
        <v>3070.984</v>
      </c>
      <c r="I3582" s="3"/>
    </row>
    <row r="3583" ht="11.25" customHeight="1">
      <c r="A3583" s="4" t="s">
        <v>147</v>
      </c>
      <c r="B3583" s="7">
        <f t="shared" si="132"/>
        <v>1997</v>
      </c>
      <c r="C3583" s="2" t="s">
        <v>117</v>
      </c>
      <c r="D3583" s="5">
        <v>0.0</v>
      </c>
      <c r="E3583" s="5">
        <v>4.804</v>
      </c>
      <c r="F3583" s="5">
        <v>2.361</v>
      </c>
      <c r="G3583" s="5">
        <v>7.625</v>
      </c>
      <c r="H3583" s="6">
        <v>3092.718</v>
      </c>
      <c r="I3583" s="3"/>
    </row>
    <row r="3584" ht="11.25" customHeight="1">
      <c r="A3584" s="4" t="s">
        <v>147</v>
      </c>
      <c r="B3584" s="7">
        <f t="shared" si="132"/>
        <v>1998</v>
      </c>
      <c r="C3584" s="2" t="s">
        <v>117</v>
      </c>
      <c r="D3584" s="5">
        <v>0.0</v>
      </c>
      <c r="E3584" s="5">
        <v>11.898</v>
      </c>
      <c r="F3584" s="5">
        <v>3.093</v>
      </c>
      <c r="G3584" s="5">
        <v>0.0</v>
      </c>
      <c r="H3584" s="6">
        <v>3114.014</v>
      </c>
      <c r="I3584" s="3"/>
    </row>
    <row r="3585" ht="11.25" customHeight="1">
      <c r="A3585" s="4" t="s">
        <v>147</v>
      </c>
      <c r="B3585" s="7">
        <f t="shared" si="132"/>
        <v>1999</v>
      </c>
      <c r="C3585" s="2" t="s">
        <v>117</v>
      </c>
      <c r="D3585" s="5">
        <v>1.379</v>
      </c>
      <c r="E3585" s="5">
        <v>32.013</v>
      </c>
      <c r="F3585" s="5">
        <v>8.149</v>
      </c>
      <c r="G3585" s="5">
        <v>44.226</v>
      </c>
      <c r="H3585" s="6">
        <v>3156.706</v>
      </c>
      <c r="I3585" s="3"/>
    </row>
    <row r="3586" ht="11.25" customHeight="1">
      <c r="A3586" s="4" t="s">
        <v>147</v>
      </c>
      <c r="B3586" s="7">
        <f t="shared" si="132"/>
        <v>2000</v>
      </c>
      <c r="C3586" s="2" t="s">
        <v>117</v>
      </c>
      <c r="D3586" s="5">
        <v>0.017</v>
      </c>
      <c r="E3586" s="5">
        <v>0.466</v>
      </c>
      <c r="F3586" s="5">
        <v>2.363</v>
      </c>
      <c r="G3586" s="5">
        <v>0.052</v>
      </c>
      <c r="H3586" s="6">
        <v>3235.38</v>
      </c>
      <c r="I3586" s="3"/>
    </row>
    <row r="3587" ht="11.25" customHeight="1">
      <c r="A3587" s="4" t="s">
        <v>147</v>
      </c>
      <c r="B3587" s="7">
        <f t="shared" si="132"/>
        <v>2001</v>
      </c>
      <c r="C3587" s="2" t="s">
        <v>117</v>
      </c>
      <c r="D3587" s="5">
        <v>0.011</v>
      </c>
      <c r="E3587" s="5">
        <v>7.207</v>
      </c>
      <c r="F3587" s="5">
        <v>13.002</v>
      </c>
      <c r="G3587" s="5">
        <v>7.028</v>
      </c>
      <c r="H3587" s="6">
        <v>3357.6</v>
      </c>
      <c r="I3587" s="3"/>
    </row>
    <row r="3588" ht="11.25" customHeight="1">
      <c r="A3588" s="4" t="s">
        <v>147</v>
      </c>
      <c r="B3588" s="7">
        <f t="shared" si="132"/>
        <v>2002</v>
      </c>
      <c r="C3588" s="2" t="s">
        <v>117</v>
      </c>
      <c r="D3588" s="5">
        <v>0.091</v>
      </c>
      <c r="E3588" s="5">
        <v>7.839</v>
      </c>
      <c r="F3588" s="5">
        <v>2.005</v>
      </c>
      <c r="G3588" s="5">
        <v>0.762</v>
      </c>
      <c r="H3588" s="6">
        <v>3515.604</v>
      </c>
      <c r="I3588" s="3"/>
    </row>
    <row r="3589" ht="11.25" customHeight="1">
      <c r="A3589" s="4" t="s">
        <v>147</v>
      </c>
      <c r="B3589" s="2">
        <v>2003.0</v>
      </c>
      <c r="C3589" s="2" t="s">
        <v>117</v>
      </c>
      <c r="D3589" s="5">
        <v>0.464</v>
      </c>
      <c r="E3589" s="5">
        <v>40.728</v>
      </c>
      <c r="F3589" s="5">
        <v>9.117</v>
      </c>
      <c r="G3589" s="5">
        <v>2.703</v>
      </c>
      <c r="H3589" s="6">
        <v>3690.11</v>
      </c>
      <c r="I3589" s="3"/>
    </row>
    <row r="3590" ht="11.25" customHeight="1">
      <c r="A3590" s="4" t="s">
        <v>147</v>
      </c>
      <c r="B3590" s="2">
        <v>2004.0</v>
      </c>
      <c r="C3590" s="2" t="s">
        <v>117</v>
      </c>
      <c r="D3590" s="5">
        <v>2.029</v>
      </c>
      <c r="E3590" s="5">
        <v>11.893</v>
      </c>
      <c r="F3590" s="5">
        <v>2.3</v>
      </c>
      <c r="G3590" s="5">
        <v>0.079</v>
      </c>
      <c r="H3590" s="6">
        <v>3853.582</v>
      </c>
      <c r="I3590" s="3"/>
    </row>
    <row r="3591" ht="11.25" customHeight="1">
      <c r="A3591" s="4" t="s">
        <v>147</v>
      </c>
      <c r="B3591" s="2">
        <v>2005.0</v>
      </c>
      <c r="C3591" s="2" t="s">
        <v>117</v>
      </c>
      <c r="D3591" s="5">
        <v>0.622</v>
      </c>
      <c r="E3591" s="5">
        <v>23.965</v>
      </c>
      <c r="F3591" s="5">
        <v>0.928</v>
      </c>
      <c r="G3591" s="5">
        <v>0.017</v>
      </c>
      <c r="H3591" s="6">
        <v>3986.865</v>
      </c>
      <c r="I3591" s="3"/>
    </row>
    <row r="3592" ht="11.25" customHeight="1">
      <c r="A3592" s="4" t="s">
        <v>147</v>
      </c>
      <c r="B3592" s="2">
        <v>2006.0</v>
      </c>
      <c r="C3592" s="2" t="s">
        <v>117</v>
      </c>
      <c r="D3592" s="5">
        <v>0.005</v>
      </c>
      <c r="E3592" s="5">
        <v>8.774</v>
      </c>
      <c r="F3592" s="5">
        <v>2.718</v>
      </c>
      <c r="G3592" s="5">
        <v>0.0</v>
      </c>
      <c r="H3592" s="6">
        <v>4079.823</v>
      </c>
      <c r="I3592" s="3"/>
    </row>
    <row r="3593" ht="11.25" customHeight="1">
      <c r="A3593" s="4" t="s">
        <v>148</v>
      </c>
      <c r="B3593" s="2">
        <v>1980.0</v>
      </c>
      <c r="C3593" s="2" t="s">
        <v>117</v>
      </c>
      <c r="D3593" s="5">
        <v>0.0</v>
      </c>
      <c r="E3593" s="5">
        <v>0.0</v>
      </c>
      <c r="F3593" s="5">
        <v>0.0</v>
      </c>
      <c r="G3593" s="5">
        <v>1.0</v>
      </c>
      <c r="H3593" s="6">
        <v>1154.375</v>
      </c>
      <c r="I3593" s="3"/>
    </row>
    <row r="3594" ht="11.25" customHeight="1">
      <c r="A3594" s="4" t="s">
        <v>148</v>
      </c>
      <c r="B3594" s="2">
        <v>1981.0</v>
      </c>
      <c r="C3594" s="2" t="s">
        <v>117</v>
      </c>
      <c r="D3594" s="5">
        <v>0.0</v>
      </c>
      <c r="E3594" s="5">
        <v>0.0</v>
      </c>
      <c r="F3594" s="5">
        <v>0.0</v>
      </c>
      <c r="G3594" s="5">
        <v>0.02</v>
      </c>
      <c r="H3594" s="6">
        <v>1220.512</v>
      </c>
      <c r="I3594" s="3"/>
    </row>
    <row r="3595" ht="11.25" customHeight="1">
      <c r="A3595" s="4" t="s">
        <v>148</v>
      </c>
      <c r="B3595" s="2">
        <v>1982.0</v>
      </c>
      <c r="C3595" s="2" t="s">
        <v>117</v>
      </c>
      <c r="D3595" s="5">
        <v>0.0</v>
      </c>
      <c r="E3595" s="5">
        <v>0.0</v>
      </c>
      <c r="F3595" s="5">
        <v>2.0</v>
      </c>
      <c r="G3595" s="5">
        <v>3.0</v>
      </c>
      <c r="H3595" s="6">
        <v>1289.842</v>
      </c>
      <c r="I3595" s="3"/>
    </row>
    <row r="3596" ht="11.25" customHeight="1">
      <c r="A3596" s="4" t="s">
        <v>148</v>
      </c>
      <c r="B3596" s="7">
        <f t="shared" ref="B3596:B3615" si="133">B3595+1</f>
        <v>1983</v>
      </c>
      <c r="C3596" s="2" t="s">
        <v>117</v>
      </c>
      <c r="D3596" s="5">
        <v>0.0</v>
      </c>
      <c r="E3596" s="5">
        <v>0.0</v>
      </c>
      <c r="F3596" s="5">
        <v>1.837</v>
      </c>
      <c r="G3596" s="5">
        <v>16.649</v>
      </c>
      <c r="H3596" s="6">
        <v>1360.637</v>
      </c>
      <c r="I3596" s="3"/>
    </row>
    <row r="3597" ht="11.25" customHeight="1">
      <c r="A3597" s="4" t="s">
        <v>148</v>
      </c>
      <c r="B3597" s="7">
        <f t="shared" si="133"/>
        <v>1984</v>
      </c>
      <c r="C3597" s="2" t="s">
        <v>117</v>
      </c>
      <c r="D3597" s="5">
        <v>0.0</v>
      </c>
      <c r="E3597" s="5">
        <v>0.0</v>
      </c>
      <c r="F3597" s="5">
        <v>2.795</v>
      </c>
      <c r="G3597" s="5">
        <v>0.023</v>
      </c>
      <c r="H3597" s="6">
        <v>1430.68</v>
      </c>
      <c r="I3597" s="3"/>
    </row>
    <row r="3598" ht="11.25" customHeight="1">
      <c r="A3598" s="4" t="s">
        <v>148</v>
      </c>
      <c r="B3598" s="7">
        <f t="shared" si="133"/>
        <v>1985</v>
      </c>
      <c r="C3598" s="2" t="s">
        <v>117</v>
      </c>
      <c r="D3598" s="5">
        <v>0.0</v>
      </c>
      <c r="E3598" s="5">
        <v>0.0</v>
      </c>
      <c r="F3598" s="5">
        <v>2.688</v>
      </c>
      <c r="G3598" s="5">
        <v>419.0</v>
      </c>
      <c r="H3598" s="6">
        <v>1498.416</v>
      </c>
      <c r="I3598" s="3"/>
    </row>
    <row r="3599" ht="11.25" customHeight="1">
      <c r="A3599" s="4" t="s">
        <v>148</v>
      </c>
      <c r="B3599" s="7">
        <f t="shared" si="133"/>
        <v>1986</v>
      </c>
      <c r="C3599" s="2" t="s">
        <v>117</v>
      </c>
      <c r="D3599" s="5">
        <v>0.0</v>
      </c>
      <c r="E3599" s="5">
        <v>0.0</v>
      </c>
      <c r="F3599" s="5">
        <v>0.706</v>
      </c>
      <c r="G3599" s="5">
        <v>0.086</v>
      </c>
      <c r="H3599" s="6">
        <v>1562.144</v>
      </c>
      <c r="I3599" s="3"/>
    </row>
    <row r="3600" ht="11.25" customHeight="1">
      <c r="A3600" s="4" t="s">
        <v>148</v>
      </c>
      <c r="B3600" s="7">
        <f t="shared" si="133"/>
        <v>1987</v>
      </c>
      <c r="C3600" s="2" t="s">
        <v>117</v>
      </c>
      <c r="D3600" s="5">
        <v>0.0</v>
      </c>
      <c r="E3600" s="5">
        <v>0.0</v>
      </c>
      <c r="F3600" s="5">
        <v>0.44</v>
      </c>
      <c r="G3600" s="5">
        <v>0.154</v>
      </c>
      <c r="H3600" s="6">
        <v>1622.123</v>
      </c>
      <c r="I3600" s="3"/>
    </row>
    <row r="3601" ht="11.25" customHeight="1">
      <c r="A3601" s="4" t="s">
        <v>148</v>
      </c>
      <c r="B3601" s="7">
        <f t="shared" si="133"/>
        <v>1988</v>
      </c>
      <c r="C3601" s="2" t="s">
        <v>117</v>
      </c>
      <c r="D3601" s="5">
        <v>0.0</v>
      </c>
      <c r="E3601" s="5">
        <v>0.0</v>
      </c>
      <c r="F3601" s="5">
        <v>0.092</v>
      </c>
      <c r="G3601" s="5">
        <v>0.0</v>
      </c>
      <c r="H3601" s="6">
        <v>1681.07</v>
      </c>
      <c r="I3601" s="3"/>
    </row>
    <row r="3602" ht="11.25" customHeight="1">
      <c r="A3602" s="4" t="s">
        <v>148</v>
      </c>
      <c r="B3602" s="7">
        <f t="shared" si="133"/>
        <v>1989</v>
      </c>
      <c r="C3602" s="2" t="s">
        <v>117</v>
      </c>
      <c r="D3602" s="5">
        <v>0.0</v>
      </c>
      <c r="E3602" s="5">
        <v>0.0</v>
      </c>
      <c r="F3602" s="5">
        <v>1.223</v>
      </c>
      <c r="G3602" s="5">
        <v>0.0</v>
      </c>
      <c r="H3602" s="6">
        <v>1742.95</v>
      </c>
      <c r="I3602" s="3"/>
    </row>
    <row r="3603" ht="11.25" customHeight="1">
      <c r="A3603" s="4" t="s">
        <v>148</v>
      </c>
      <c r="B3603" s="7">
        <f t="shared" si="133"/>
        <v>1990</v>
      </c>
      <c r="C3603" s="2" t="s">
        <v>117</v>
      </c>
      <c r="D3603" s="5">
        <v>0.0</v>
      </c>
      <c r="E3603" s="5">
        <v>0.0</v>
      </c>
      <c r="F3603" s="5">
        <v>0.549</v>
      </c>
      <c r="G3603" s="5">
        <v>0.0</v>
      </c>
      <c r="H3603" s="6">
        <v>1810.103</v>
      </c>
      <c r="I3603" s="3"/>
    </row>
    <row r="3604" ht="11.25" customHeight="1">
      <c r="A3604" s="4" t="s">
        <v>148</v>
      </c>
      <c r="B3604" s="7">
        <f t="shared" si="133"/>
        <v>1991</v>
      </c>
      <c r="C3604" s="2" t="s">
        <v>117</v>
      </c>
      <c r="D3604" s="5">
        <v>0.0</v>
      </c>
      <c r="E3604" s="5">
        <v>0.0</v>
      </c>
      <c r="F3604" s="5">
        <v>0.826</v>
      </c>
      <c r="G3604" s="5">
        <v>0.016</v>
      </c>
      <c r="H3604" s="6">
        <v>1885.036</v>
      </c>
      <c r="I3604" s="3"/>
    </row>
    <row r="3605" ht="11.25" customHeight="1">
      <c r="A3605" s="4" t="s">
        <v>148</v>
      </c>
      <c r="B3605" s="7">
        <f t="shared" si="133"/>
        <v>1992</v>
      </c>
      <c r="C3605" s="2" t="s">
        <v>117</v>
      </c>
      <c r="D3605" s="5">
        <v>5.96</v>
      </c>
      <c r="E3605" s="5">
        <v>0.0</v>
      </c>
      <c r="F3605" s="5">
        <v>0.587</v>
      </c>
      <c r="G3605" s="5">
        <v>0.008</v>
      </c>
      <c r="H3605" s="6">
        <v>1965.586</v>
      </c>
      <c r="I3605" s="3"/>
    </row>
    <row r="3606" ht="11.25" customHeight="1">
      <c r="A3606" s="4" t="s">
        <v>148</v>
      </c>
      <c r="B3606" s="7">
        <f t="shared" si="133"/>
        <v>1993</v>
      </c>
      <c r="C3606" s="2" t="s">
        <v>117</v>
      </c>
      <c r="D3606" s="5">
        <v>4.699</v>
      </c>
      <c r="E3606" s="5">
        <v>0.0</v>
      </c>
      <c r="F3606" s="5">
        <v>0.455</v>
      </c>
      <c r="G3606" s="5">
        <v>0.004</v>
      </c>
      <c r="H3606" s="6">
        <v>2043.912</v>
      </c>
      <c r="I3606" s="3"/>
    </row>
    <row r="3607" ht="11.25" customHeight="1">
      <c r="A3607" s="4" t="s">
        <v>148</v>
      </c>
      <c r="B3607" s="7">
        <f t="shared" si="133"/>
        <v>1994</v>
      </c>
      <c r="C3607" s="2" t="s">
        <v>117</v>
      </c>
      <c r="D3607" s="5">
        <v>0.046</v>
      </c>
      <c r="E3607" s="5">
        <v>0.0</v>
      </c>
      <c r="F3607" s="5">
        <v>0.104</v>
      </c>
      <c r="G3607" s="5">
        <v>0.0</v>
      </c>
      <c r="H3607" s="6">
        <v>2109.246</v>
      </c>
      <c r="I3607" s="3"/>
    </row>
    <row r="3608" ht="11.25" customHeight="1">
      <c r="A3608" s="4" t="s">
        <v>148</v>
      </c>
      <c r="B3608" s="7">
        <f t="shared" si="133"/>
        <v>1995</v>
      </c>
      <c r="C3608" s="2" t="s">
        <v>117</v>
      </c>
      <c r="D3608" s="5">
        <v>0.0</v>
      </c>
      <c r="E3608" s="5">
        <v>0.0</v>
      </c>
      <c r="F3608" s="5">
        <v>6.271</v>
      </c>
      <c r="G3608" s="5">
        <v>0.877</v>
      </c>
      <c r="H3608" s="6">
        <v>2154.6</v>
      </c>
      <c r="I3608" s="3"/>
    </row>
    <row r="3609" ht="11.25" customHeight="1">
      <c r="A3609" s="4" t="s">
        <v>148</v>
      </c>
      <c r="B3609" s="7">
        <f t="shared" si="133"/>
        <v>1996</v>
      </c>
      <c r="C3609" s="2" t="s">
        <v>117</v>
      </c>
      <c r="D3609" s="5">
        <v>0.0</v>
      </c>
      <c r="E3609" s="5">
        <v>0.0</v>
      </c>
      <c r="F3609" s="5">
        <v>8.0</v>
      </c>
      <c r="G3609" s="5">
        <v>12.0</v>
      </c>
      <c r="H3609" s="6">
        <v>2175.998</v>
      </c>
      <c r="I3609" s="3"/>
    </row>
    <row r="3610" ht="11.25" customHeight="1">
      <c r="A3610" s="4" t="s">
        <v>148</v>
      </c>
      <c r="B3610" s="7">
        <f t="shared" si="133"/>
        <v>1997</v>
      </c>
      <c r="C3610" s="2" t="s">
        <v>117</v>
      </c>
      <c r="D3610" s="5">
        <v>0.0</v>
      </c>
      <c r="E3610" s="5">
        <v>0.0</v>
      </c>
      <c r="F3610" s="5">
        <v>0.756</v>
      </c>
      <c r="G3610" s="5">
        <v>0.06</v>
      </c>
      <c r="H3610" s="6">
        <v>2177.723</v>
      </c>
      <c r="I3610" s="3"/>
    </row>
    <row r="3611" ht="11.25" customHeight="1">
      <c r="A3611" s="4" t="s">
        <v>148</v>
      </c>
      <c r="B3611" s="7">
        <f t="shared" si="133"/>
        <v>1998</v>
      </c>
      <c r="C3611" s="2" t="s">
        <v>117</v>
      </c>
      <c r="D3611" s="5">
        <v>0.0</v>
      </c>
      <c r="E3611" s="5">
        <v>0.0</v>
      </c>
      <c r="F3611" s="5">
        <v>0.0</v>
      </c>
      <c r="G3611" s="5">
        <v>0.0</v>
      </c>
      <c r="H3611" s="6">
        <v>2171.135</v>
      </c>
      <c r="I3611" s="3"/>
    </row>
    <row r="3612" ht="11.25" customHeight="1">
      <c r="A3612" s="4" t="s">
        <v>148</v>
      </c>
      <c r="B3612" s="7">
        <f t="shared" si="133"/>
        <v>1999</v>
      </c>
      <c r="C3612" s="2" t="s">
        <v>117</v>
      </c>
      <c r="D3612" s="5">
        <v>0.269</v>
      </c>
      <c r="E3612" s="5">
        <v>0.0</v>
      </c>
      <c r="F3612" s="5">
        <v>54.109</v>
      </c>
      <c r="G3612" s="5">
        <v>0.0</v>
      </c>
      <c r="H3612" s="6">
        <v>2172.287</v>
      </c>
      <c r="I3612" s="3"/>
    </row>
    <row r="3613" ht="11.25" customHeight="1">
      <c r="A3613" s="4" t="s">
        <v>148</v>
      </c>
      <c r="B3613" s="7">
        <f t="shared" si="133"/>
        <v>2000</v>
      </c>
      <c r="C3613" s="2" t="s">
        <v>117</v>
      </c>
      <c r="D3613" s="5">
        <v>6823.0</v>
      </c>
      <c r="E3613" s="5">
        <v>0.0</v>
      </c>
      <c r="F3613" s="5">
        <v>14.008</v>
      </c>
      <c r="G3613" s="5">
        <v>1.647</v>
      </c>
      <c r="H3613" s="6">
        <v>2192.535</v>
      </c>
      <c r="I3613" s="3"/>
    </row>
    <row r="3614" ht="11.25" customHeight="1">
      <c r="A3614" s="4" t="s">
        <v>148</v>
      </c>
      <c r="B3614" s="7">
        <f t="shared" si="133"/>
        <v>2001</v>
      </c>
      <c r="C3614" s="2" t="s">
        <v>117</v>
      </c>
      <c r="D3614" s="5">
        <v>0.001</v>
      </c>
      <c r="E3614" s="5">
        <v>0.0</v>
      </c>
      <c r="F3614" s="5">
        <v>8.485</v>
      </c>
      <c r="G3614" s="5">
        <v>0.308</v>
      </c>
      <c r="H3614" s="6">
        <v>2239.025</v>
      </c>
      <c r="I3614" s="3"/>
    </row>
    <row r="3615" ht="11.25" customHeight="1">
      <c r="A3615" s="4" t="s">
        <v>148</v>
      </c>
      <c r="B3615" s="7">
        <f t="shared" si="133"/>
        <v>2002</v>
      </c>
      <c r="C3615" s="2" t="s">
        <v>117</v>
      </c>
      <c r="D3615" s="5">
        <v>0.306</v>
      </c>
      <c r="E3615" s="5">
        <v>0.0</v>
      </c>
      <c r="F3615" s="5">
        <v>28.734</v>
      </c>
      <c r="G3615" s="5">
        <v>0.591</v>
      </c>
      <c r="H3615" s="6">
        <v>2308.409</v>
      </c>
      <c r="I3615" s="3"/>
    </row>
    <row r="3616" ht="11.25" customHeight="1">
      <c r="A3616" s="4" t="s">
        <v>148</v>
      </c>
      <c r="B3616" s="2">
        <v>2003.0</v>
      </c>
      <c r="C3616" s="2" t="s">
        <v>117</v>
      </c>
      <c r="D3616" s="5">
        <v>0.0</v>
      </c>
      <c r="E3616" s="5">
        <v>0.0</v>
      </c>
      <c r="F3616" s="5">
        <v>0.0</v>
      </c>
      <c r="G3616" s="5">
        <v>0.0</v>
      </c>
      <c r="H3616" s="6">
        <v>2389.121</v>
      </c>
      <c r="I3616" s="3"/>
    </row>
    <row r="3617" ht="11.25" customHeight="1">
      <c r="A3617" s="4" t="s">
        <v>148</v>
      </c>
      <c r="B3617" s="2">
        <v>2004.0</v>
      </c>
      <c r="C3617" s="2" t="s">
        <v>117</v>
      </c>
      <c r="D3617" s="5">
        <v>0.0</v>
      </c>
      <c r="E3617" s="5">
        <v>0.0</v>
      </c>
      <c r="F3617" s="5">
        <v>4.138</v>
      </c>
      <c r="G3617" s="5">
        <v>1.179</v>
      </c>
      <c r="H3617" s="6">
        <v>2464.001</v>
      </c>
      <c r="I3617" s="3"/>
    </row>
    <row r="3618" ht="11.25" customHeight="1">
      <c r="A3618" s="4" t="s">
        <v>148</v>
      </c>
      <c r="B3618" s="2">
        <v>2005.0</v>
      </c>
      <c r="C3618" s="2" t="s">
        <v>117</v>
      </c>
      <c r="D3618" s="5">
        <v>1.0</v>
      </c>
      <c r="E3618" s="5">
        <v>0.0</v>
      </c>
      <c r="F3618" s="5">
        <v>4.168</v>
      </c>
      <c r="G3618" s="5">
        <v>1.374</v>
      </c>
      <c r="H3618" s="6">
        <v>2522.325</v>
      </c>
      <c r="I3618" s="3"/>
    </row>
    <row r="3619" ht="11.25" customHeight="1">
      <c r="A3619" s="4" t="s">
        <v>148</v>
      </c>
      <c r="B3619" s="2">
        <v>2006.0</v>
      </c>
      <c r="C3619" s="2" t="s">
        <v>117</v>
      </c>
      <c r="D3619" s="5">
        <v>0.0</v>
      </c>
      <c r="E3619" s="5">
        <v>0.0</v>
      </c>
      <c r="F3619" s="5">
        <v>0.0</v>
      </c>
      <c r="G3619" s="5">
        <v>0.072</v>
      </c>
      <c r="H3619" s="6">
        <v>2554.905</v>
      </c>
      <c r="I3619" s="3"/>
    </row>
    <row r="3620" ht="11.25" customHeight="1">
      <c r="A3620" s="4" t="s">
        <v>149</v>
      </c>
      <c r="B3620" s="2">
        <v>1980.0</v>
      </c>
      <c r="C3620" s="2" t="s">
        <v>117</v>
      </c>
      <c r="D3620" s="5">
        <v>16882.0</v>
      </c>
      <c r="E3620" s="5">
        <v>0.0</v>
      </c>
      <c r="F3620" s="5">
        <v>8.5</v>
      </c>
      <c r="G3620" s="5">
        <v>4966.0</v>
      </c>
      <c r="H3620" s="6">
        <v>79984.297</v>
      </c>
      <c r="I3620" s="3"/>
    </row>
    <row r="3621" ht="11.25" customHeight="1">
      <c r="A3621" s="4" t="s">
        <v>149</v>
      </c>
      <c r="B3621" s="2">
        <v>1981.0</v>
      </c>
      <c r="C3621" s="2" t="s">
        <v>117</v>
      </c>
      <c r="D3621" s="5">
        <v>3585.0</v>
      </c>
      <c r="E3621" s="5">
        <v>0.002</v>
      </c>
      <c r="F3621" s="5">
        <v>431.689</v>
      </c>
      <c r="G3621" s="5">
        <v>11941.0</v>
      </c>
      <c r="H3621" s="6">
        <v>82733.08</v>
      </c>
      <c r="I3621" s="3"/>
    </row>
    <row r="3622" ht="11.25" customHeight="1">
      <c r="A3622" s="4" t="s">
        <v>149</v>
      </c>
      <c r="B3622" s="2">
        <v>1982.0</v>
      </c>
      <c r="C3622" s="2" t="s">
        <v>117</v>
      </c>
      <c r="D3622" s="5">
        <v>2345.0</v>
      </c>
      <c r="E3622" s="5">
        <v>0.002</v>
      </c>
      <c r="F3622" s="5">
        <v>2392.0</v>
      </c>
      <c r="G3622" s="5">
        <v>10209.0</v>
      </c>
      <c r="H3622" s="6">
        <v>85601.555</v>
      </c>
      <c r="I3622" s="3"/>
    </row>
    <row r="3623" ht="11.25" customHeight="1">
      <c r="A3623" s="4" t="s">
        <v>149</v>
      </c>
      <c r="B3623" s="7">
        <f t="shared" ref="B3623:B3642" si="134">B3622+1</f>
        <v>1983</v>
      </c>
      <c r="C3623" s="2" t="s">
        <v>117</v>
      </c>
      <c r="D3623" s="5">
        <v>26948.469</v>
      </c>
      <c r="E3623" s="5">
        <v>0.99</v>
      </c>
      <c r="F3623" s="5">
        <v>3376.704</v>
      </c>
      <c r="G3623" s="5">
        <v>19550.262</v>
      </c>
      <c r="H3623" s="6">
        <v>88577.077</v>
      </c>
      <c r="I3623" s="3"/>
    </row>
    <row r="3624" ht="11.25" customHeight="1">
      <c r="A3624" s="4" t="s">
        <v>149</v>
      </c>
      <c r="B3624" s="7">
        <f t="shared" si="134"/>
        <v>1984</v>
      </c>
      <c r="C3624" s="2" t="s">
        <v>117</v>
      </c>
      <c r="D3624" s="5">
        <v>1337.21</v>
      </c>
      <c r="E3624" s="5">
        <v>0.0</v>
      </c>
      <c r="F3624" s="5">
        <v>2332.15</v>
      </c>
      <c r="G3624" s="5">
        <v>8501.571</v>
      </c>
      <c r="H3624" s="6">
        <v>91643.16</v>
      </c>
      <c r="I3624" s="3"/>
    </row>
    <row r="3625" ht="11.25" customHeight="1">
      <c r="A3625" s="4" t="s">
        <v>149</v>
      </c>
      <c r="B3625" s="7">
        <f t="shared" si="134"/>
        <v>1985</v>
      </c>
      <c r="C3625" s="2" t="s">
        <v>117</v>
      </c>
      <c r="D3625" s="5">
        <v>1135.403</v>
      </c>
      <c r="E3625" s="5">
        <v>0.0</v>
      </c>
      <c r="F3625" s="5">
        <v>5510.434</v>
      </c>
      <c r="G3625" s="5">
        <v>2381.806</v>
      </c>
      <c r="H3625" s="6">
        <v>94783.463</v>
      </c>
      <c r="I3625" s="3"/>
    </row>
    <row r="3626" ht="11.25" customHeight="1">
      <c r="A3626" s="4" t="s">
        <v>149</v>
      </c>
      <c r="B3626" s="7">
        <f t="shared" si="134"/>
        <v>1986</v>
      </c>
      <c r="C3626" s="2" t="s">
        <v>117</v>
      </c>
      <c r="D3626" s="5">
        <v>1174.74</v>
      </c>
      <c r="E3626" s="5">
        <v>0.005</v>
      </c>
      <c r="F3626" s="5">
        <v>5638.232</v>
      </c>
      <c r="G3626" s="5">
        <v>3178.952</v>
      </c>
      <c r="H3626" s="6">
        <v>97998.462</v>
      </c>
      <c r="I3626" s="3"/>
    </row>
    <row r="3627" ht="11.25" customHeight="1">
      <c r="A3627" s="4" t="s">
        <v>149</v>
      </c>
      <c r="B3627" s="7">
        <f t="shared" si="134"/>
        <v>1987</v>
      </c>
      <c r="C3627" s="2" t="s">
        <v>117</v>
      </c>
      <c r="D3627" s="5">
        <v>3138.088</v>
      </c>
      <c r="E3627" s="5">
        <v>0.0</v>
      </c>
      <c r="F3627" s="5">
        <v>5477.729</v>
      </c>
      <c r="G3627" s="5">
        <v>7852.605</v>
      </c>
      <c r="H3627" s="6">
        <v>101278.129</v>
      </c>
      <c r="I3627" s="3"/>
    </row>
    <row r="3628" ht="11.25" customHeight="1">
      <c r="A3628" s="4" t="s">
        <v>149</v>
      </c>
      <c r="B3628" s="7">
        <f t="shared" si="134"/>
        <v>1988</v>
      </c>
      <c r="C3628" s="2" t="s">
        <v>117</v>
      </c>
      <c r="D3628" s="5">
        <v>0.0</v>
      </c>
      <c r="E3628" s="5">
        <v>0.0</v>
      </c>
      <c r="F3628" s="5">
        <v>6501.243</v>
      </c>
      <c r="G3628" s="5">
        <v>3810.388</v>
      </c>
      <c r="H3628" s="6">
        <v>104583.47</v>
      </c>
      <c r="I3628" s="3"/>
    </row>
    <row r="3629" ht="11.25" customHeight="1">
      <c r="A3629" s="4" t="s">
        <v>149</v>
      </c>
      <c r="B3629" s="7">
        <f t="shared" si="134"/>
        <v>1989</v>
      </c>
      <c r="C3629" s="2" t="s">
        <v>117</v>
      </c>
      <c r="D3629" s="5">
        <v>1486.677</v>
      </c>
      <c r="E3629" s="5">
        <v>0.0</v>
      </c>
      <c r="F3629" s="5">
        <v>9205.825</v>
      </c>
      <c r="G3629" s="5">
        <v>4587.133</v>
      </c>
      <c r="H3629" s="6">
        <v>107865.403</v>
      </c>
      <c r="I3629" s="3"/>
    </row>
    <row r="3630" ht="11.25" customHeight="1">
      <c r="A3630" s="4" t="s">
        <v>149</v>
      </c>
      <c r="B3630" s="7">
        <f t="shared" si="134"/>
        <v>1990</v>
      </c>
      <c r="C3630" s="2" t="s">
        <v>117</v>
      </c>
      <c r="D3630" s="5">
        <v>0.0</v>
      </c>
      <c r="E3630" s="5">
        <v>0.0</v>
      </c>
      <c r="F3630" s="5">
        <v>6458.0</v>
      </c>
      <c r="G3630" s="5">
        <v>8273.0</v>
      </c>
      <c r="H3630" s="6">
        <v>111090.879</v>
      </c>
      <c r="I3630" s="3"/>
    </row>
    <row r="3631" ht="11.25" customHeight="1">
      <c r="A3631" s="4" t="s">
        <v>149</v>
      </c>
      <c r="B3631" s="7">
        <f t="shared" si="134"/>
        <v>1991</v>
      </c>
      <c r="C3631" s="2" t="s">
        <v>117</v>
      </c>
      <c r="D3631" s="5">
        <v>4094.478</v>
      </c>
      <c r="E3631" s="5">
        <v>0.0</v>
      </c>
      <c r="F3631" s="5">
        <v>5666.634</v>
      </c>
      <c r="G3631" s="5">
        <v>5886.222</v>
      </c>
      <c r="H3631" s="6">
        <v>114229.172</v>
      </c>
      <c r="I3631" s="3"/>
    </row>
    <row r="3632" ht="11.25" customHeight="1">
      <c r="A3632" s="4" t="s">
        <v>149</v>
      </c>
      <c r="B3632" s="7">
        <f t="shared" si="134"/>
        <v>1992</v>
      </c>
      <c r="C3632" s="2" t="s">
        <v>117</v>
      </c>
      <c r="D3632" s="5">
        <v>0.0</v>
      </c>
      <c r="E3632" s="5">
        <v>0.0</v>
      </c>
      <c r="F3632" s="5">
        <v>2901.0</v>
      </c>
      <c r="G3632" s="5">
        <v>3420.0</v>
      </c>
      <c r="H3632" s="6">
        <v>117291.344</v>
      </c>
      <c r="I3632" s="3"/>
    </row>
    <row r="3633" ht="11.25" customHeight="1">
      <c r="A3633" s="4" t="s">
        <v>149</v>
      </c>
      <c r="B3633" s="7">
        <f t="shared" si="134"/>
        <v>1993</v>
      </c>
      <c r="C3633" s="2" t="s">
        <v>117</v>
      </c>
      <c r="D3633" s="5">
        <v>0.0</v>
      </c>
      <c r="E3633" s="5">
        <v>0.0</v>
      </c>
      <c r="F3633" s="5">
        <v>4000.0</v>
      </c>
      <c r="G3633" s="5">
        <v>4500.0</v>
      </c>
      <c r="H3633" s="6">
        <v>120336.722</v>
      </c>
      <c r="I3633" s="3"/>
    </row>
    <row r="3634" ht="11.25" customHeight="1">
      <c r="A3634" s="4" t="s">
        <v>149</v>
      </c>
      <c r="B3634" s="7">
        <f t="shared" si="134"/>
        <v>1994</v>
      </c>
      <c r="C3634" s="2" t="s">
        <v>117</v>
      </c>
      <c r="D3634" s="5">
        <v>20087.17</v>
      </c>
      <c r="E3634" s="5">
        <v>0.0</v>
      </c>
      <c r="F3634" s="5">
        <v>6443.677</v>
      </c>
      <c r="G3634" s="5">
        <v>14662.909</v>
      </c>
      <c r="H3634" s="6">
        <v>123450.933</v>
      </c>
      <c r="I3634" s="3"/>
    </row>
    <row r="3635" ht="11.25" customHeight="1">
      <c r="A3635" s="4" t="s">
        <v>149</v>
      </c>
      <c r="B3635" s="7">
        <f t="shared" si="134"/>
        <v>1995</v>
      </c>
      <c r="C3635" s="2" t="s">
        <v>117</v>
      </c>
      <c r="D3635" s="5">
        <v>0.0</v>
      </c>
      <c r="E3635" s="5">
        <v>0.0</v>
      </c>
      <c r="F3635" s="5">
        <v>10760.1</v>
      </c>
      <c r="G3635" s="5">
        <v>109420.398</v>
      </c>
      <c r="H3635" s="6">
        <v>126689.577</v>
      </c>
      <c r="I3635" s="3"/>
    </row>
    <row r="3636" ht="11.25" customHeight="1">
      <c r="A3636" s="4" t="s">
        <v>149</v>
      </c>
      <c r="B3636" s="7">
        <f t="shared" si="134"/>
        <v>1996</v>
      </c>
      <c r="C3636" s="2" t="s">
        <v>117</v>
      </c>
      <c r="D3636" s="5">
        <v>0.0</v>
      </c>
      <c r="E3636" s="5">
        <v>0.0</v>
      </c>
      <c r="F3636" s="5">
        <v>5872.105</v>
      </c>
      <c r="G3636" s="5">
        <v>7422.772</v>
      </c>
      <c r="H3636" s="6">
        <v>130083.7</v>
      </c>
      <c r="I3636" s="3"/>
    </row>
    <row r="3637" ht="11.25" customHeight="1">
      <c r="A3637" s="4" t="s">
        <v>149</v>
      </c>
      <c r="B3637" s="7">
        <f t="shared" si="134"/>
        <v>1997</v>
      </c>
      <c r="C3637" s="2" t="s">
        <v>117</v>
      </c>
      <c r="D3637" s="5">
        <v>0.0</v>
      </c>
      <c r="E3637" s="5">
        <v>0.0</v>
      </c>
      <c r="F3637" s="5">
        <v>6156.0</v>
      </c>
      <c r="G3637" s="5">
        <v>7300.0</v>
      </c>
      <c r="H3637" s="6">
        <v>133597.492</v>
      </c>
      <c r="I3637" s="3"/>
    </row>
    <row r="3638" ht="11.25" customHeight="1">
      <c r="A3638" s="4" t="s">
        <v>149</v>
      </c>
      <c r="B3638" s="7">
        <f t="shared" si="134"/>
        <v>1998</v>
      </c>
      <c r="C3638" s="2" t="s">
        <v>117</v>
      </c>
      <c r="D3638" s="5">
        <v>0.0</v>
      </c>
      <c r="E3638" s="5">
        <v>0.1</v>
      </c>
      <c r="F3638" s="5">
        <v>3363.723</v>
      </c>
      <c r="G3638" s="5">
        <v>5021.712</v>
      </c>
      <c r="H3638" s="6">
        <v>137139.29</v>
      </c>
      <c r="I3638" s="3"/>
    </row>
    <row r="3639" ht="11.25" customHeight="1">
      <c r="A3639" s="4" t="s">
        <v>149</v>
      </c>
      <c r="B3639" s="7">
        <f t="shared" si="134"/>
        <v>1999</v>
      </c>
      <c r="C3639" s="2" t="s">
        <v>117</v>
      </c>
      <c r="D3639" s="5">
        <v>0.0</v>
      </c>
      <c r="E3639" s="5">
        <v>1.1</v>
      </c>
      <c r="F3639" s="5">
        <v>4973.711</v>
      </c>
      <c r="G3639" s="5">
        <v>16319.918</v>
      </c>
      <c r="H3639" s="6">
        <v>140580.398</v>
      </c>
      <c r="I3639" s="3"/>
    </row>
    <row r="3640" ht="11.25" customHeight="1">
      <c r="A3640" s="4" t="s">
        <v>149</v>
      </c>
      <c r="B3640" s="7">
        <f t="shared" si="134"/>
        <v>2000</v>
      </c>
      <c r="C3640" s="2" t="s">
        <v>117</v>
      </c>
      <c r="D3640" s="5">
        <v>1223.205</v>
      </c>
      <c r="E3640" s="5">
        <v>0.0</v>
      </c>
      <c r="F3640" s="5">
        <v>9492.029</v>
      </c>
      <c r="G3640" s="5">
        <v>8867.407</v>
      </c>
      <c r="H3640" s="6">
        <v>143832.014</v>
      </c>
      <c r="I3640" s="3"/>
    </row>
    <row r="3641" ht="11.25" customHeight="1">
      <c r="A3641" s="4" t="s">
        <v>149</v>
      </c>
      <c r="B3641" s="7">
        <f t="shared" si="134"/>
        <v>2001</v>
      </c>
      <c r="C3641" s="2" t="s">
        <v>117</v>
      </c>
      <c r="D3641" s="5">
        <v>0.0</v>
      </c>
      <c r="E3641" s="5">
        <v>0.0</v>
      </c>
      <c r="F3641" s="5">
        <v>6931.47</v>
      </c>
      <c r="G3641" s="5">
        <v>5175.0</v>
      </c>
      <c r="H3641" s="6">
        <v>146857.081</v>
      </c>
      <c r="I3641" s="3"/>
    </row>
    <row r="3642" ht="11.25" customHeight="1">
      <c r="A3642" s="4" t="s">
        <v>149</v>
      </c>
      <c r="B3642" s="7">
        <f t="shared" si="134"/>
        <v>2002</v>
      </c>
      <c r="C3642" s="2" t="s">
        <v>117</v>
      </c>
      <c r="D3642" s="5">
        <v>68346.0</v>
      </c>
      <c r="E3642" s="5">
        <v>0.0</v>
      </c>
      <c r="F3642" s="5">
        <v>5870.498</v>
      </c>
      <c r="G3642" s="5">
        <v>2686.257</v>
      </c>
      <c r="H3642" s="6">
        <v>149693.684</v>
      </c>
      <c r="I3642" s="3"/>
    </row>
    <row r="3643" ht="11.25" customHeight="1">
      <c r="A3643" s="4" t="s">
        <v>149</v>
      </c>
      <c r="B3643" s="2">
        <v>2003.0</v>
      </c>
      <c r="C3643" s="2" t="s">
        <v>117</v>
      </c>
      <c r="D3643" s="5">
        <v>0.0</v>
      </c>
      <c r="E3643" s="5">
        <v>0.0</v>
      </c>
      <c r="F3643" s="5">
        <v>6363.931</v>
      </c>
      <c r="G3643" s="5">
        <v>5785.71</v>
      </c>
      <c r="H3643" s="6">
        <v>152419.974</v>
      </c>
      <c r="I3643" s="3"/>
    </row>
    <row r="3644" ht="11.25" customHeight="1">
      <c r="A3644" s="4" t="s">
        <v>149</v>
      </c>
      <c r="B3644" s="2">
        <v>2004.0</v>
      </c>
      <c r="C3644" s="2" t="s">
        <v>117</v>
      </c>
      <c r="D3644" s="5">
        <v>0.0</v>
      </c>
      <c r="E3644" s="5">
        <v>0.0</v>
      </c>
      <c r="F3644" s="5">
        <v>3487.55</v>
      </c>
      <c r="G3644" s="5">
        <v>2495.112</v>
      </c>
      <c r="H3644" s="6">
        <v>155151.394</v>
      </c>
      <c r="I3644" s="3"/>
    </row>
    <row r="3645" ht="11.25" customHeight="1">
      <c r="A3645" s="4" t="s">
        <v>149</v>
      </c>
      <c r="B3645" s="2">
        <v>2005.0</v>
      </c>
      <c r="C3645" s="2" t="s">
        <v>117</v>
      </c>
      <c r="D3645" s="5">
        <v>0.0</v>
      </c>
      <c r="E3645" s="5">
        <v>0.0</v>
      </c>
      <c r="F3645" s="5">
        <v>2144.382</v>
      </c>
      <c r="G3645" s="5">
        <v>6437.482</v>
      </c>
      <c r="H3645" s="6">
        <v>157971.415</v>
      </c>
      <c r="I3645" s="3"/>
    </row>
    <row r="3646" ht="11.25" customHeight="1">
      <c r="A3646" s="4" t="s">
        <v>149</v>
      </c>
      <c r="B3646" s="2">
        <v>2006.0</v>
      </c>
      <c r="C3646" s="2" t="s">
        <v>117</v>
      </c>
      <c r="D3646" s="5">
        <v>0.0</v>
      </c>
      <c r="E3646" s="5">
        <v>1.827</v>
      </c>
      <c r="F3646" s="5">
        <v>2819.072</v>
      </c>
      <c r="G3646" s="5">
        <v>8997.38</v>
      </c>
      <c r="H3646" s="6">
        <v>160905.794</v>
      </c>
      <c r="I3646" s="3"/>
    </row>
    <row r="3647" ht="11.25" customHeight="1">
      <c r="A3647" s="4" t="s">
        <v>150</v>
      </c>
      <c r="B3647" s="2">
        <v>1980.0</v>
      </c>
      <c r="C3647" s="2" t="s">
        <v>117</v>
      </c>
      <c r="D3647" s="5">
        <v>0.0</v>
      </c>
      <c r="E3647" s="5">
        <v>0.0</v>
      </c>
      <c r="F3647" s="5">
        <v>0.0</v>
      </c>
      <c r="G3647" s="5">
        <v>3.0</v>
      </c>
      <c r="H3647" s="6">
        <v>223.752</v>
      </c>
      <c r="I3647" s="3"/>
    </row>
    <row r="3648" ht="11.25" customHeight="1">
      <c r="A3648" s="4" t="s">
        <v>150</v>
      </c>
      <c r="B3648" s="2">
        <v>1981.0</v>
      </c>
      <c r="C3648" s="2" t="s">
        <v>117</v>
      </c>
      <c r="D3648" s="5">
        <v>89.0</v>
      </c>
      <c r="E3648" s="5">
        <v>0.0</v>
      </c>
      <c r="F3648" s="5">
        <v>0.0</v>
      </c>
      <c r="G3648" s="5">
        <v>22.0</v>
      </c>
      <c r="H3648" s="6">
        <v>248.077</v>
      </c>
      <c r="I3648" s="3"/>
    </row>
    <row r="3649" ht="11.25" customHeight="1">
      <c r="A3649" s="4" t="s">
        <v>150</v>
      </c>
      <c r="B3649" s="2">
        <v>1982.0</v>
      </c>
      <c r="C3649" s="2" t="s">
        <v>117</v>
      </c>
      <c r="D3649" s="5">
        <v>31.0</v>
      </c>
      <c r="E3649" s="5">
        <v>0.0</v>
      </c>
      <c r="F3649" s="5">
        <v>0.0</v>
      </c>
      <c r="G3649" s="5">
        <v>2.0</v>
      </c>
      <c r="H3649" s="6">
        <v>277.245</v>
      </c>
      <c r="I3649" s="3"/>
    </row>
    <row r="3650" ht="11.25" customHeight="1">
      <c r="A3650" s="4" t="s">
        <v>150</v>
      </c>
      <c r="B3650" s="7">
        <f t="shared" ref="B3650:B3669" si="135">B3649+1</f>
        <v>1983</v>
      </c>
      <c r="C3650" s="2" t="s">
        <v>117</v>
      </c>
      <c r="D3650" s="5">
        <v>0.0</v>
      </c>
      <c r="E3650" s="5">
        <v>0.0</v>
      </c>
      <c r="F3650" s="5">
        <v>0.0</v>
      </c>
      <c r="G3650" s="5">
        <v>1.379</v>
      </c>
      <c r="H3650" s="6">
        <v>309.256</v>
      </c>
      <c r="I3650" s="3"/>
    </row>
    <row r="3651" ht="11.25" customHeight="1">
      <c r="A3651" s="4" t="s">
        <v>150</v>
      </c>
      <c r="B3651" s="7">
        <f t="shared" si="135"/>
        <v>1984</v>
      </c>
      <c r="C3651" s="2" t="s">
        <v>117</v>
      </c>
      <c r="D3651" s="5">
        <v>0.0</v>
      </c>
      <c r="E3651" s="5">
        <v>0.0</v>
      </c>
      <c r="F3651" s="5">
        <v>5.206</v>
      </c>
      <c r="G3651" s="5">
        <v>3.213</v>
      </c>
      <c r="H3651" s="6">
        <v>341.249</v>
      </c>
      <c r="I3651" s="3"/>
    </row>
    <row r="3652" ht="11.25" customHeight="1">
      <c r="A3652" s="4" t="s">
        <v>150</v>
      </c>
      <c r="B3652" s="7">
        <f t="shared" si="135"/>
        <v>1985</v>
      </c>
      <c r="C3652" s="2" t="s">
        <v>117</v>
      </c>
      <c r="D3652" s="5">
        <v>0.0</v>
      </c>
      <c r="E3652" s="5">
        <v>0.0</v>
      </c>
      <c r="F3652" s="5">
        <v>1.569</v>
      </c>
      <c r="G3652" s="5">
        <v>3.657</v>
      </c>
      <c r="H3652" s="6">
        <v>371.026</v>
      </c>
      <c r="I3652" s="3"/>
    </row>
    <row r="3653" ht="11.25" customHeight="1">
      <c r="A3653" s="4" t="s">
        <v>150</v>
      </c>
      <c r="B3653" s="7">
        <f t="shared" si="135"/>
        <v>1986</v>
      </c>
      <c r="C3653" s="2" t="s">
        <v>117</v>
      </c>
      <c r="D3653" s="5">
        <v>0.0</v>
      </c>
      <c r="E3653" s="5">
        <v>0.0</v>
      </c>
      <c r="F3653" s="5">
        <v>4.853</v>
      </c>
      <c r="G3653" s="5">
        <v>3.008</v>
      </c>
      <c r="H3653" s="6">
        <v>398.284</v>
      </c>
      <c r="I3653" s="3"/>
    </row>
    <row r="3654" ht="11.25" customHeight="1">
      <c r="A3654" s="4" t="s">
        <v>150</v>
      </c>
      <c r="B3654" s="7">
        <f t="shared" si="135"/>
        <v>1987</v>
      </c>
      <c r="C3654" s="2" t="s">
        <v>117</v>
      </c>
      <c r="D3654" s="5">
        <v>0.0</v>
      </c>
      <c r="E3654" s="5">
        <v>0.0</v>
      </c>
      <c r="F3654" s="5">
        <v>2.065</v>
      </c>
      <c r="G3654" s="5">
        <v>0.465</v>
      </c>
      <c r="H3654" s="6">
        <v>423.3</v>
      </c>
      <c r="I3654" s="3"/>
    </row>
    <row r="3655" ht="11.25" customHeight="1">
      <c r="A3655" s="4" t="s">
        <v>150</v>
      </c>
      <c r="B3655" s="7">
        <f t="shared" si="135"/>
        <v>1988</v>
      </c>
      <c r="C3655" s="2" t="s">
        <v>117</v>
      </c>
      <c r="D3655" s="5">
        <v>0.0</v>
      </c>
      <c r="E3655" s="5">
        <v>0.0</v>
      </c>
      <c r="F3655" s="5">
        <v>0.0</v>
      </c>
      <c r="G3655" s="5">
        <v>0.0</v>
      </c>
      <c r="H3655" s="6">
        <v>445.197</v>
      </c>
      <c r="I3655" s="3"/>
    </row>
    <row r="3656" ht="11.25" customHeight="1">
      <c r="A3656" s="4" t="s">
        <v>150</v>
      </c>
      <c r="B3656" s="7">
        <f t="shared" si="135"/>
        <v>1989</v>
      </c>
      <c r="C3656" s="2" t="s">
        <v>117</v>
      </c>
      <c r="D3656" s="5">
        <v>0.0</v>
      </c>
      <c r="E3656" s="5">
        <v>0.0</v>
      </c>
      <c r="F3656" s="5">
        <v>4.19</v>
      </c>
      <c r="G3656" s="5">
        <v>0.006</v>
      </c>
      <c r="H3656" s="6">
        <v>463.079</v>
      </c>
      <c r="I3656" s="3"/>
    </row>
    <row r="3657" ht="11.25" customHeight="1">
      <c r="A3657" s="4" t="s">
        <v>150</v>
      </c>
      <c r="B3657" s="7">
        <f t="shared" si="135"/>
        <v>1990</v>
      </c>
      <c r="C3657" s="2" t="s">
        <v>117</v>
      </c>
      <c r="D3657" s="5">
        <v>0.0</v>
      </c>
      <c r="E3657" s="5">
        <v>0.0</v>
      </c>
      <c r="F3657" s="5">
        <v>8.824</v>
      </c>
      <c r="G3657" s="5">
        <v>0.115</v>
      </c>
      <c r="H3657" s="6">
        <v>476.517</v>
      </c>
      <c r="I3657" s="3"/>
    </row>
    <row r="3658" ht="11.25" customHeight="1">
      <c r="A3658" s="4" t="s">
        <v>150</v>
      </c>
      <c r="B3658" s="7">
        <f t="shared" si="135"/>
        <v>1991</v>
      </c>
      <c r="C3658" s="2" t="s">
        <v>117</v>
      </c>
      <c r="D3658" s="5">
        <v>0.0</v>
      </c>
      <c r="E3658" s="5">
        <v>0.0</v>
      </c>
      <c r="F3658" s="5">
        <v>0.26</v>
      </c>
      <c r="G3658" s="5">
        <v>0.521</v>
      </c>
      <c r="H3658" s="6">
        <v>485.129</v>
      </c>
      <c r="I3658" s="3"/>
    </row>
    <row r="3659" ht="11.25" customHeight="1">
      <c r="A3659" s="4" t="s">
        <v>150</v>
      </c>
      <c r="B3659" s="7">
        <f t="shared" si="135"/>
        <v>1992</v>
      </c>
      <c r="C3659" s="2" t="s">
        <v>117</v>
      </c>
      <c r="D3659" s="5">
        <v>0.0</v>
      </c>
      <c r="E3659" s="5">
        <v>0.0</v>
      </c>
      <c r="F3659" s="5">
        <v>0.679</v>
      </c>
      <c r="G3659" s="5">
        <v>0.278</v>
      </c>
      <c r="H3659" s="6">
        <v>489.606</v>
      </c>
      <c r="I3659" s="3"/>
    </row>
    <row r="3660" ht="11.25" customHeight="1">
      <c r="A3660" s="4" t="s">
        <v>150</v>
      </c>
      <c r="B3660" s="7">
        <f t="shared" si="135"/>
        <v>1993</v>
      </c>
      <c r="C3660" s="2" t="s">
        <v>117</v>
      </c>
      <c r="D3660" s="5">
        <v>0.0</v>
      </c>
      <c r="E3660" s="5">
        <v>0.0</v>
      </c>
      <c r="F3660" s="5">
        <v>1.31</v>
      </c>
      <c r="G3660" s="5">
        <v>0.0</v>
      </c>
      <c r="H3660" s="6">
        <v>491.996</v>
      </c>
      <c r="I3660" s="3"/>
    </row>
    <row r="3661" ht="11.25" customHeight="1">
      <c r="A3661" s="4" t="s">
        <v>150</v>
      </c>
      <c r="B3661" s="7">
        <f t="shared" si="135"/>
        <v>1994</v>
      </c>
      <c r="C3661" s="2" t="s">
        <v>117</v>
      </c>
      <c r="D3661" s="5">
        <v>0.015</v>
      </c>
      <c r="E3661" s="5">
        <v>0.0</v>
      </c>
      <c r="F3661" s="5">
        <v>0.274</v>
      </c>
      <c r="G3661" s="5">
        <v>0.327</v>
      </c>
      <c r="H3661" s="6">
        <v>495.106</v>
      </c>
      <c r="I3661" s="3"/>
    </row>
    <row r="3662" ht="11.25" customHeight="1">
      <c r="A3662" s="4" t="s">
        <v>150</v>
      </c>
      <c r="B3662" s="7">
        <f t="shared" si="135"/>
        <v>1995</v>
      </c>
      <c r="C3662" s="2" t="s">
        <v>117</v>
      </c>
      <c r="D3662" s="5">
        <v>0.042</v>
      </c>
      <c r="E3662" s="5">
        <v>0.0</v>
      </c>
      <c r="F3662" s="5">
        <v>0.189</v>
      </c>
      <c r="G3662" s="5">
        <v>2.267</v>
      </c>
      <c r="H3662" s="6">
        <v>501.154</v>
      </c>
      <c r="I3662" s="3"/>
    </row>
    <row r="3663" ht="11.25" customHeight="1">
      <c r="A3663" s="4" t="s">
        <v>150</v>
      </c>
      <c r="B3663" s="7">
        <f t="shared" si="135"/>
        <v>1996</v>
      </c>
      <c r="C3663" s="2" t="s">
        <v>117</v>
      </c>
      <c r="D3663" s="5">
        <v>0.027</v>
      </c>
      <c r="E3663" s="5">
        <v>0.0</v>
      </c>
      <c r="F3663" s="5">
        <v>0.338</v>
      </c>
      <c r="G3663" s="5">
        <v>0.34</v>
      </c>
      <c r="H3663" s="6">
        <v>512.476</v>
      </c>
      <c r="I3663" s="3"/>
    </row>
    <row r="3664" ht="11.25" customHeight="1">
      <c r="A3664" s="4" t="s">
        <v>150</v>
      </c>
      <c r="B3664" s="7">
        <f t="shared" si="135"/>
        <v>1997</v>
      </c>
      <c r="C3664" s="2" t="s">
        <v>117</v>
      </c>
      <c r="D3664" s="5">
        <v>0.0</v>
      </c>
      <c r="E3664" s="5">
        <v>0.0</v>
      </c>
      <c r="F3664" s="5">
        <v>0.0</v>
      </c>
      <c r="G3664" s="5">
        <v>0.962</v>
      </c>
      <c r="H3664" s="6">
        <v>529.491</v>
      </c>
      <c r="I3664" s="3"/>
    </row>
    <row r="3665" ht="11.25" customHeight="1">
      <c r="A3665" s="4" t="s">
        <v>150</v>
      </c>
      <c r="B3665" s="7">
        <f t="shared" si="135"/>
        <v>1998</v>
      </c>
      <c r="C3665" s="2" t="s">
        <v>117</v>
      </c>
      <c r="D3665" s="5">
        <v>146.25</v>
      </c>
      <c r="E3665" s="5">
        <v>0.0</v>
      </c>
      <c r="F3665" s="5">
        <v>1.48</v>
      </c>
      <c r="G3665" s="5">
        <v>0.03</v>
      </c>
      <c r="H3665" s="6">
        <v>550.367</v>
      </c>
      <c r="I3665" s="3"/>
    </row>
    <row r="3666" ht="11.25" customHeight="1">
      <c r="A3666" s="4" t="s">
        <v>150</v>
      </c>
      <c r="B3666" s="7">
        <f t="shared" si="135"/>
        <v>1999</v>
      </c>
      <c r="C3666" s="2" t="s">
        <v>117</v>
      </c>
      <c r="D3666" s="5">
        <v>3.297</v>
      </c>
      <c r="E3666" s="5">
        <v>0.0</v>
      </c>
      <c r="F3666" s="5">
        <v>0.108</v>
      </c>
      <c r="G3666" s="5">
        <v>0.1</v>
      </c>
      <c r="H3666" s="6">
        <v>572.155</v>
      </c>
      <c r="I3666" s="3"/>
    </row>
    <row r="3667" ht="11.25" customHeight="1">
      <c r="A3667" s="4" t="s">
        <v>150</v>
      </c>
      <c r="B3667" s="7">
        <f t="shared" si="135"/>
        <v>2000</v>
      </c>
      <c r="C3667" s="2" t="s">
        <v>117</v>
      </c>
      <c r="D3667" s="5">
        <v>0.3</v>
      </c>
      <c r="E3667" s="5">
        <v>0.0</v>
      </c>
      <c r="F3667" s="5">
        <v>0.534</v>
      </c>
      <c r="G3667" s="5">
        <v>2.7</v>
      </c>
      <c r="H3667" s="6">
        <v>593.693</v>
      </c>
      <c r="I3667" s="3"/>
    </row>
    <row r="3668" ht="11.25" customHeight="1">
      <c r="A3668" s="4" t="s">
        <v>150</v>
      </c>
      <c r="B3668" s="7">
        <f t="shared" si="135"/>
        <v>2001</v>
      </c>
      <c r="C3668" s="2" t="s">
        <v>117</v>
      </c>
      <c r="D3668" s="5">
        <v>0.0</v>
      </c>
      <c r="E3668" s="5">
        <v>0.0</v>
      </c>
      <c r="F3668" s="5">
        <v>0.404</v>
      </c>
      <c r="G3668" s="5">
        <v>0.0</v>
      </c>
      <c r="H3668" s="6">
        <v>611.808</v>
      </c>
      <c r="I3668" s="3"/>
    </row>
    <row r="3669" ht="11.25" customHeight="1">
      <c r="A3669" s="4" t="s">
        <v>150</v>
      </c>
      <c r="B3669" s="7">
        <f t="shared" si="135"/>
        <v>2002</v>
      </c>
      <c r="C3669" s="2" t="s">
        <v>117</v>
      </c>
      <c r="D3669" s="5">
        <v>0.003</v>
      </c>
      <c r="E3669" s="5">
        <v>0.0</v>
      </c>
      <c r="F3669" s="5">
        <v>7.045</v>
      </c>
      <c r="G3669" s="5">
        <v>0.225</v>
      </c>
      <c r="H3669" s="6">
        <v>629.745</v>
      </c>
      <c r="I3669" s="3"/>
    </row>
    <row r="3670" ht="11.25" customHeight="1">
      <c r="A3670" s="4" t="s">
        <v>150</v>
      </c>
      <c r="B3670" s="2">
        <v>2003.0</v>
      </c>
      <c r="C3670" s="2" t="s">
        <v>117</v>
      </c>
      <c r="D3670" s="5">
        <v>0.0</v>
      </c>
      <c r="E3670" s="5">
        <v>0.0</v>
      </c>
      <c r="F3670" s="5">
        <v>0.284</v>
      </c>
      <c r="G3670" s="5">
        <v>0.2</v>
      </c>
      <c r="H3670" s="6">
        <v>660.238</v>
      </c>
      <c r="I3670" s="3"/>
    </row>
    <row r="3671" ht="11.25" customHeight="1">
      <c r="A3671" s="4" t="s">
        <v>150</v>
      </c>
      <c r="B3671" s="2">
        <v>2004.0</v>
      </c>
      <c r="C3671" s="2" t="s">
        <v>117</v>
      </c>
      <c r="D3671" s="5">
        <v>0.0</v>
      </c>
      <c r="E3671" s="5">
        <v>0.0</v>
      </c>
      <c r="F3671" s="5">
        <v>0.0</v>
      </c>
      <c r="G3671" s="5">
        <v>0.0</v>
      </c>
      <c r="H3671" s="6">
        <v>720.383</v>
      </c>
      <c r="I3671" s="3"/>
    </row>
    <row r="3672" ht="11.25" customHeight="1">
      <c r="A3672" s="4" t="s">
        <v>150</v>
      </c>
      <c r="B3672" s="2">
        <v>2005.0</v>
      </c>
      <c r="C3672" s="2" t="s">
        <v>117</v>
      </c>
      <c r="D3672" s="5">
        <v>0.509</v>
      </c>
      <c r="E3672" s="5">
        <v>0.0</v>
      </c>
      <c r="F3672" s="5">
        <v>8.612</v>
      </c>
      <c r="G3672" s="5">
        <v>2.757</v>
      </c>
      <c r="H3672" s="6">
        <v>821.159</v>
      </c>
      <c r="I3672" s="3"/>
    </row>
    <row r="3673" ht="11.25" customHeight="1">
      <c r="A3673" s="4" t="s">
        <v>150</v>
      </c>
      <c r="B3673" s="2">
        <v>2006.0</v>
      </c>
      <c r="C3673" s="2" t="s">
        <v>117</v>
      </c>
      <c r="D3673" s="5">
        <v>0.0</v>
      </c>
      <c r="E3673" s="5">
        <v>0.0</v>
      </c>
      <c r="F3673" s="5">
        <v>722.0</v>
      </c>
      <c r="G3673" s="5">
        <v>938.6</v>
      </c>
      <c r="H3673" s="6">
        <v>967.602</v>
      </c>
      <c r="I3673" s="3"/>
    </row>
    <row r="3674" ht="11.25" customHeight="1">
      <c r="A3674" s="4" t="s">
        <v>151</v>
      </c>
      <c r="B3674" s="2">
        <v>1980.0</v>
      </c>
      <c r="C3674" s="2" t="s">
        <v>117</v>
      </c>
      <c r="D3674" s="5">
        <v>0.0</v>
      </c>
      <c r="E3674" s="5">
        <v>0.0</v>
      </c>
      <c r="F3674" s="5">
        <v>0.0</v>
      </c>
      <c r="G3674" s="5">
        <v>0.0</v>
      </c>
      <c r="H3674" s="6">
        <v>9843.265</v>
      </c>
      <c r="I3674" s="3"/>
    </row>
    <row r="3675" ht="11.25" customHeight="1">
      <c r="A3675" s="4" t="s">
        <v>151</v>
      </c>
      <c r="B3675" s="2">
        <v>1981.0</v>
      </c>
      <c r="C3675" s="2" t="s">
        <v>117</v>
      </c>
      <c r="D3675" s="5">
        <v>0.0</v>
      </c>
      <c r="E3675" s="5">
        <v>0.0</v>
      </c>
      <c r="F3675" s="5">
        <v>0.0</v>
      </c>
      <c r="G3675" s="5">
        <v>0.0</v>
      </c>
      <c r="H3675" s="6">
        <v>10484.746</v>
      </c>
      <c r="I3675" s="3"/>
    </row>
    <row r="3676" ht="11.25" customHeight="1">
      <c r="A3676" s="4" t="s">
        <v>151</v>
      </c>
      <c r="B3676" s="2">
        <v>1982.0</v>
      </c>
      <c r="C3676" s="2" t="s">
        <v>117</v>
      </c>
      <c r="D3676" s="5">
        <v>0.0</v>
      </c>
      <c r="E3676" s="5">
        <v>0.0</v>
      </c>
      <c r="F3676" s="5">
        <v>0.0</v>
      </c>
      <c r="G3676" s="5">
        <v>0.0</v>
      </c>
      <c r="H3676" s="6">
        <v>11172.632</v>
      </c>
      <c r="I3676" s="3"/>
    </row>
    <row r="3677" ht="11.25" customHeight="1">
      <c r="A3677" s="4" t="s">
        <v>151</v>
      </c>
      <c r="B3677" s="7">
        <f t="shared" ref="B3677:B3696" si="136">B3676+1</f>
        <v>1983</v>
      </c>
      <c r="C3677" s="2" t="s">
        <v>117</v>
      </c>
      <c r="D3677" s="5">
        <v>0.0</v>
      </c>
      <c r="E3677" s="5">
        <v>0.0</v>
      </c>
      <c r="F3677" s="5">
        <v>0.0</v>
      </c>
      <c r="G3677" s="5">
        <v>0.0</v>
      </c>
      <c r="H3677" s="6">
        <v>11885.086</v>
      </c>
      <c r="I3677" s="3"/>
    </row>
    <row r="3678" ht="11.25" customHeight="1">
      <c r="A3678" s="4" t="s">
        <v>151</v>
      </c>
      <c r="B3678" s="7">
        <f t="shared" si="136"/>
        <v>1984</v>
      </c>
      <c r="C3678" s="2" t="s">
        <v>117</v>
      </c>
      <c r="D3678" s="5">
        <v>0.0</v>
      </c>
      <c r="E3678" s="5">
        <v>1.35</v>
      </c>
      <c r="F3678" s="5">
        <v>8.0</v>
      </c>
      <c r="G3678" s="5">
        <v>39.0</v>
      </c>
      <c r="H3678" s="6">
        <v>12592.829</v>
      </c>
      <c r="I3678" s="3"/>
    </row>
    <row r="3679" ht="11.25" customHeight="1">
      <c r="A3679" s="4" t="s">
        <v>151</v>
      </c>
      <c r="B3679" s="7">
        <f t="shared" si="136"/>
        <v>1985</v>
      </c>
      <c r="C3679" s="2" t="s">
        <v>117</v>
      </c>
      <c r="D3679" s="5">
        <v>0.0</v>
      </c>
      <c r="E3679" s="5">
        <v>0.5</v>
      </c>
      <c r="F3679" s="5">
        <v>15.5</v>
      </c>
      <c r="G3679" s="5">
        <v>15.0</v>
      </c>
      <c r="H3679" s="6">
        <v>13273.786</v>
      </c>
      <c r="I3679" s="3"/>
    </row>
    <row r="3680" ht="11.25" customHeight="1">
      <c r="A3680" s="4" t="s">
        <v>151</v>
      </c>
      <c r="B3680" s="7">
        <f t="shared" si="136"/>
        <v>1986</v>
      </c>
      <c r="C3680" s="2" t="s">
        <v>117</v>
      </c>
      <c r="D3680" s="5">
        <v>0.0</v>
      </c>
      <c r="E3680" s="5">
        <v>0.647</v>
      </c>
      <c r="F3680" s="5">
        <v>25.0</v>
      </c>
      <c r="G3680" s="5">
        <v>1.0</v>
      </c>
      <c r="H3680" s="6">
        <v>13918.323</v>
      </c>
      <c r="I3680" s="3"/>
    </row>
    <row r="3681" ht="11.25" customHeight="1">
      <c r="A3681" s="4" t="s">
        <v>151</v>
      </c>
      <c r="B3681" s="7">
        <f t="shared" si="136"/>
        <v>1987</v>
      </c>
      <c r="C3681" s="2" t="s">
        <v>117</v>
      </c>
      <c r="D3681" s="5">
        <v>4.711</v>
      </c>
      <c r="E3681" s="5">
        <v>0.021</v>
      </c>
      <c r="F3681" s="5">
        <v>36.0</v>
      </c>
      <c r="G3681" s="5">
        <v>6.0</v>
      </c>
      <c r="H3681" s="6">
        <v>14528.398</v>
      </c>
      <c r="I3681" s="3"/>
    </row>
    <row r="3682" ht="11.25" customHeight="1">
      <c r="A3682" s="4" t="s">
        <v>151</v>
      </c>
      <c r="B3682" s="7">
        <f t="shared" si="136"/>
        <v>1988</v>
      </c>
      <c r="C3682" s="2" t="s">
        <v>117</v>
      </c>
      <c r="D3682" s="5">
        <v>0.0</v>
      </c>
      <c r="E3682" s="5">
        <v>0.0</v>
      </c>
      <c r="F3682" s="5">
        <v>63.217</v>
      </c>
      <c r="G3682" s="5">
        <v>4.986</v>
      </c>
      <c r="H3682" s="6">
        <v>15107.785</v>
      </c>
      <c r="I3682" s="3"/>
    </row>
    <row r="3683" ht="11.25" customHeight="1">
      <c r="A3683" s="4" t="s">
        <v>151</v>
      </c>
      <c r="B3683" s="7">
        <f t="shared" si="136"/>
        <v>1989</v>
      </c>
      <c r="C3683" s="2" t="s">
        <v>117</v>
      </c>
      <c r="D3683" s="5">
        <v>0.0</v>
      </c>
      <c r="E3683" s="5">
        <v>0.362</v>
      </c>
      <c r="F3683" s="5">
        <v>194.174</v>
      </c>
      <c r="G3683" s="5">
        <v>2.497</v>
      </c>
      <c r="H3683" s="6">
        <v>15665.086</v>
      </c>
      <c r="I3683" s="3"/>
    </row>
    <row r="3684" ht="11.25" customHeight="1">
      <c r="A3684" s="4" t="s">
        <v>151</v>
      </c>
      <c r="B3684" s="7">
        <f t="shared" si="136"/>
        <v>1990</v>
      </c>
      <c r="C3684" s="2" t="s">
        <v>117</v>
      </c>
      <c r="D3684" s="5">
        <v>0.0</v>
      </c>
      <c r="E3684" s="5">
        <v>1.156</v>
      </c>
      <c r="F3684" s="5">
        <v>52.938</v>
      </c>
      <c r="G3684" s="5">
        <v>1.16</v>
      </c>
      <c r="H3684" s="6">
        <v>16206.078</v>
      </c>
      <c r="I3684" s="3"/>
    </row>
    <row r="3685" ht="11.25" customHeight="1">
      <c r="A3685" s="4" t="s">
        <v>151</v>
      </c>
      <c r="B3685" s="7">
        <f t="shared" si="136"/>
        <v>1991</v>
      </c>
      <c r="C3685" s="2" t="s">
        <v>117</v>
      </c>
      <c r="D3685" s="5">
        <v>1971.0</v>
      </c>
      <c r="E3685" s="5">
        <v>3.0</v>
      </c>
      <c r="F3685" s="5">
        <v>89.513</v>
      </c>
      <c r="G3685" s="5">
        <v>28.983</v>
      </c>
      <c r="H3685" s="6">
        <v>16739.895</v>
      </c>
      <c r="I3685" s="3"/>
    </row>
    <row r="3686" ht="11.25" customHeight="1">
      <c r="A3686" s="4" t="s">
        <v>151</v>
      </c>
      <c r="B3686" s="7">
        <f t="shared" si="136"/>
        <v>1992</v>
      </c>
      <c r="C3686" s="2" t="s">
        <v>117</v>
      </c>
      <c r="D3686" s="5">
        <v>5.305</v>
      </c>
      <c r="E3686" s="5">
        <v>0.53</v>
      </c>
      <c r="F3686" s="5">
        <v>127.376</v>
      </c>
      <c r="G3686" s="5">
        <v>4.0</v>
      </c>
      <c r="H3686" s="6">
        <v>17263.613</v>
      </c>
      <c r="I3686" s="3"/>
    </row>
    <row r="3687" ht="11.25" customHeight="1">
      <c r="A3687" s="4" t="s">
        <v>151</v>
      </c>
      <c r="B3687" s="7">
        <f t="shared" si="136"/>
        <v>1993</v>
      </c>
      <c r="C3687" s="2" t="s">
        <v>117</v>
      </c>
      <c r="D3687" s="5">
        <v>0.0</v>
      </c>
      <c r="E3687" s="5">
        <v>5.91</v>
      </c>
      <c r="F3687" s="5">
        <v>206.393</v>
      </c>
      <c r="G3687" s="5">
        <v>16.867</v>
      </c>
      <c r="H3687" s="6">
        <v>17758.096</v>
      </c>
      <c r="I3687" s="3"/>
    </row>
    <row r="3688" ht="11.25" customHeight="1">
      <c r="A3688" s="4" t="s">
        <v>151</v>
      </c>
      <c r="B3688" s="7">
        <f t="shared" si="136"/>
        <v>1994</v>
      </c>
      <c r="C3688" s="2" t="s">
        <v>117</v>
      </c>
      <c r="D3688" s="5">
        <v>0.0</v>
      </c>
      <c r="E3688" s="5">
        <v>9.645</v>
      </c>
      <c r="F3688" s="5">
        <v>112.402</v>
      </c>
      <c r="G3688" s="5">
        <v>74.057</v>
      </c>
      <c r="H3688" s="6">
        <v>18197.011</v>
      </c>
      <c r="I3688" s="3"/>
    </row>
    <row r="3689" ht="11.25" customHeight="1">
      <c r="A3689" s="4" t="s">
        <v>151</v>
      </c>
      <c r="B3689" s="7">
        <f t="shared" si="136"/>
        <v>1995</v>
      </c>
      <c r="C3689" s="2" t="s">
        <v>117</v>
      </c>
      <c r="D3689" s="5">
        <v>0.0</v>
      </c>
      <c r="E3689" s="5">
        <v>4.311</v>
      </c>
      <c r="F3689" s="5">
        <v>324.147</v>
      </c>
      <c r="G3689" s="5">
        <v>155.768</v>
      </c>
      <c r="H3689" s="6">
        <v>18567.343</v>
      </c>
      <c r="I3689" s="3"/>
    </row>
    <row r="3690" ht="11.25" customHeight="1">
      <c r="A3690" s="4" t="s">
        <v>151</v>
      </c>
      <c r="B3690" s="7">
        <f t="shared" si="136"/>
        <v>1996</v>
      </c>
      <c r="C3690" s="2" t="s">
        <v>117</v>
      </c>
      <c r="D3690" s="5">
        <v>0.0</v>
      </c>
      <c r="E3690" s="5">
        <v>11.809</v>
      </c>
      <c r="F3690" s="5">
        <v>483.416</v>
      </c>
      <c r="G3690" s="5">
        <v>23.038</v>
      </c>
      <c r="H3690" s="6">
        <v>18848.35</v>
      </c>
      <c r="I3690" s="3"/>
    </row>
    <row r="3691" ht="11.25" customHeight="1">
      <c r="A3691" s="4" t="s">
        <v>151</v>
      </c>
      <c r="B3691" s="7">
        <f t="shared" si="136"/>
        <v>1997</v>
      </c>
      <c r="C3691" s="2" t="s">
        <v>117</v>
      </c>
      <c r="D3691" s="5">
        <v>0.0</v>
      </c>
      <c r="E3691" s="5">
        <v>0.347</v>
      </c>
      <c r="F3691" s="5">
        <v>115.667</v>
      </c>
      <c r="G3691" s="5">
        <v>16.127</v>
      </c>
      <c r="H3691" s="6">
        <v>19060.85</v>
      </c>
      <c r="I3691" s="3"/>
    </row>
    <row r="3692" ht="11.25" customHeight="1">
      <c r="A3692" s="4" t="s">
        <v>151</v>
      </c>
      <c r="B3692" s="7">
        <f t="shared" si="136"/>
        <v>1998</v>
      </c>
      <c r="C3692" s="2" t="s">
        <v>117</v>
      </c>
      <c r="D3692" s="5">
        <v>0.0</v>
      </c>
      <c r="E3692" s="5">
        <v>2.202</v>
      </c>
      <c r="F3692" s="5">
        <v>63.107</v>
      </c>
      <c r="G3692" s="5">
        <v>16.721</v>
      </c>
      <c r="H3692" s="6">
        <v>19282.965</v>
      </c>
      <c r="I3692" s="3"/>
    </row>
    <row r="3693" ht="11.25" customHeight="1">
      <c r="A3693" s="4" t="s">
        <v>151</v>
      </c>
      <c r="B3693" s="7">
        <f t="shared" si="136"/>
        <v>1999</v>
      </c>
      <c r="C3693" s="2" t="s">
        <v>117</v>
      </c>
      <c r="D3693" s="5">
        <v>0.0</v>
      </c>
      <c r="E3693" s="5">
        <v>4.908</v>
      </c>
      <c r="F3693" s="5">
        <v>0.0</v>
      </c>
      <c r="G3693" s="5">
        <v>0.0</v>
      </c>
      <c r="H3693" s="6">
        <v>19620.692</v>
      </c>
      <c r="I3693" s="3"/>
    </row>
    <row r="3694" ht="11.25" customHeight="1">
      <c r="A3694" s="4" t="s">
        <v>151</v>
      </c>
      <c r="B3694" s="7">
        <f t="shared" si="136"/>
        <v>2000</v>
      </c>
      <c r="C3694" s="2" t="s">
        <v>117</v>
      </c>
      <c r="D3694" s="5">
        <v>0.0</v>
      </c>
      <c r="E3694" s="5">
        <v>0.708</v>
      </c>
      <c r="F3694" s="5">
        <v>200.922</v>
      </c>
      <c r="G3694" s="5">
        <v>13.472</v>
      </c>
      <c r="H3694" s="6">
        <v>20144.584</v>
      </c>
      <c r="I3694" s="3"/>
    </row>
    <row r="3695" ht="11.25" customHeight="1">
      <c r="A3695" s="4" t="s">
        <v>151</v>
      </c>
      <c r="B3695" s="7">
        <f t="shared" si="136"/>
        <v>2001</v>
      </c>
      <c r="C3695" s="2" t="s">
        <v>117</v>
      </c>
      <c r="D3695" s="5">
        <v>0.0</v>
      </c>
      <c r="E3695" s="5">
        <v>0.027</v>
      </c>
      <c r="F3695" s="5">
        <v>178.825</v>
      </c>
      <c r="G3695" s="5">
        <v>0.954</v>
      </c>
      <c r="H3695" s="6">
        <v>20891.594</v>
      </c>
      <c r="I3695" s="3"/>
    </row>
    <row r="3696" ht="11.25" customHeight="1">
      <c r="A3696" s="4" t="s">
        <v>151</v>
      </c>
      <c r="B3696" s="7">
        <f t="shared" si="136"/>
        <v>2002</v>
      </c>
      <c r="C3696" s="2" t="s">
        <v>117</v>
      </c>
      <c r="D3696" s="5">
        <v>5591.0</v>
      </c>
      <c r="E3696" s="5">
        <v>1.528</v>
      </c>
      <c r="F3696" s="5">
        <v>28.564</v>
      </c>
      <c r="G3696" s="5">
        <v>4.561</v>
      </c>
      <c r="H3696" s="6">
        <v>21825.217</v>
      </c>
      <c r="I3696" s="3"/>
    </row>
    <row r="3697" ht="11.25" customHeight="1">
      <c r="A3697" s="4" t="s">
        <v>151</v>
      </c>
      <c r="B3697" s="2">
        <v>2003.0</v>
      </c>
      <c r="C3697" s="2" t="s">
        <v>117</v>
      </c>
      <c r="D3697" s="5">
        <v>663.0</v>
      </c>
      <c r="E3697" s="5">
        <v>0.9</v>
      </c>
      <c r="F3697" s="5">
        <v>2.8</v>
      </c>
      <c r="G3697" s="5">
        <v>0.3</v>
      </c>
      <c r="H3697" s="6">
        <v>22852.333</v>
      </c>
      <c r="I3697" s="3"/>
    </row>
    <row r="3698" ht="11.25" customHeight="1">
      <c r="A3698" s="4" t="s">
        <v>151</v>
      </c>
      <c r="B3698" s="2">
        <v>2004.0</v>
      </c>
      <c r="C3698" s="2" t="s">
        <v>117</v>
      </c>
      <c r="D3698" s="5">
        <v>0.0</v>
      </c>
      <c r="E3698" s="5">
        <v>0.0</v>
      </c>
      <c r="F3698" s="5">
        <v>0.0</v>
      </c>
      <c r="G3698" s="5">
        <v>0.0</v>
      </c>
      <c r="H3698" s="6">
        <v>23839.231</v>
      </c>
      <c r="I3698" s="3"/>
    </row>
    <row r="3699" ht="11.25" customHeight="1">
      <c r="A3699" s="4" t="s">
        <v>151</v>
      </c>
      <c r="B3699" s="2">
        <v>2005.0</v>
      </c>
      <c r="C3699" s="2" t="s">
        <v>117</v>
      </c>
      <c r="D3699" s="5">
        <v>0.0</v>
      </c>
      <c r="E3699" s="5">
        <v>0.0</v>
      </c>
      <c r="F3699" s="5">
        <v>0.07</v>
      </c>
      <c r="G3699" s="5">
        <v>0.5</v>
      </c>
      <c r="H3699" s="6">
        <v>24690.067</v>
      </c>
      <c r="I3699" s="3"/>
    </row>
    <row r="3700" ht="11.25" customHeight="1">
      <c r="A3700" s="4" t="s">
        <v>151</v>
      </c>
      <c r="B3700" s="2">
        <v>2006.0</v>
      </c>
      <c r="C3700" s="2" t="s">
        <v>117</v>
      </c>
      <c r="D3700" s="5">
        <v>0.0</v>
      </c>
      <c r="E3700" s="5">
        <v>0.0</v>
      </c>
      <c r="F3700" s="5">
        <v>0.0</v>
      </c>
      <c r="G3700" s="5">
        <v>0.0</v>
      </c>
      <c r="H3700" s="6">
        <v>25371.936</v>
      </c>
      <c r="I3700" s="3"/>
    </row>
    <row r="3701" ht="11.25" customHeight="1">
      <c r="A3701" s="4" t="s">
        <v>152</v>
      </c>
      <c r="B3701" s="2">
        <v>1980.0</v>
      </c>
      <c r="C3701" s="2" t="s">
        <v>117</v>
      </c>
      <c r="D3701" s="5">
        <v>1716.0</v>
      </c>
      <c r="E3701" s="5">
        <v>0.0</v>
      </c>
      <c r="F3701" s="5">
        <v>0.0</v>
      </c>
      <c r="G3701" s="5">
        <v>6.0</v>
      </c>
      <c r="H3701" s="6">
        <v>8956.156</v>
      </c>
      <c r="I3701" s="3"/>
    </row>
    <row r="3702" ht="11.25" customHeight="1">
      <c r="A3702" s="4" t="s">
        <v>152</v>
      </c>
      <c r="B3702" s="2">
        <v>1981.0</v>
      </c>
      <c r="C3702" s="2" t="s">
        <v>117</v>
      </c>
      <c r="D3702" s="5">
        <v>0.0</v>
      </c>
      <c r="E3702" s="5">
        <v>0.0</v>
      </c>
      <c r="F3702" s="5">
        <v>5.161</v>
      </c>
      <c r="G3702" s="5">
        <v>4.0</v>
      </c>
      <c r="H3702" s="6">
        <v>9277.28</v>
      </c>
      <c r="I3702" s="3"/>
    </row>
    <row r="3703" ht="11.25" customHeight="1">
      <c r="A3703" s="4" t="s">
        <v>152</v>
      </c>
      <c r="B3703" s="2">
        <v>1982.0</v>
      </c>
      <c r="C3703" s="2" t="s">
        <v>117</v>
      </c>
      <c r="D3703" s="5">
        <v>0.0</v>
      </c>
      <c r="E3703" s="5">
        <v>0.0</v>
      </c>
      <c r="F3703" s="5">
        <v>6.472</v>
      </c>
      <c r="G3703" s="5">
        <v>1.0</v>
      </c>
      <c r="H3703" s="6">
        <v>9613.572</v>
      </c>
      <c r="I3703" s="3"/>
    </row>
    <row r="3704" ht="11.25" customHeight="1">
      <c r="A3704" s="4" t="s">
        <v>152</v>
      </c>
      <c r="B3704" s="7">
        <f t="shared" ref="B3704:B3723" si="137">B3703+1</f>
        <v>1983</v>
      </c>
      <c r="C3704" s="2" t="s">
        <v>117</v>
      </c>
      <c r="D3704" s="5">
        <v>0.0</v>
      </c>
      <c r="E3704" s="5">
        <v>2.158</v>
      </c>
      <c r="F3704" s="5">
        <v>26.158</v>
      </c>
      <c r="G3704" s="5">
        <v>28.284</v>
      </c>
      <c r="H3704" s="6">
        <v>9960.919</v>
      </c>
      <c r="I3704" s="3"/>
    </row>
    <row r="3705" ht="11.25" customHeight="1">
      <c r="A3705" s="4" t="s">
        <v>152</v>
      </c>
      <c r="B3705" s="7">
        <f t="shared" si="137"/>
        <v>1984</v>
      </c>
      <c r="C3705" s="2" t="s">
        <v>117</v>
      </c>
      <c r="D3705" s="5">
        <v>0.0</v>
      </c>
      <c r="E3705" s="5">
        <v>0.014</v>
      </c>
      <c r="F3705" s="5">
        <v>18.69</v>
      </c>
      <c r="G3705" s="5">
        <v>1.269</v>
      </c>
      <c r="H3705" s="6">
        <v>10313.558</v>
      </c>
      <c r="I3705" s="3"/>
    </row>
    <row r="3706" ht="11.25" customHeight="1">
      <c r="A3706" s="4" t="s">
        <v>152</v>
      </c>
      <c r="B3706" s="7">
        <f t="shared" si="137"/>
        <v>1985</v>
      </c>
      <c r="C3706" s="2" t="s">
        <v>117</v>
      </c>
      <c r="D3706" s="5">
        <v>0.0</v>
      </c>
      <c r="E3706" s="5">
        <v>0.001</v>
      </c>
      <c r="F3706" s="5">
        <v>34.541</v>
      </c>
      <c r="G3706" s="5">
        <v>5.197</v>
      </c>
      <c r="H3706" s="6">
        <v>10667.245</v>
      </c>
      <c r="I3706" s="3"/>
    </row>
    <row r="3707" ht="11.25" customHeight="1">
      <c r="A3707" s="4" t="s">
        <v>152</v>
      </c>
      <c r="B3707" s="7">
        <f t="shared" si="137"/>
        <v>1986</v>
      </c>
      <c r="C3707" s="2" t="s">
        <v>117</v>
      </c>
      <c r="D3707" s="5">
        <v>0.0</v>
      </c>
      <c r="E3707" s="5">
        <v>0.03</v>
      </c>
      <c r="F3707" s="5">
        <v>9.477</v>
      </c>
      <c r="G3707" s="5">
        <v>5.185</v>
      </c>
      <c r="H3707" s="6">
        <v>11020.57</v>
      </c>
      <c r="I3707" s="3"/>
    </row>
    <row r="3708" ht="11.25" customHeight="1">
      <c r="A3708" s="4" t="s">
        <v>152</v>
      </c>
      <c r="B3708" s="7">
        <f t="shared" si="137"/>
        <v>1987</v>
      </c>
      <c r="C3708" s="2" t="s">
        <v>117</v>
      </c>
      <c r="D3708" s="5">
        <v>0.0</v>
      </c>
      <c r="E3708" s="5">
        <v>38.73</v>
      </c>
      <c r="F3708" s="5">
        <v>36.001</v>
      </c>
      <c r="G3708" s="5">
        <v>40.59</v>
      </c>
      <c r="H3708" s="6">
        <v>11374.437</v>
      </c>
      <c r="I3708" s="3"/>
    </row>
    <row r="3709" ht="11.25" customHeight="1">
      <c r="A3709" s="4" t="s">
        <v>152</v>
      </c>
      <c r="B3709" s="7">
        <f t="shared" si="137"/>
        <v>1988</v>
      </c>
      <c r="C3709" s="2" t="s">
        <v>117</v>
      </c>
      <c r="D3709" s="5">
        <v>0.0</v>
      </c>
      <c r="E3709" s="5">
        <v>1.155</v>
      </c>
      <c r="F3709" s="5">
        <v>10.712</v>
      </c>
      <c r="G3709" s="5">
        <v>0.132</v>
      </c>
      <c r="H3709" s="6">
        <v>11729.76</v>
      </c>
      <c r="I3709" s="3"/>
    </row>
    <row r="3710" ht="11.25" customHeight="1">
      <c r="A3710" s="4" t="s">
        <v>152</v>
      </c>
      <c r="B3710" s="7">
        <f t="shared" si="137"/>
        <v>1989</v>
      </c>
      <c r="C3710" s="2" t="s">
        <v>117</v>
      </c>
      <c r="D3710" s="5">
        <v>0.0</v>
      </c>
      <c r="E3710" s="5">
        <v>0.463</v>
      </c>
      <c r="F3710" s="5">
        <v>48.108</v>
      </c>
      <c r="G3710" s="5">
        <v>0.006</v>
      </c>
      <c r="H3710" s="6">
        <v>12088.336</v>
      </c>
      <c r="I3710" s="3"/>
    </row>
    <row r="3711" ht="11.25" customHeight="1">
      <c r="A3711" s="4" t="s">
        <v>152</v>
      </c>
      <c r="B3711" s="7">
        <f t="shared" si="137"/>
        <v>1990</v>
      </c>
      <c r="C3711" s="2" t="s">
        <v>117</v>
      </c>
      <c r="D3711" s="5">
        <v>0.0</v>
      </c>
      <c r="E3711" s="5">
        <v>0.027</v>
      </c>
      <c r="F3711" s="5">
        <v>21.103</v>
      </c>
      <c r="G3711" s="5">
        <v>1.161</v>
      </c>
      <c r="H3711" s="6">
        <v>12451.539</v>
      </c>
      <c r="I3711" s="3"/>
    </row>
    <row r="3712" ht="11.25" customHeight="1">
      <c r="A3712" s="4" t="s">
        <v>152</v>
      </c>
      <c r="B3712" s="7">
        <f t="shared" si="137"/>
        <v>1991</v>
      </c>
      <c r="C3712" s="2" t="s">
        <v>117</v>
      </c>
      <c r="D3712" s="5">
        <v>0.0</v>
      </c>
      <c r="E3712" s="5">
        <v>12.495</v>
      </c>
      <c r="F3712" s="5">
        <v>78.475</v>
      </c>
      <c r="G3712" s="5">
        <v>4.654</v>
      </c>
      <c r="H3712" s="6">
        <v>12818.302</v>
      </c>
      <c r="I3712" s="3"/>
    </row>
    <row r="3713" ht="11.25" customHeight="1">
      <c r="A3713" s="4" t="s">
        <v>152</v>
      </c>
      <c r="B3713" s="7">
        <f t="shared" si="137"/>
        <v>1992</v>
      </c>
      <c r="C3713" s="2" t="s">
        <v>117</v>
      </c>
      <c r="D3713" s="5">
        <v>0.0</v>
      </c>
      <c r="E3713" s="5">
        <v>13.015</v>
      </c>
      <c r="F3713" s="5">
        <v>98.856</v>
      </c>
      <c r="G3713" s="5">
        <v>0.007</v>
      </c>
      <c r="H3713" s="6">
        <v>13187.96</v>
      </c>
      <c r="I3713" s="3"/>
    </row>
    <row r="3714" ht="11.25" customHeight="1">
      <c r="A3714" s="4" t="s">
        <v>152</v>
      </c>
      <c r="B3714" s="7">
        <f t="shared" si="137"/>
        <v>1993</v>
      </c>
      <c r="C3714" s="2" t="s">
        <v>117</v>
      </c>
      <c r="D3714" s="5">
        <v>0.0</v>
      </c>
      <c r="E3714" s="5">
        <v>11.601</v>
      </c>
      <c r="F3714" s="5">
        <v>6.263</v>
      </c>
      <c r="G3714" s="5">
        <v>0.0</v>
      </c>
      <c r="H3714" s="6">
        <v>13562.742</v>
      </c>
      <c r="I3714" s="3"/>
    </row>
    <row r="3715" ht="11.25" customHeight="1">
      <c r="A3715" s="4" t="s">
        <v>152</v>
      </c>
      <c r="B3715" s="7">
        <f t="shared" si="137"/>
        <v>1994</v>
      </c>
      <c r="C3715" s="2" t="s">
        <v>117</v>
      </c>
      <c r="D3715" s="5">
        <v>0.0</v>
      </c>
      <c r="E3715" s="5">
        <v>0.011</v>
      </c>
      <c r="F3715" s="5">
        <v>8.17</v>
      </c>
      <c r="G3715" s="5">
        <v>0.974</v>
      </c>
      <c r="H3715" s="6">
        <v>13945.646</v>
      </c>
      <c r="I3715" s="3"/>
    </row>
    <row r="3716" ht="11.25" customHeight="1">
      <c r="A3716" s="4" t="s">
        <v>152</v>
      </c>
      <c r="B3716" s="7">
        <f t="shared" si="137"/>
        <v>1995</v>
      </c>
      <c r="C3716" s="2" t="s">
        <v>117</v>
      </c>
      <c r="D3716" s="5">
        <v>0.0</v>
      </c>
      <c r="E3716" s="5">
        <v>5.153</v>
      </c>
      <c r="F3716" s="5">
        <v>16.56</v>
      </c>
      <c r="G3716" s="5">
        <v>0.0</v>
      </c>
      <c r="H3716" s="6">
        <v>14338.24</v>
      </c>
      <c r="I3716" s="3"/>
    </row>
    <row r="3717" ht="11.25" customHeight="1">
      <c r="A3717" s="4" t="s">
        <v>152</v>
      </c>
      <c r="B3717" s="7">
        <f t="shared" si="137"/>
        <v>1996</v>
      </c>
      <c r="C3717" s="2" t="s">
        <v>117</v>
      </c>
      <c r="D3717" s="5">
        <v>0.0</v>
      </c>
      <c r="E3717" s="5">
        <v>1.673</v>
      </c>
      <c r="F3717" s="5">
        <v>9.783</v>
      </c>
      <c r="G3717" s="5">
        <v>1.802</v>
      </c>
      <c r="H3717" s="6">
        <v>14746.306</v>
      </c>
      <c r="I3717" s="3"/>
    </row>
    <row r="3718" ht="11.25" customHeight="1">
      <c r="A3718" s="4" t="s">
        <v>152</v>
      </c>
      <c r="B3718" s="7">
        <f t="shared" si="137"/>
        <v>1997</v>
      </c>
      <c r="C3718" s="2" t="s">
        <v>117</v>
      </c>
      <c r="D3718" s="5">
        <v>0.0</v>
      </c>
      <c r="E3718" s="5">
        <v>0.24</v>
      </c>
      <c r="F3718" s="5">
        <v>12.263</v>
      </c>
      <c r="G3718" s="5">
        <v>6.003</v>
      </c>
      <c r="H3718" s="6">
        <v>15168.523</v>
      </c>
      <c r="I3718" s="3"/>
    </row>
    <row r="3719" ht="11.25" customHeight="1">
      <c r="A3719" s="4" t="s">
        <v>152</v>
      </c>
      <c r="B3719" s="7">
        <f t="shared" si="137"/>
        <v>1998</v>
      </c>
      <c r="C3719" s="2" t="s">
        <v>117</v>
      </c>
      <c r="D3719" s="5">
        <v>0.0</v>
      </c>
      <c r="E3719" s="5">
        <v>0.235</v>
      </c>
      <c r="F3719" s="5">
        <v>36.204</v>
      </c>
      <c r="G3719" s="5">
        <v>1.2</v>
      </c>
      <c r="H3719" s="6">
        <v>15591.261</v>
      </c>
      <c r="I3719" s="3"/>
    </row>
    <row r="3720" ht="11.25" customHeight="1">
      <c r="A3720" s="4" t="s">
        <v>152</v>
      </c>
      <c r="B3720" s="7">
        <f t="shared" si="137"/>
        <v>1999</v>
      </c>
      <c r="C3720" s="2" t="s">
        <v>117</v>
      </c>
      <c r="D3720" s="5">
        <v>0.0</v>
      </c>
      <c r="E3720" s="5">
        <v>32.102</v>
      </c>
      <c r="F3720" s="5">
        <v>57.659</v>
      </c>
      <c r="G3720" s="5">
        <v>5.876</v>
      </c>
      <c r="H3720" s="6">
        <v>15995.76</v>
      </c>
      <c r="I3720" s="3"/>
    </row>
    <row r="3721" ht="11.25" customHeight="1">
      <c r="A3721" s="4" t="s">
        <v>152</v>
      </c>
      <c r="B3721" s="7">
        <f t="shared" si="137"/>
        <v>2000</v>
      </c>
      <c r="C3721" s="2" t="s">
        <v>117</v>
      </c>
      <c r="D3721" s="5">
        <v>0.0</v>
      </c>
      <c r="E3721" s="5">
        <v>7.177</v>
      </c>
      <c r="F3721" s="5">
        <v>50.441</v>
      </c>
      <c r="G3721" s="5">
        <v>35.4</v>
      </c>
      <c r="H3721" s="6">
        <v>16371.208</v>
      </c>
      <c r="I3721" s="3"/>
    </row>
    <row r="3722" ht="11.25" customHeight="1">
      <c r="A3722" s="4" t="s">
        <v>152</v>
      </c>
      <c r="B3722" s="7">
        <f t="shared" si="137"/>
        <v>2001</v>
      </c>
      <c r="C3722" s="2" t="s">
        <v>117</v>
      </c>
      <c r="D3722" s="5">
        <v>0.0</v>
      </c>
      <c r="E3722" s="5">
        <v>1.031</v>
      </c>
      <c r="F3722" s="5">
        <v>30.342</v>
      </c>
      <c r="G3722" s="5">
        <v>1.862</v>
      </c>
      <c r="H3722" s="6">
        <v>16700.984</v>
      </c>
      <c r="I3722" s="3"/>
    </row>
    <row r="3723" ht="11.25" customHeight="1">
      <c r="A3723" s="4" t="s">
        <v>152</v>
      </c>
      <c r="B3723" s="7">
        <f t="shared" si="137"/>
        <v>2002</v>
      </c>
      <c r="C3723" s="2" t="s">
        <v>117</v>
      </c>
      <c r="D3723" s="5">
        <v>0.0</v>
      </c>
      <c r="E3723" s="5">
        <v>57.237</v>
      </c>
      <c r="F3723" s="5">
        <v>28.663</v>
      </c>
      <c r="G3723" s="5">
        <v>16.066</v>
      </c>
      <c r="H3723" s="6">
        <v>16994.676</v>
      </c>
      <c r="I3723" s="3"/>
    </row>
    <row r="3724" ht="11.25" customHeight="1">
      <c r="A3724" s="4" t="s">
        <v>152</v>
      </c>
      <c r="B3724" s="2">
        <v>2003.0</v>
      </c>
      <c r="C3724" s="2" t="s">
        <v>117</v>
      </c>
      <c r="D3724" s="5">
        <v>0.0</v>
      </c>
      <c r="E3724" s="5">
        <v>36.738</v>
      </c>
      <c r="F3724" s="5">
        <v>7.943</v>
      </c>
      <c r="G3724" s="5">
        <v>7.136</v>
      </c>
      <c r="H3724" s="6">
        <v>17298.476</v>
      </c>
      <c r="I3724" s="3"/>
    </row>
    <row r="3725" ht="11.25" customHeight="1">
      <c r="A3725" s="4" t="s">
        <v>152</v>
      </c>
      <c r="B3725" s="2">
        <v>2004.0</v>
      </c>
      <c r="C3725" s="2" t="s">
        <v>117</v>
      </c>
      <c r="D3725" s="5">
        <v>0.0</v>
      </c>
      <c r="E3725" s="5">
        <v>40.483</v>
      </c>
      <c r="F3725" s="5">
        <v>5.914</v>
      </c>
      <c r="G3725" s="5">
        <v>2.792</v>
      </c>
      <c r="H3725" s="6">
        <v>17676.012</v>
      </c>
      <c r="I3725" s="3"/>
    </row>
    <row r="3726" ht="11.25" customHeight="1">
      <c r="A3726" s="4" t="s">
        <v>152</v>
      </c>
      <c r="B3726" s="2">
        <v>2005.0</v>
      </c>
      <c r="C3726" s="2" t="s">
        <v>117</v>
      </c>
      <c r="D3726" s="5">
        <v>0.0</v>
      </c>
      <c r="E3726" s="5">
        <v>14.399</v>
      </c>
      <c r="F3726" s="5">
        <v>23.205</v>
      </c>
      <c r="G3726" s="5">
        <v>0.0</v>
      </c>
      <c r="H3726" s="6">
        <v>18167.367</v>
      </c>
      <c r="I3726" s="3"/>
    </row>
    <row r="3727" ht="11.25" customHeight="1">
      <c r="A3727" s="4" t="s">
        <v>152</v>
      </c>
      <c r="B3727" s="2">
        <v>2006.0</v>
      </c>
      <c r="C3727" s="2" t="s">
        <v>117</v>
      </c>
      <c r="D3727" s="5">
        <v>0.0</v>
      </c>
      <c r="E3727" s="5">
        <v>1.916</v>
      </c>
      <c r="F3727" s="5">
        <v>6.575</v>
      </c>
      <c r="G3727" s="5">
        <v>0.008</v>
      </c>
      <c r="H3727" s="6">
        <v>18804.914</v>
      </c>
      <c r="I3727" s="3"/>
    </row>
    <row r="3728" ht="11.25" customHeight="1">
      <c r="A3728" s="4" t="s">
        <v>153</v>
      </c>
      <c r="B3728" s="2">
        <v>1980.0</v>
      </c>
      <c r="C3728" s="2" t="s">
        <v>117</v>
      </c>
      <c r="D3728" s="5">
        <v>14.0</v>
      </c>
      <c r="E3728" s="5">
        <v>0.0</v>
      </c>
      <c r="F3728" s="5">
        <v>0.42</v>
      </c>
      <c r="G3728" s="5">
        <v>30.0</v>
      </c>
      <c r="H3728" s="6">
        <v>1014.825</v>
      </c>
      <c r="I3728" s="3"/>
    </row>
    <row r="3729" ht="11.25" customHeight="1">
      <c r="A3729" s="4" t="s">
        <v>153</v>
      </c>
      <c r="B3729" s="2">
        <v>1981.0</v>
      </c>
      <c r="C3729" s="2" t="s">
        <v>117</v>
      </c>
      <c r="D3729" s="5">
        <v>20.0</v>
      </c>
      <c r="E3729" s="5">
        <v>0.0</v>
      </c>
      <c r="F3729" s="5">
        <v>0.0</v>
      </c>
      <c r="G3729" s="5">
        <v>0.0</v>
      </c>
      <c r="H3729" s="6">
        <v>1090.66</v>
      </c>
      <c r="I3729" s="3"/>
    </row>
    <row r="3730" ht="11.25" customHeight="1">
      <c r="A3730" s="4" t="s">
        <v>153</v>
      </c>
      <c r="B3730" s="2">
        <v>1982.0</v>
      </c>
      <c r="C3730" s="2" t="s">
        <v>117</v>
      </c>
      <c r="D3730" s="5">
        <v>0.0</v>
      </c>
      <c r="E3730" s="5">
        <v>0.0</v>
      </c>
      <c r="F3730" s="5">
        <v>15.202</v>
      </c>
      <c r="G3730" s="5">
        <v>14.0</v>
      </c>
      <c r="H3730" s="6">
        <v>1155.765</v>
      </c>
      <c r="I3730" s="3"/>
    </row>
    <row r="3731" ht="11.25" customHeight="1">
      <c r="A3731" s="4" t="s">
        <v>153</v>
      </c>
      <c r="B3731" s="7">
        <f t="shared" ref="B3731:B3750" si="138">B3730+1</f>
        <v>1983</v>
      </c>
      <c r="C3731" s="2" t="s">
        <v>117</v>
      </c>
      <c r="D3731" s="5">
        <v>0.0</v>
      </c>
      <c r="E3731" s="5">
        <v>0.0</v>
      </c>
      <c r="F3731" s="5">
        <v>0.0</v>
      </c>
      <c r="G3731" s="5">
        <v>0.0</v>
      </c>
      <c r="H3731" s="6">
        <v>1215.38</v>
      </c>
      <c r="I3731" s="3"/>
    </row>
    <row r="3732" ht="11.25" customHeight="1">
      <c r="A3732" s="4" t="s">
        <v>153</v>
      </c>
      <c r="B3732" s="7">
        <f t="shared" si="138"/>
        <v>1984</v>
      </c>
      <c r="C3732" s="2" t="s">
        <v>117</v>
      </c>
      <c r="D3732" s="5">
        <v>0.0</v>
      </c>
      <c r="E3732" s="5">
        <v>0.0</v>
      </c>
      <c r="F3732" s="5">
        <v>0.0</v>
      </c>
      <c r="G3732" s="5">
        <v>0.0</v>
      </c>
      <c r="H3732" s="6">
        <v>1277.3</v>
      </c>
      <c r="I3732" s="3"/>
    </row>
    <row r="3733" ht="11.25" customHeight="1">
      <c r="A3733" s="4" t="s">
        <v>153</v>
      </c>
      <c r="B3733" s="7">
        <f t="shared" si="138"/>
        <v>1985</v>
      </c>
      <c r="C3733" s="2" t="s">
        <v>117</v>
      </c>
      <c r="D3733" s="5">
        <v>0.0</v>
      </c>
      <c r="E3733" s="5">
        <v>0.03</v>
      </c>
      <c r="F3733" s="5">
        <v>41.43</v>
      </c>
      <c r="G3733" s="5">
        <v>18.2</v>
      </c>
      <c r="H3733" s="6">
        <v>1347.218</v>
      </c>
      <c r="I3733" s="3"/>
    </row>
    <row r="3734" ht="11.25" customHeight="1">
      <c r="A3734" s="4" t="s">
        <v>153</v>
      </c>
      <c r="B3734" s="7">
        <f t="shared" si="138"/>
        <v>1986</v>
      </c>
      <c r="C3734" s="2" t="s">
        <v>117</v>
      </c>
      <c r="D3734" s="5">
        <v>0.0</v>
      </c>
      <c r="E3734" s="5">
        <v>0.0</v>
      </c>
      <c r="F3734" s="5">
        <v>0.0</v>
      </c>
      <c r="G3734" s="5">
        <v>0.0</v>
      </c>
      <c r="H3734" s="6">
        <v>1426.915</v>
      </c>
      <c r="I3734" s="3"/>
    </row>
    <row r="3735" ht="11.25" customHeight="1">
      <c r="A3735" s="4" t="s">
        <v>153</v>
      </c>
      <c r="B3735" s="7">
        <f t="shared" si="138"/>
        <v>1987</v>
      </c>
      <c r="C3735" s="2" t="s">
        <v>117</v>
      </c>
      <c r="D3735" s="5">
        <v>167.3</v>
      </c>
      <c r="E3735" s="5">
        <v>0.004</v>
      </c>
      <c r="F3735" s="5">
        <v>58.105</v>
      </c>
      <c r="G3735" s="5">
        <v>6.934</v>
      </c>
      <c r="H3735" s="6">
        <v>1514.798</v>
      </c>
      <c r="I3735" s="3"/>
    </row>
    <row r="3736" ht="11.25" customHeight="1">
      <c r="A3736" s="4" t="s">
        <v>153</v>
      </c>
      <c r="B3736" s="7">
        <f t="shared" si="138"/>
        <v>1988</v>
      </c>
      <c r="C3736" s="2" t="s">
        <v>117</v>
      </c>
      <c r="D3736" s="5">
        <v>0.0</v>
      </c>
      <c r="E3736" s="5">
        <v>0.0</v>
      </c>
      <c r="F3736" s="5">
        <v>16.17</v>
      </c>
      <c r="G3736" s="5">
        <v>4.392</v>
      </c>
      <c r="H3736" s="6">
        <v>1609.17</v>
      </c>
      <c r="I3736" s="3"/>
    </row>
    <row r="3737" ht="11.25" customHeight="1">
      <c r="A3737" s="4" t="s">
        <v>153</v>
      </c>
      <c r="B3737" s="7">
        <f t="shared" si="138"/>
        <v>1989</v>
      </c>
      <c r="C3737" s="2" t="s">
        <v>117</v>
      </c>
      <c r="D3737" s="5">
        <v>0.0</v>
      </c>
      <c r="E3737" s="5">
        <v>0.0</v>
      </c>
      <c r="F3737" s="5">
        <v>41.0</v>
      </c>
      <c r="G3737" s="5">
        <v>19.0</v>
      </c>
      <c r="H3737" s="6">
        <v>1707.085</v>
      </c>
      <c r="I3737" s="3"/>
    </row>
    <row r="3738" ht="11.25" customHeight="1">
      <c r="A3738" s="4" t="s">
        <v>153</v>
      </c>
      <c r="B3738" s="7">
        <f t="shared" si="138"/>
        <v>1990</v>
      </c>
      <c r="C3738" s="2" t="s">
        <v>117</v>
      </c>
      <c r="D3738" s="5">
        <v>0.0</v>
      </c>
      <c r="E3738" s="5">
        <v>0.514</v>
      </c>
      <c r="F3738" s="5">
        <v>37.176</v>
      </c>
      <c r="G3738" s="5">
        <v>11.338</v>
      </c>
      <c r="H3738" s="6">
        <v>1806.498</v>
      </c>
      <c r="I3738" s="3"/>
    </row>
    <row r="3739" ht="11.25" customHeight="1">
      <c r="A3739" s="4" t="s">
        <v>153</v>
      </c>
      <c r="B3739" s="7">
        <f t="shared" si="138"/>
        <v>1991</v>
      </c>
      <c r="C3739" s="2" t="s">
        <v>117</v>
      </c>
      <c r="D3739" s="5">
        <v>0.0</v>
      </c>
      <c r="E3739" s="5">
        <v>0.12</v>
      </c>
      <c r="F3739" s="5">
        <v>20.27</v>
      </c>
      <c r="G3739" s="5">
        <v>25.018</v>
      </c>
      <c r="H3739" s="6">
        <v>1908.002</v>
      </c>
      <c r="I3739" s="3"/>
    </row>
    <row r="3740" ht="11.25" customHeight="1">
      <c r="A3740" s="4" t="s">
        <v>153</v>
      </c>
      <c r="B3740" s="7">
        <f t="shared" si="138"/>
        <v>1992</v>
      </c>
      <c r="C3740" s="2" t="s">
        <v>117</v>
      </c>
      <c r="D3740" s="5">
        <v>0.0</v>
      </c>
      <c r="E3740" s="5">
        <v>61.404</v>
      </c>
      <c r="F3740" s="5">
        <v>220.208</v>
      </c>
      <c r="G3740" s="5">
        <v>66.258</v>
      </c>
      <c r="H3740" s="6">
        <v>2012.977</v>
      </c>
      <c r="I3740" s="3"/>
    </row>
    <row r="3741" ht="11.25" customHeight="1">
      <c r="A3741" s="4" t="s">
        <v>153</v>
      </c>
      <c r="B3741" s="7">
        <f t="shared" si="138"/>
        <v>1993</v>
      </c>
      <c r="C3741" s="2" t="s">
        <v>117</v>
      </c>
      <c r="D3741" s="5">
        <v>0.0</v>
      </c>
      <c r="E3741" s="5">
        <v>0.0</v>
      </c>
      <c r="F3741" s="5">
        <v>53.211</v>
      </c>
      <c r="G3741" s="5">
        <v>42.997</v>
      </c>
      <c r="H3741" s="6">
        <v>2121.143</v>
      </c>
      <c r="I3741" s="3"/>
    </row>
    <row r="3742" ht="11.25" customHeight="1">
      <c r="A3742" s="4" t="s">
        <v>153</v>
      </c>
      <c r="B3742" s="7">
        <f t="shared" si="138"/>
        <v>1994</v>
      </c>
      <c r="C3742" s="2" t="s">
        <v>117</v>
      </c>
      <c r="D3742" s="5">
        <v>0.457</v>
      </c>
      <c r="E3742" s="5">
        <v>0.0</v>
      </c>
      <c r="F3742" s="5">
        <v>47.205</v>
      </c>
      <c r="G3742" s="5">
        <v>161.318</v>
      </c>
      <c r="H3742" s="6">
        <v>2232.159</v>
      </c>
      <c r="I3742" s="3"/>
    </row>
    <row r="3743" ht="11.25" customHeight="1">
      <c r="A3743" s="4" t="s">
        <v>153</v>
      </c>
      <c r="B3743" s="7">
        <f t="shared" si="138"/>
        <v>1995</v>
      </c>
      <c r="C3743" s="2" t="s">
        <v>117</v>
      </c>
      <c r="D3743" s="5">
        <v>0.0</v>
      </c>
      <c r="E3743" s="5">
        <v>0.002</v>
      </c>
      <c r="F3743" s="5">
        <v>76.479</v>
      </c>
      <c r="G3743" s="5">
        <v>61.612</v>
      </c>
      <c r="H3743" s="6">
        <v>2346.305</v>
      </c>
      <c r="I3743" s="3"/>
    </row>
    <row r="3744" ht="11.25" customHeight="1">
      <c r="A3744" s="4" t="s">
        <v>153</v>
      </c>
      <c r="B3744" s="7">
        <f t="shared" si="138"/>
        <v>1996</v>
      </c>
      <c r="C3744" s="2" t="s">
        <v>117</v>
      </c>
      <c r="D3744" s="5">
        <v>0.0</v>
      </c>
      <c r="E3744" s="5">
        <v>0.04</v>
      </c>
      <c r="F3744" s="5">
        <v>21.635</v>
      </c>
      <c r="G3744" s="5">
        <v>16.269</v>
      </c>
      <c r="H3744" s="6">
        <v>2470.81</v>
      </c>
      <c r="I3744" s="3"/>
    </row>
    <row r="3745" ht="11.25" customHeight="1">
      <c r="A3745" s="4" t="s">
        <v>153</v>
      </c>
      <c r="B3745" s="7">
        <f t="shared" si="138"/>
        <v>1997</v>
      </c>
      <c r="C3745" s="2" t="s">
        <v>117</v>
      </c>
      <c r="D3745" s="5">
        <v>0.0</v>
      </c>
      <c r="E3745" s="5">
        <v>0.0</v>
      </c>
      <c r="F3745" s="5">
        <v>35.767</v>
      </c>
      <c r="G3745" s="5">
        <v>3.822</v>
      </c>
      <c r="H3745" s="6">
        <v>2608.993</v>
      </c>
      <c r="I3745" s="3"/>
    </row>
    <row r="3746" ht="11.25" customHeight="1">
      <c r="A3746" s="4" t="s">
        <v>153</v>
      </c>
      <c r="B3746" s="7">
        <f t="shared" si="138"/>
        <v>1998</v>
      </c>
      <c r="C3746" s="2" t="s">
        <v>117</v>
      </c>
      <c r="D3746" s="5">
        <v>0.095</v>
      </c>
      <c r="E3746" s="5">
        <v>0.146</v>
      </c>
      <c r="F3746" s="5">
        <v>34.45</v>
      </c>
      <c r="G3746" s="5">
        <v>9.717</v>
      </c>
      <c r="H3746" s="6">
        <v>2753.498</v>
      </c>
      <c r="I3746" s="3"/>
    </row>
    <row r="3747" ht="11.25" customHeight="1">
      <c r="A3747" s="4" t="s">
        <v>153</v>
      </c>
      <c r="B3747" s="7">
        <f t="shared" si="138"/>
        <v>1999</v>
      </c>
      <c r="C3747" s="2" t="s">
        <v>117</v>
      </c>
      <c r="D3747" s="5">
        <v>0.341</v>
      </c>
      <c r="E3747" s="5">
        <v>0.84</v>
      </c>
      <c r="F3747" s="5">
        <v>65.909</v>
      </c>
      <c r="G3747" s="5">
        <v>8.389</v>
      </c>
      <c r="H3747" s="6">
        <v>2893.648</v>
      </c>
      <c r="I3747" s="3"/>
    </row>
    <row r="3748" ht="11.25" customHeight="1">
      <c r="A3748" s="4" t="s">
        <v>153</v>
      </c>
      <c r="B3748" s="7">
        <f t="shared" si="138"/>
        <v>2000</v>
      </c>
      <c r="C3748" s="2" t="s">
        <v>117</v>
      </c>
      <c r="D3748" s="5">
        <v>0.0</v>
      </c>
      <c r="E3748" s="5">
        <v>0.537</v>
      </c>
      <c r="F3748" s="5">
        <v>82.176</v>
      </c>
      <c r="G3748" s="5">
        <v>27.236</v>
      </c>
      <c r="H3748" s="6">
        <v>3026.352</v>
      </c>
      <c r="I3748" s="3"/>
    </row>
    <row r="3749" ht="11.25" customHeight="1">
      <c r="A3749" s="4" t="s">
        <v>153</v>
      </c>
      <c r="B3749" s="7">
        <f t="shared" si="138"/>
        <v>2001</v>
      </c>
      <c r="C3749" s="2" t="s">
        <v>117</v>
      </c>
      <c r="D3749" s="5">
        <v>2.566</v>
      </c>
      <c r="E3749" s="5">
        <v>0.007</v>
      </c>
      <c r="F3749" s="5">
        <v>40.1</v>
      </c>
      <c r="G3749" s="5">
        <v>8.899</v>
      </c>
      <c r="H3749" s="6">
        <v>3132.104</v>
      </c>
      <c r="I3749" s="3"/>
    </row>
    <row r="3750" ht="11.25" customHeight="1">
      <c r="A3750" s="4" t="s">
        <v>153</v>
      </c>
      <c r="B3750" s="7">
        <f t="shared" si="138"/>
        <v>2002</v>
      </c>
      <c r="C3750" s="2" t="s">
        <v>117</v>
      </c>
      <c r="D3750" s="5">
        <v>0.425</v>
      </c>
      <c r="E3750" s="5">
        <v>0.013</v>
      </c>
      <c r="F3750" s="5">
        <v>115.031</v>
      </c>
      <c r="G3750" s="5">
        <v>22.669</v>
      </c>
      <c r="H3750" s="6">
        <v>3223.969</v>
      </c>
      <c r="I3750" s="3"/>
    </row>
    <row r="3751" ht="11.25" customHeight="1">
      <c r="A3751" s="4" t="s">
        <v>153</v>
      </c>
      <c r="B3751" s="2">
        <v>2003.0</v>
      </c>
      <c r="C3751" s="2" t="s">
        <v>117</v>
      </c>
      <c r="D3751" s="5">
        <v>1.35</v>
      </c>
      <c r="E3751" s="5">
        <v>0.408</v>
      </c>
      <c r="F3751" s="5">
        <v>66.372</v>
      </c>
      <c r="G3751" s="5">
        <v>7.461</v>
      </c>
      <c r="H3751" s="6">
        <v>3369.254</v>
      </c>
      <c r="I3751" s="3"/>
    </row>
    <row r="3752" ht="11.25" customHeight="1">
      <c r="A3752" s="4" t="s">
        <v>153</v>
      </c>
      <c r="B3752" s="2">
        <v>2004.0</v>
      </c>
      <c r="C3752" s="2" t="s">
        <v>117</v>
      </c>
      <c r="D3752" s="5">
        <v>2.357</v>
      </c>
      <c r="E3752" s="5">
        <v>0.195</v>
      </c>
      <c r="F3752" s="5">
        <v>91.197</v>
      </c>
      <c r="G3752" s="5">
        <v>50.426</v>
      </c>
      <c r="H3752" s="6">
        <v>3658.658</v>
      </c>
      <c r="I3752" s="3"/>
    </row>
    <row r="3753" ht="11.25" customHeight="1">
      <c r="A3753" s="4" t="s">
        <v>153</v>
      </c>
      <c r="B3753" s="2">
        <v>2005.0</v>
      </c>
      <c r="C3753" s="2" t="s">
        <v>117</v>
      </c>
      <c r="D3753" s="5">
        <v>4.9</v>
      </c>
      <c r="E3753" s="5">
        <v>0.0</v>
      </c>
      <c r="F3753" s="5">
        <v>183.3</v>
      </c>
      <c r="G3753" s="5">
        <v>6.6</v>
      </c>
      <c r="H3753" s="6">
        <v>4148.883</v>
      </c>
      <c r="I3753" s="3"/>
    </row>
    <row r="3754" ht="11.25" customHeight="1">
      <c r="A3754" s="4" t="s">
        <v>153</v>
      </c>
      <c r="B3754" s="2">
        <v>2006.0</v>
      </c>
      <c r="C3754" s="2" t="s">
        <v>117</v>
      </c>
      <c r="D3754" s="5">
        <v>11.3</v>
      </c>
      <c r="E3754" s="5">
        <v>0.0</v>
      </c>
      <c r="F3754" s="5">
        <v>130.381</v>
      </c>
      <c r="G3754" s="5">
        <v>10.6</v>
      </c>
      <c r="H3754" s="6">
        <v>4875.639</v>
      </c>
      <c r="I3754" s="3"/>
    </row>
    <row r="3755" ht="11.25" customHeight="1">
      <c r="A3755" s="4" t="s">
        <v>154</v>
      </c>
      <c r="B3755" s="2">
        <v>1980.0</v>
      </c>
      <c r="C3755" s="2" t="s">
        <v>117</v>
      </c>
      <c r="D3755" s="5">
        <v>0.0</v>
      </c>
      <c r="E3755" s="5">
        <v>0.0</v>
      </c>
      <c r="F3755" s="5">
        <v>0.0</v>
      </c>
      <c r="G3755" s="5">
        <v>0.0</v>
      </c>
      <c r="H3755" s="6">
        <v>7906.977</v>
      </c>
      <c r="I3755" s="3"/>
    </row>
    <row r="3756" ht="11.25" customHeight="1">
      <c r="A3756" s="4" t="s">
        <v>154</v>
      </c>
      <c r="B3756" s="2">
        <v>1981.0</v>
      </c>
      <c r="C3756" s="2" t="s">
        <v>117</v>
      </c>
      <c r="D3756" s="5">
        <v>0.0</v>
      </c>
      <c r="E3756" s="5">
        <v>0.0</v>
      </c>
      <c r="F3756" s="5">
        <v>0.0</v>
      </c>
      <c r="G3756" s="5">
        <v>0.0</v>
      </c>
      <c r="H3756" s="6">
        <v>8220.933</v>
      </c>
      <c r="I3756" s="3"/>
    </row>
    <row r="3757" ht="11.25" customHeight="1">
      <c r="A3757" s="4" t="s">
        <v>154</v>
      </c>
      <c r="B3757" s="2">
        <v>1982.0</v>
      </c>
      <c r="C3757" s="2" t="s">
        <v>117</v>
      </c>
      <c r="D3757" s="5">
        <v>0.0</v>
      </c>
      <c r="E3757" s="5">
        <v>0.0</v>
      </c>
      <c r="F3757" s="5">
        <v>0.0</v>
      </c>
      <c r="G3757" s="5">
        <v>0.0</v>
      </c>
      <c r="H3757" s="6">
        <v>8557.021</v>
      </c>
      <c r="I3757" s="3"/>
    </row>
    <row r="3758" ht="11.25" customHeight="1">
      <c r="A3758" s="4" t="s">
        <v>154</v>
      </c>
      <c r="B3758" s="7">
        <f t="shared" ref="B3758:B3777" si="139">B3757+1</f>
        <v>1983</v>
      </c>
      <c r="C3758" s="2" t="s">
        <v>117</v>
      </c>
      <c r="D3758" s="5">
        <v>0.0</v>
      </c>
      <c r="E3758" s="5">
        <v>0.0</v>
      </c>
      <c r="F3758" s="5">
        <v>0.0</v>
      </c>
      <c r="G3758" s="5">
        <v>0.0</v>
      </c>
      <c r="H3758" s="6">
        <v>8910.83</v>
      </c>
      <c r="I3758" s="3"/>
    </row>
    <row r="3759" ht="11.25" customHeight="1">
      <c r="A3759" s="4" t="s">
        <v>154</v>
      </c>
      <c r="B3759" s="7">
        <f t="shared" si="139"/>
        <v>1984</v>
      </c>
      <c r="C3759" s="2" t="s">
        <v>117</v>
      </c>
      <c r="D3759" s="5">
        <v>0.0</v>
      </c>
      <c r="E3759" s="5">
        <v>0.0</v>
      </c>
      <c r="F3759" s="5">
        <v>0.0</v>
      </c>
      <c r="G3759" s="5">
        <v>0.0</v>
      </c>
      <c r="H3759" s="6">
        <v>9276.622</v>
      </c>
      <c r="I3759" s="3"/>
    </row>
    <row r="3760" ht="11.25" customHeight="1">
      <c r="A3760" s="4" t="s">
        <v>154</v>
      </c>
      <c r="B3760" s="7">
        <f t="shared" si="139"/>
        <v>1985</v>
      </c>
      <c r="C3760" s="2" t="s">
        <v>117</v>
      </c>
      <c r="D3760" s="5">
        <v>0.0</v>
      </c>
      <c r="E3760" s="5">
        <v>0.0</v>
      </c>
      <c r="F3760" s="5">
        <v>0.0</v>
      </c>
      <c r="G3760" s="5">
        <v>0.0</v>
      </c>
      <c r="H3760" s="6">
        <v>9651.313</v>
      </c>
      <c r="I3760" s="3"/>
    </row>
    <row r="3761" ht="11.25" customHeight="1">
      <c r="A3761" s="4" t="s">
        <v>154</v>
      </c>
      <c r="B3761" s="7">
        <f t="shared" si="139"/>
        <v>1986</v>
      </c>
      <c r="C3761" s="2" t="s">
        <v>117</v>
      </c>
      <c r="D3761" s="5">
        <v>0.0</v>
      </c>
      <c r="E3761" s="5">
        <v>0.0</v>
      </c>
      <c r="F3761" s="5">
        <v>0.0</v>
      </c>
      <c r="G3761" s="5">
        <v>0.0</v>
      </c>
      <c r="H3761" s="6">
        <v>10028.064</v>
      </c>
      <c r="I3761" s="3"/>
    </row>
    <row r="3762" ht="11.25" customHeight="1">
      <c r="A3762" s="4" t="s">
        <v>154</v>
      </c>
      <c r="B3762" s="7">
        <f t="shared" si="139"/>
        <v>1987</v>
      </c>
      <c r="C3762" s="2" t="s">
        <v>117</v>
      </c>
      <c r="D3762" s="5">
        <v>0.0</v>
      </c>
      <c r="E3762" s="5">
        <v>0.0</v>
      </c>
      <c r="F3762" s="5">
        <v>0.0</v>
      </c>
      <c r="G3762" s="5">
        <v>0.0</v>
      </c>
      <c r="H3762" s="6">
        <v>10409.987</v>
      </c>
      <c r="I3762" s="3"/>
    </row>
    <row r="3763" ht="11.25" customHeight="1">
      <c r="A3763" s="4" t="s">
        <v>154</v>
      </c>
      <c r="B3763" s="7">
        <f t="shared" si="139"/>
        <v>1988</v>
      </c>
      <c r="C3763" s="2" t="s">
        <v>117</v>
      </c>
      <c r="D3763" s="5">
        <v>0.0</v>
      </c>
      <c r="E3763" s="5">
        <v>0.0</v>
      </c>
      <c r="F3763" s="5">
        <v>0.0</v>
      </c>
      <c r="G3763" s="5">
        <v>0.0</v>
      </c>
      <c r="H3763" s="6">
        <v>10815.614</v>
      </c>
      <c r="I3763" s="3"/>
    </row>
    <row r="3764" ht="11.25" customHeight="1">
      <c r="A3764" s="4" t="s">
        <v>154</v>
      </c>
      <c r="B3764" s="7">
        <f t="shared" si="139"/>
        <v>1989</v>
      </c>
      <c r="C3764" s="2" t="s">
        <v>117</v>
      </c>
      <c r="D3764" s="5">
        <v>18.249</v>
      </c>
      <c r="E3764" s="5">
        <v>0.0</v>
      </c>
      <c r="F3764" s="5">
        <v>1.738</v>
      </c>
      <c r="G3764" s="5">
        <v>0.019</v>
      </c>
      <c r="H3764" s="6">
        <v>11270.427</v>
      </c>
      <c r="I3764" s="3"/>
    </row>
    <row r="3765" ht="11.25" customHeight="1">
      <c r="A3765" s="4" t="s">
        <v>154</v>
      </c>
      <c r="B3765" s="7">
        <f t="shared" si="139"/>
        <v>1990</v>
      </c>
      <c r="C3765" s="2" t="s">
        <v>117</v>
      </c>
      <c r="D3765" s="5">
        <v>145.0</v>
      </c>
      <c r="E3765" s="5">
        <v>0.0</v>
      </c>
      <c r="F3765" s="5">
        <v>0.0</v>
      </c>
      <c r="G3765" s="5">
        <v>0.0</v>
      </c>
      <c r="H3765" s="6">
        <v>11790.249</v>
      </c>
      <c r="I3765" s="3"/>
    </row>
    <row r="3766" ht="11.25" customHeight="1">
      <c r="A3766" s="4" t="s">
        <v>154</v>
      </c>
      <c r="B3766" s="7">
        <f t="shared" si="139"/>
        <v>1991</v>
      </c>
      <c r="C3766" s="2" t="s">
        <v>117</v>
      </c>
      <c r="D3766" s="5">
        <v>297.0</v>
      </c>
      <c r="E3766" s="5">
        <v>0.0</v>
      </c>
      <c r="F3766" s="5">
        <v>0.0</v>
      </c>
      <c r="G3766" s="5">
        <v>0.0</v>
      </c>
      <c r="H3766" s="6">
        <v>12384.543</v>
      </c>
      <c r="I3766" s="3"/>
    </row>
    <row r="3767" ht="11.25" customHeight="1">
      <c r="A3767" s="4" t="s">
        <v>154</v>
      </c>
      <c r="B3767" s="7">
        <f t="shared" si="139"/>
        <v>1992</v>
      </c>
      <c r="C3767" s="2" t="s">
        <v>117</v>
      </c>
      <c r="D3767" s="5">
        <v>0.0</v>
      </c>
      <c r="E3767" s="5">
        <v>0.0</v>
      </c>
      <c r="F3767" s="5">
        <v>0.0</v>
      </c>
      <c r="G3767" s="5">
        <v>0.0</v>
      </c>
      <c r="H3767" s="6">
        <v>13040.955</v>
      </c>
      <c r="I3767" s="3"/>
    </row>
    <row r="3768" ht="11.25" customHeight="1">
      <c r="A3768" s="4" t="s">
        <v>154</v>
      </c>
      <c r="B3768" s="7">
        <f t="shared" si="139"/>
        <v>1993</v>
      </c>
      <c r="C3768" s="2" t="s">
        <v>117</v>
      </c>
      <c r="D3768" s="5">
        <v>0.0</v>
      </c>
      <c r="E3768" s="5">
        <v>0.0</v>
      </c>
      <c r="F3768" s="5">
        <v>0.0</v>
      </c>
      <c r="G3768" s="5">
        <v>0.0</v>
      </c>
      <c r="H3768" s="6">
        <v>13726.827</v>
      </c>
      <c r="I3768" s="3"/>
    </row>
    <row r="3769" ht="11.25" customHeight="1">
      <c r="A3769" s="4" t="s">
        <v>154</v>
      </c>
      <c r="B3769" s="7">
        <f t="shared" si="139"/>
        <v>1994</v>
      </c>
      <c r="C3769" s="2" t="s">
        <v>117</v>
      </c>
      <c r="D3769" s="5">
        <v>0.0</v>
      </c>
      <c r="E3769" s="5">
        <v>0.0</v>
      </c>
      <c r="F3769" s="5">
        <v>4.605</v>
      </c>
      <c r="G3769" s="5">
        <v>0.0</v>
      </c>
      <c r="H3769" s="6">
        <v>14396.72</v>
      </c>
      <c r="I3769" s="3"/>
    </row>
    <row r="3770" ht="11.25" customHeight="1">
      <c r="A3770" s="4" t="s">
        <v>154</v>
      </c>
      <c r="B3770" s="7">
        <f t="shared" si="139"/>
        <v>1995</v>
      </c>
      <c r="C3770" s="2" t="s">
        <v>117</v>
      </c>
      <c r="D3770" s="5">
        <v>0.0</v>
      </c>
      <c r="E3770" s="5">
        <v>0.0</v>
      </c>
      <c r="F3770" s="5">
        <v>0.0</v>
      </c>
      <c r="G3770" s="5">
        <v>0.0</v>
      </c>
      <c r="H3770" s="6">
        <v>15018.201</v>
      </c>
      <c r="I3770" s="3"/>
    </row>
    <row r="3771" ht="11.25" customHeight="1">
      <c r="A3771" s="4" t="s">
        <v>154</v>
      </c>
      <c r="B3771" s="7">
        <f t="shared" si="139"/>
        <v>1996</v>
      </c>
      <c r="C3771" s="2" t="s">
        <v>117</v>
      </c>
      <c r="D3771" s="5">
        <v>0.0</v>
      </c>
      <c r="E3771" s="5">
        <v>0.0</v>
      </c>
      <c r="F3771" s="5">
        <v>0.0</v>
      </c>
      <c r="G3771" s="5">
        <v>0.0</v>
      </c>
      <c r="H3771" s="6">
        <v>15578.64</v>
      </c>
      <c r="I3771" s="3"/>
    </row>
    <row r="3772" ht="11.25" customHeight="1">
      <c r="A3772" s="4" t="s">
        <v>154</v>
      </c>
      <c r="B3772" s="7">
        <f t="shared" si="139"/>
        <v>1997</v>
      </c>
      <c r="C3772" s="2" t="s">
        <v>117</v>
      </c>
      <c r="D3772" s="5">
        <v>0.569</v>
      </c>
      <c r="E3772" s="5">
        <v>0.0</v>
      </c>
      <c r="F3772" s="5">
        <v>0.0</v>
      </c>
      <c r="G3772" s="5">
        <v>0.0</v>
      </c>
      <c r="H3772" s="6">
        <v>16088.019</v>
      </c>
      <c r="I3772" s="3"/>
    </row>
    <row r="3773" ht="11.25" customHeight="1">
      <c r="A3773" s="4" t="s">
        <v>154</v>
      </c>
      <c r="B3773" s="7">
        <f t="shared" si="139"/>
        <v>1998</v>
      </c>
      <c r="C3773" s="2" t="s">
        <v>117</v>
      </c>
      <c r="D3773" s="5">
        <v>11.35</v>
      </c>
      <c r="E3773" s="5">
        <v>0.0</v>
      </c>
      <c r="F3773" s="5">
        <v>0.027</v>
      </c>
      <c r="G3773" s="5">
        <v>0.0</v>
      </c>
      <c r="H3773" s="6">
        <v>16564.235</v>
      </c>
      <c r="I3773" s="3"/>
    </row>
    <row r="3774" ht="11.25" customHeight="1">
      <c r="A3774" s="4" t="s">
        <v>154</v>
      </c>
      <c r="B3774" s="7">
        <f t="shared" si="139"/>
        <v>1999</v>
      </c>
      <c r="C3774" s="2" t="s">
        <v>117</v>
      </c>
      <c r="D3774" s="5">
        <v>0.0</v>
      </c>
      <c r="E3774" s="5">
        <v>0.0</v>
      </c>
      <c r="F3774" s="5">
        <v>0.0</v>
      </c>
      <c r="G3774" s="5">
        <v>0.0</v>
      </c>
      <c r="H3774" s="6">
        <v>17035.531</v>
      </c>
      <c r="I3774" s="3"/>
    </row>
    <row r="3775" ht="11.25" customHeight="1">
      <c r="A3775" s="4" t="s">
        <v>154</v>
      </c>
      <c r="B3775" s="7">
        <f t="shared" si="139"/>
        <v>2000</v>
      </c>
      <c r="C3775" s="2" t="s">
        <v>117</v>
      </c>
      <c r="D3775" s="5">
        <v>24.99</v>
      </c>
      <c r="E3775" s="5">
        <v>0.0</v>
      </c>
      <c r="F3775" s="5">
        <v>0.0</v>
      </c>
      <c r="G3775" s="5">
        <v>0.0</v>
      </c>
      <c r="H3775" s="6">
        <v>17522.537</v>
      </c>
      <c r="I3775" s="3"/>
    </row>
    <row r="3776" ht="11.25" customHeight="1">
      <c r="A3776" s="4" t="s">
        <v>154</v>
      </c>
      <c r="B3776" s="7">
        <f t="shared" si="139"/>
        <v>2001</v>
      </c>
      <c r="C3776" s="2" t="s">
        <v>117</v>
      </c>
      <c r="D3776" s="5">
        <v>0.0</v>
      </c>
      <c r="E3776" s="5">
        <v>0.0</v>
      </c>
      <c r="F3776" s="5">
        <v>0.0</v>
      </c>
      <c r="G3776" s="5">
        <v>0.0</v>
      </c>
      <c r="H3776" s="6">
        <v>18029.989</v>
      </c>
      <c r="I3776" s="3"/>
    </row>
    <row r="3777" ht="11.25" customHeight="1">
      <c r="A3777" s="4" t="s">
        <v>154</v>
      </c>
      <c r="B3777" s="7">
        <f t="shared" si="139"/>
        <v>2002</v>
      </c>
      <c r="C3777" s="2" t="s">
        <v>117</v>
      </c>
      <c r="D3777" s="5">
        <v>0.0</v>
      </c>
      <c r="E3777" s="5">
        <v>0.0</v>
      </c>
      <c r="F3777" s="5">
        <v>0.0</v>
      </c>
      <c r="G3777" s="5">
        <v>0.0</v>
      </c>
      <c r="H3777" s="6">
        <v>18551.068</v>
      </c>
      <c r="I3777" s="3"/>
    </row>
    <row r="3778" ht="11.25" customHeight="1">
      <c r="A3778" s="4" t="s">
        <v>154</v>
      </c>
      <c r="B3778" s="2">
        <v>2003.0</v>
      </c>
      <c r="C3778" s="2" t="s">
        <v>117</v>
      </c>
      <c r="D3778" s="5">
        <v>0.0</v>
      </c>
      <c r="E3778" s="5">
        <v>0.0</v>
      </c>
      <c r="F3778" s="5">
        <v>0.0</v>
      </c>
      <c r="G3778" s="5">
        <v>0.0</v>
      </c>
      <c r="H3778" s="6">
        <v>19081.306</v>
      </c>
      <c r="I3778" s="3"/>
    </row>
    <row r="3779" ht="11.25" customHeight="1">
      <c r="A3779" s="4" t="s">
        <v>154</v>
      </c>
      <c r="B3779" s="2">
        <v>2004.0</v>
      </c>
      <c r="C3779" s="2" t="s">
        <v>117</v>
      </c>
      <c r="D3779" s="5">
        <v>0.0</v>
      </c>
      <c r="E3779" s="5">
        <v>0.0</v>
      </c>
      <c r="F3779" s="5">
        <v>0.043</v>
      </c>
      <c r="G3779" s="5">
        <v>0.0</v>
      </c>
      <c r="H3779" s="6">
        <v>19612.696</v>
      </c>
      <c r="I3779" s="3"/>
    </row>
    <row r="3780" ht="11.25" customHeight="1">
      <c r="A3780" s="4" t="s">
        <v>154</v>
      </c>
      <c r="B3780" s="2">
        <v>2005.0</v>
      </c>
      <c r="C3780" s="2" t="s">
        <v>117</v>
      </c>
      <c r="D3780" s="5">
        <v>0.0</v>
      </c>
      <c r="E3780" s="5">
        <v>0.0</v>
      </c>
      <c r="F3780" s="5">
        <v>0.0</v>
      </c>
      <c r="G3780" s="5">
        <v>0.0</v>
      </c>
      <c r="H3780" s="6">
        <v>20139.661</v>
      </c>
      <c r="I3780" s="3"/>
    </row>
    <row r="3781" ht="11.25" customHeight="1">
      <c r="A3781" s="4" t="s">
        <v>154</v>
      </c>
      <c r="B3781" s="2">
        <v>2006.0</v>
      </c>
      <c r="C3781" s="2" t="s">
        <v>117</v>
      </c>
      <c r="D3781" s="5">
        <v>0.0</v>
      </c>
      <c r="E3781" s="5">
        <v>0.0</v>
      </c>
      <c r="F3781" s="5">
        <v>0.0</v>
      </c>
      <c r="G3781" s="5">
        <v>0.0</v>
      </c>
      <c r="H3781" s="6">
        <v>20661.714</v>
      </c>
      <c r="I3781" s="3"/>
    </row>
    <row r="3782" ht="11.25" customHeight="1">
      <c r="A3782" s="4" t="s">
        <v>155</v>
      </c>
      <c r="B3782" s="2">
        <v>1980.0</v>
      </c>
      <c r="C3782" s="2" t="s">
        <v>117</v>
      </c>
      <c r="D3782" s="5">
        <v>332.0</v>
      </c>
      <c r="E3782" s="5">
        <v>0.0</v>
      </c>
      <c r="F3782" s="5">
        <v>0.0</v>
      </c>
      <c r="G3782" s="5">
        <v>11.0</v>
      </c>
      <c r="H3782" s="6">
        <v>82498.44</v>
      </c>
      <c r="I3782" s="3"/>
    </row>
    <row r="3783" ht="11.25" customHeight="1">
      <c r="A3783" s="4" t="s">
        <v>155</v>
      </c>
      <c r="B3783" s="2">
        <v>1981.0</v>
      </c>
      <c r="C3783" s="2" t="s">
        <v>117</v>
      </c>
      <c r="D3783" s="5">
        <v>220.0</v>
      </c>
      <c r="E3783" s="5">
        <v>0.0</v>
      </c>
      <c r="F3783" s="5">
        <v>0.0</v>
      </c>
      <c r="G3783" s="5">
        <v>10.0</v>
      </c>
      <c r="H3783" s="6">
        <v>84764.142</v>
      </c>
      <c r="I3783" s="3"/>
    </row>
    <row r="3784" ht="11.25" customHeight="1">
      <c r="A3784" s="4" t="s">
        <v>155</v>
      </c>
      <c r="B3784" s="2">
        <v>1982.0</v>
      </c>
      <c r="C3784" s="2" t="s">
        <v>117</v>
      </c>
      <c r="D3784" s="5">
        <v>400.0</v>
      </c>
      <c r="E3784" s="5">
        <v>0.0</v>
      </c>
      <c r="F3784" s="5">
        <v>0.0</v>
      </c>
      <c r="G3784" s="5">
        <v>8.0</v>
      </c>
      <c r="H3784" s="6">
        <v>87060.582</v>
      </c>
      <c r="I3784" s="3"/>
    </row>
    <row r="3785" ht="11.25" customHeight="1">
      <c r="A3785" s="4" t="s">
        <v>155</v>
      </c>
      <c r="B3785" s="7">
        <f t="shared" ref="B3785:B3804" si="140">B3784+1</f>
        <v>1983</v>
      </c>
      <c r="C3785" s="2" t="s">
        <v>117</v>
      </c>
      <c r="D3785" s="5">
        <v>1287.6</v>
      </c>
      <c r="E3785" s="5">
        <v>0.0</v>
      </c>
      <c r="F3785" s="5">
        <v>0.0</v>
      </c>
      <c r="G3785" s="5">
        <v>13.75</v>
      </c>
      <c r="H3785" s="6">
        <v>89399.666</v>
      </c>
      <c r="I3785" s="3"/>
    </row>
    <row r="3786" ht="11.25" customHeight="1">
      <c r="A3786" s="4" t="s">
        <v>155</v>
      </c>
      <c r="B3786" s="7">
        <f t="shared" si="140"/>
        <v>1984</v>
      </c>
      <c r="C3786" s="2" t="s">
        <v>117</v>
      </c>
      <c r="D3786" s="5">
        <v>973.4</v>
      </c>
      <c r="E3786" s="5">
        <v>0.0</v>
      </c>
      <c r="F3786" s="5">
        <v>0.057</v>
      </c>
      <c r="G3786" s="5">
        <v>21.47</v>
      </c>
      <c r="H3786" s="6">
        <v>91804.318</v>
      </c>
      <c r="I3786" s="3"/>
    </row>
    <row r="3787" ht="11.25" customHeight="1">
      <c r="A3787" s="4" t="s">
        <v>155</v>
      </c>
      <c r="B3787" s="7">
        <f t="shared" si="140"/>
        <v>1985</v>
      </c>
      <c r="C3787" s="2" t="s">
        <v>117</v>
      </c>
      <c r="D3787" s="5">
        <v>546.2</v>
      </c>
      <c r="E3787" s="5">
        <v>0.0</v>
      </c>
      <c r="F3787" s="5">
        <v>0.0</v>
      </c>
      <c r="G3787" s="5">
        <v>19.744</v>
      </c>
      <c r="H3787" s="6">
        <v>94287.722</v>
      </c>
      <c r="I3787" s="3"/>
    </row>
    <row r="3788" ht="11.25" customHeight="1">
      <c r="A3788" s="4" t="s">
        <v>155</v>
      </c>
      <c r="B3788" s="7">
        <f t="shared" si="140"/>
        <v>1986</v>
      </c>
      <c r="C3788" s="2" t="s">
        <v>117</v>
      </c>
      <c r="D3788" s="5">
        <v>6322.0</v>
      </c>
      <c r="E3788" s="5">
        <v>0.0</v>
      </c>
      <c r="F3788" s="5">
        <v>0.0</v>
      </c>
      <c r="G3788" s="5">
        <v>4.0</v>
      </c>
      <c r="H3788" s="6">
        <v>96851.505</v>
      </c>
      <c r="I3788" s="3"/>
    </row>
    <row r="3789" ht="11.25" customHeight="1">
      <c r="A3789" s="4" t="s">
        <v>155</v>
      </c>
      <c r="B3789" s="7">
        <f t="shared" si="140"/>
        <v>1987</v>
      </c>
      <c r="C3789" s="2" t="s">
        <v>117</v>
      </c>
      <c r="D3789" s="5">
        <v>448.25</v>
      </c>
      <c r="E3789" s="5">
        <v>0.0</v>
      </c>
      <c r="F3789" s="5">
        <v>1.74</v>
      </c>
      <c r="G3789" s="5">
        <v>16.53</v>
      </c>
      <c r="H3789" s="6">
        <v>99476.987</v>
      </c>
      <c r="I3789" s="3"/>
    </row>
    <row r="3790" ht="11.25" customHeight="1">
      <c r="A3790" s="4" t="s">
        <v>155</v>
      </c>
      <c r="B3790" s="7">
        <f t="shared" si="140"/>
        <v>1988</v>
      </c>
      <c r="C3790" s="2" t="s">
        <v>117</v>
      </c>
      <c r="D3790" s="5">
        <v>1.295</v>
      </c>
      <c r="E3790" s="5">
        <v>0.0</v>
      </c>
      <c r="F3790" s="5">
        <v>1.249</v>
      </c>
      <c r="G3790" s="5">
        <v>1.54</v>
      </c>
      <c r="H3790" s="6">
        <v>102133.217</v>
      </c>
      <c r="I3790" s="3"/>
    </row>
    <row r="3791" ht="11.25" customHeight="1">
      <c r="A3791" s="4" t="s">
        <v>155</v>
      </c>
      <c r="B3791" s="7">
        <f t="shared" si="140"/>
        <v>1989</v>
      </c>
      <c r="C3791" s="2" t="s">
        <v>117</v>
      </c>
      <c r="D3791" s="5">
        <v>6239.778</v>
      </c>
      <c r="E3791" s="5">
        <v>0.0</v>
      </c>
      <c r="F3791" s="5">
        <v>127.642</v>
      </c>
      <c r="G3791" s="5">
        <v>10.887</v>
      </c>
      <c r="H3791" s="6">
        <v>104779.345</v>
      </c>
      <c r="I3791" s="3"/>
    </row>
    <row r="3792" ht="11.25" customHeight="1">
      <c r="A3792" s="4" t="s">
        <v>155</v>
      </c>
      <c r="B3792" s="7">
        <f t="shared" si="140"/>
        <v>1990</v>
      </c>
      <c r="C3792" s="2" t="s">
        <v>117</v>
      </c>
      <c r="D3792" s="5">
        <v>4234.061</v>
      </c>
      <c r="E3792" s="5">
        <v>3.45</v>
      </c>
      <c r="F3792" s="5">
        <v>29.092</v>
      </c>
      <c r="G3792" s="5">
        <v>7.892</v>
      </c>
      <c r="H3792" s="6">
        <v>107385.847</v>
      </c>
      <c r="I3792" s="3"/>
    </row>
    <row r="3793" ht="11.25" customHeight="1">
      <c r="A3793" s="4" t="s">
        <v>155</v>
      </c>
      <c r="B3793" s="7">
        <f t="shared" si="140"/>
        <v>1991</v>
      </c>
      <c r="C3793" s="2" t="s">
        <v>117</v>
      </c>
      <c r="D3793" s="5">
        <v>1111.794</v>
      </c>
      <c r="E3793" s="5">
        <v>2.545</v>
      </c>
      <c r="F3793" s="5">
        <v>14.481</v>
      </c>
      <c r="G3793" s="5">
        <v>0.055</v>
      </c>
      <c r="H3793" s="6">
        <v>109934.59</v>
      </c>
      <c r="I3793" s="3"/>
    </row>
    <row r="3794" ht="11.25" customHeight="1">
      <c r="A3794" s="4" t="s">
        <v>155</v>
      </c>
      <c r="B3794" s="7">
        <f t="shared" si="140"/>
        <v>1992</v>
      </c>
      <c r="C3794" s="2" t="s">
        <v>117</v>
      </c>
      <c r="D3794" s="5">
        <v>5579.765</v>
      </c>
      <c r="E3794" s="5">
        <v>7.045</v>
      </c>
      <c r="F3794" s="5">
        <v>31.378</v>
      </c>
      <c r="G3794" s="5">
        <v>6.507</v>
      </c>
      <c r="H3794" s="6">
        <v>112430.968</v>
      </c>
      <c r="I3794" s="3"/>
    </row>
    <row r="3795" ht="11.25" customHeight="1">
      <c r="A3795" s="4" t="s">
        <v>155</v>
      </c>
      <c r="B3795" s="7">
        <f t="shared" si="140"/>
        <v>1993</v>
      </c>
      <c r="C3795" s="2" t="s">
        <v>117</v>
      </c>
      <c r="D3795" s="5">
        <v>1143.113</v>
      </c>
      <c r="E3795" s="5">
        <v>0.22</v>
      </c>
      <c r="F3795" s="5">
        <v>8.405</v>
      </c>
      <c r="G3795" s="5">
        <v>5.119</v>
      </c>
      <c r="H3795" s="6">
        <v>114897.543</v>
      </c>
      <c r="I3795" s="3"/>
    </row>
    <row r="3796" ht="11.25" customHeight="1">
      <c r="A3796" s="4" t="s">
        <v>155</v>
      </c>
      <c r="B3796" s="7">
        <f t="shared" si="140"/>
        <v>1994</v>
      </c>
      <c r="C3796" s="2" t="s">
        <v>117</v>
      </c>
      <c r="D3796" s="5">
        <v>788.65</v>
      </c>
      <c r="E3796" s="5">
        <v>0.05</v>
      </c>
      <c r="F3796" s="5">
        <v>12.872</v>
      </c>
      <c r="G3796" s="5">
        <v>8.225</v>
      </c>
      <c r="H3796" s="6">
        <v>117369.492</v>
      </c>
      <c r="I3796" s="3"/>
    </row>
    <row r="3797" ht="11.25" customHeight="1">
      <c r="A3797" s="4" t="s">
        <v>155</v>
      </c>
      <c r="B3797" s="7">
        <f t="shared" si="140"/>
        <v>1995</v>
      </c>
      <c r="C3797" s="2" t="s">
        <v>117</v>
      </c>
      <c r="D3797" s="5">
        <v>0.0</v>
      </c>
      <c r="E3797" s="5">
        <v>0.0</v>
      </c>
      <c r="F3797" s="5">
        <v>0.0</v>
      </c>
      <c r="G3797" s="5">
        <v>0.0</v>
      </c>
      <c r="H3797" s="6">
        <v>119869.585</v>
      </c>
      <c r="I3797" s="3"/>
    </row>
    <row r="3798" ht="11.25" customHeight="1">
      <c r="A3798" s="4" t="s">
        <v>155</v>
      </c>
      <c r="B3798" s="7">
        <f t="shared" si="140"/>
        <v>1996</v>
      </c>
      <c r="C3798" s="2" t="s">
        <v>117</v>
      </c>
      <c r="D3798" s="5">
        <v>121.939</v>
      </c>
      <c r="E3798" s="5">
        <v>0.0</v>
      </c>
      <c r="F3798" s="5">
        <v>16.8</v>
      </c>
      <c r="G3798" s="5">
        <v>0.073</v>
      </c>
      <c r="H3798" s="6">
        <v>122400.896</v>
      </c>
      <c r="I3798" s="3"/>
    </row>
    <row r="3799" ht="11.25" customHeight="1">
      <c r="A3799" s="4" t="s">
        <v>155</v>
      </c>
      <c r="B3799" s="7">
        <f t="shared" si="140"/>
        <v>1997</v>
      </c>
      <c r="C3799" s="2" t="s">
        <v>117</v>
      </c>
      <c r="D3799" s="5">
        <v>0.0</v>
      </c>
      <c r="E3799" s="5">
        <v>0.0</v>
      </c>
      <c r="F3799" s="5">
        <v>0.0</v>
      </c>
      <c r="G3799" s="5">
        <v>0.0</v>
      </c>
      <c r="H3799" s="6">
        <v>124945.315</v>
      </c>
      <c r="I3799" s="3"/>
    </row>
    <row r="3800" ht="11.25" customHeight="1">
      <c r="A3800" s="4" t="s">
        <v>155</v>
      </c>
      <c r="B3800" s="7">
        <f t="shared" si="140"/>
        <v>1998</v>
      </c>
      <c r="C3800" s="2" t="s">
        <v>117</v>
      </c>
      <c r="D3800" s="5">
        <v>3404.466</v>
      </c>
      <c r="E3800" s="5">
        <v>0.0</v>
      </c>
      <c r="F3800" s="5">
        <v>14.555</v>
      </c>
      <c r="G3800" s="5">
        <v>1.012</v>
      </c>
      <c r="H3800" s="6">
        <v>127478.524</v>
      </c>
      <c r="I3800" s="3"/>
    </row>
    <row r="3801" ht="11.25" customHeight="1">
      <c r="A3801" s="4" t="s">
        <v>155</v>
      </c>
      <c r="B3801" s="7">
        <f t="shared" si="140"/>
        <v>1999</v>
      </c>
      <c r="C3801" s="2" t="s">
        <v>117</v>
      </c>
      <c r="D3801" s="5">
        <v>3475.326</v>
      </c>
      <c r="E3801" s="5">
        <v>0.0</v>
      </c>
      <c r="F3801" s="5">
        <v>41.51</v>
      </c>
      <c r="G3801" s="5">
        <v>0.014</v>
      </c>
      <c r="H3801" s="6">
        <v>129966.823</v>
      </c>
      <c r="I3801" s="3"/>
    </row>
    <row r="3802" ht="11.25" customHeight="1">
      <c r="A3802" s="4" t="s">
        <v>155</v>
      </c>
      <c r="B3802" s="7">
        <f t="shared" si="140"/>
        <v>2000</v>
      </c>
      <c r="C3802" s="2" t="s">
        <v>117</v>
      </c>
      <c r="D3802" s="5">
        <v>2593.688</v>
      </c>
      <c r="E3802" s="5">
        <v>0.55</v>
      </c>
      <c r="F3802" s="5">
        <v>53.103</v>
      </c>
      <c r="G3802" s="5">
        <v>2.5</v>
      </c>
      <c r="H3802" s="6">
        <v>132383.265</v>
      </c>
      <c r="I3802" s="3"/>
    </row>
    <row r="3803" ht="11.25" customHeight="1">
      <c r="A3803" s="4" t="s">
        <v>155</v>
      </c>
      <c r="B3803" s="7">
        <f t="shared" si="140"/>
        <v>2001</v>
      </c>
      <c r="C3803" s="2" t="s">
        <v>117</v>
      </c>
      <c r="D3803" s="5">
        <v>2392.13</v>
      </c>
      <c r="E3803" s="5">
        <v>0.0</v>
      </c>
      <c r="F3803" s="5">
        <v>49.29</v>
      </c>
      <c r="G3803" s="5">
        <v>2.81</v>
      </c>
      <c r="H3803" s="6">
        <v>134729.503</v>
      </c>
      <c r="I3803" s="3"/>
    </row>
    <row r="3804" ht="11.25" customHeight="1">
      <c r="A3804" s="4" t="s">
        <v>155</v>
      </c>
      <c r="B3804" s="7">
        <f t="shared" si="140"/>
        <v>2002</v>
      </c>
      <c r="C3804" s="2" t="s">
        <v>117</v>
      </c>
      <c r="D3804" s="5">
        <v>1555.081</v>
      </c>
      <c r="E3804" s="5">
        <v>0.0</v>
      </c>
      <c r="F3804" s="5">
        <v>54.913</v>
      </c>
      <c r="G3804" s="5">
        <v>0.19</v>
      </c>
      <c r="H3804" s="6">
        <v>137006.279</v>
      </c>
      <c r="I3804" s="3"/>
    </row>
    <row r="3805" ht="11.25" customHeight="1">
      <c r="A3805" s="4" t="s">
        <v>155</v>
      </c>
      <c r="B3805" s="2">
        <v>2003.0</v>
      </c>
      <c r="C3805" s="2" t="s">
        <v>117</v>
      </c>
      <c r="D3805" s="5">
        <v>2392.13</v>
      </c>
      <c r="E3805" s="5">
        <v>0.0</v>
      </c>
      <c r="F3805" s="5">
        <v>38.239</v>
      </c>
      <c r="G3805" s="5">
        <v>0.0</v>
      </c>
      <c r="H3805" s="6">
        <v>139185.986</v>
      </c>
      <c r="I3805" s="3"/>
    </row>
    <row r="3806" ht="11.25" customHeight="1">
      <c r="A3806" s="4" t="s">
        <v>155</v>
      </c>
      <c r="B3806" s="2">
        <v>2004.0</v>
      </c>
      <c r="C3806" s="2" t="s">
        <v>117</v>
      </c>
      <c r="D3806" s="5">
        <v>1851.468</v>
      </c>
      <c r="E3806" s="5">
        <v>0.0</v>
      </c>
      <c r="F3806" s="5">
        <v>13.378</v>
      </c>
      <c r="G3806" s="5">
        <v>0.05</v>
      </c>
      <c r="H3806" s="6">
        <v>141235.035</v>
      </c>
      <c r="I3806" s="3"/>
    </row>
    <row r="3807" ht="11.25" customHeight="1">
      <c r="A3807" s="4" t="s">
        <v>155</v>
      </c>
      <c r="B3807" s="2">
        <v>2005.0</v>
      </c>
      <c r="C3807" s="2" t="s">
        <v>117</v>
      </c>
      <c r="D3807" s="5">
        <v>1589.564</v>
      </c>
      <c r="E3807" s="5">
        <v>0.0</v>
      </c>
      <c r="F3807" s="5">
        <v>20.171</v>
      </c>
      <c r="G3807" s="5">
        <v>0.001</v>
      </c>
      <c r="H3807" s="6">
        <v>143135.18</v>
      </c>
      <c r="I3807" s="3"/>
    </row>
    <row r="3808" ht="11.25" customHeight="1">
      <c r="A3808" s="4" t="s">
        <v>155</v>
      </c>
      <c r="B3808" s="2">
        <v>2006.0</v>
      </c>
      <c r="C3808" s="2" t="s">
        <v>117</v>
      </c>
      <c r="D3808" s="5">
        <v>1344.907</v>
      </c>
      <c r="E3808" s="5">
        <v>0.0</v>
      </c>
      <c r="F3808" s="5">
        <v>16.288</v>
      </c>
      <c r="G3808" s="5">
        <v>0.0</v>
      </c>
      <c r="H3808" s="6">
        <v>144868.702</v>
      </c>
      <c r="I3808" s="3"/>
    </row>
    <row r="3809" ht="11.25" customHeight="1">
      <c r="A3809" s="4" t="s">
        <v>156</v>
      </c>
      <c r="B3809" s="2">
        <v>1980.0</v>
      </c>
      <c r="C3809" s="2" t="s">
        <v>117</v>
      </c>
      <c r="D3809" s="5">
        <v>18570.0</v>
      </c>
      <c r="E3809" s="5">
        <v>0.016</v>
      </c>
      <c r="F3809" s="5">
        <v>1.475</v>
      </c>
      <c r="G3809" s="5">
        <v>4199.0</v>
      </c>
      <c r="H3809" s="6">
        <v>698965.575</v>
      </c>
      <c r="I3809" s="3"/>
    </row>
    <row r="3810" ht="11.25" customHeight="1">
      <c r="A3810" s="4" t="s">
        <v>156</v>
      </c>
      <c r="B3810" s="2">
        <v>1981.0</v>
      </c>
      <c r="C3810" s="2" t="s">
        <v>117</v>
      </c>
      <c r="D3810" s="5">
        <v>25861.0</v>
      </c>
      <c r="E3810" s="5">
        <v>4.078</v>
      </c>
      <c r="F3810" s="5">
        <v>8.298</v>
      </c>
      <c r="G3810" s="5">
        <v>5328.0</v>
      </c>
      <c r="H3810" s="6">
        <v>715105.168</v>
      </c>
      <c r="I3810" s="3"/>
    </row>
    <row r="3811" ht="11.25" customHeight="1">
      <c r="A3811" s="4" t="s">
        <v>156</v>
      </c>
      <c r="B3811" s="2">
        <v>1982.0</v>
      </c>
      <c r="C3811" s="2" t="s">
        <v>117</v>
      </c>
      <c r="D3811" s="5">
        <v>21760.0</v>
      </c>
      <c r="E3811" s="5">
        <v>0.063</v>
      </c>
      <c r="F3811" s="5">
        <v>34.198</v>
      </c>
      <c r="G3811" s="5">
        <v>5073.0</v>
      </c>
      <c r="H3811" s="6">
        <v>731443.752</v>
      </c>
      <c r="I3811" s="3"/>
    </row>
    <row r="3812" ht="11.25" customHeight="1">
      <c r="A3812" s="4" t="s">
        <v>156</v>
      </c>
      <c r="B3812" s="7">
        <f t="shared" ref="B3812:B3831" si="141">B3811+1</f>
        <v>1983</v>
      </c>
      <c r="C3812" s="2" t="s">
        <v>117</v>
      </c>
      <c r="D3812" s="5">
        <v>21685.539</v>
      </c>
      <c r="E3812" s="5">
        <v>0.095</v>
      </c>
      <c r="F3812" s="5">
        <v>138.695</v>
      </c>
      <c r="G3812" s="5">
        <v>6592.143</v>
      </c>
      <c r="H3812" s="6">
        <v>747986.284</v>
      </c>
      <c r="I3812" s="3"/>
    </row>
    <row r="3813" ht="11.25" customHeight="1">
      <c r="A3813" s="4" t="s">
        <v>156</v>
      </c>
      <c r="B3813" s="7">
        <f t="shared" si="141"/>
        <v>1984</v>
      </c>
      <c r="C3813" s="2" t="s">
        <v>117</v>
      </c>
      <c r="D3813" s="5">
        <v>21207.535</v>
      </c>
      <c r="E3813" s="5">
        <v>4.74</v>
      </c>
      <c r="F3813" s="5">
        <v>202.593</v>
      </c>
      <c r="G3813" s="5">
        <v>7938.724</v>
      </c>
      <c r="H3813" s="6">
        <v>764749.394</v>
      </c>
      <c r="I3813" s="3"/>
    </row>
    <row r="3814" ht="11.25" customHeight="1">
      <c r="A3814" s="4" t="s">
        <v>156</v>
      </c>
      <c r="B3814" s="7">
        <f t="shared" si="141"/>
        <v>1985</v>
      </c>
      <c r="C3814" s="2" t="s">
        <v>117</v>
      </c>
      <c r="D3814" s="5">
        <v>66313.75</v>
      </c>
      <c r="E3814" s="5">
        <v>4.95</v>
      </c>
      <c r="F3814" s="5">
        <v>760.695</v>
      </c>
      <c r="G3814" s="5">
        <v>6839.345</v>
      </c>
      <c r="H3814" s="6">
        <v>781736.502</v>
      </c>
      <c r="I3814" s="3"/>
    </row>
    <row r="3815" ht="11.25" customHeight="1">
      <c r="A3815" s="4" t="s">
        <v>156</v>
      </c>
      <c r="B3815" s="7">
        <f t="shared" si="141"/>
        <v>1986</v>
      </c>
      <c r="C3815" s="2" t="s">
        <v>117</v>
      </c>
      <c r="D3815" s="5">
        <v>60619.625</v>
      </c>
      <c r="E3815" s="5">
        <v>15.37</v>
      </c>
      <c r="F3815" s="5">
        <v>2660.686</v>
      </c>
      <c r="G3815" s="5">
        <v>8715.533</v>
      </c>
      <c r="H3815" s="6">
        <v>798941.802</v>
      </c>
      <c r="I3815" s="3"/>
    </row>
    <row r="3816" ht="11.25" customHeight="1">
      <c r="A3816" s="4" t="s">
        <v>156</v>
      </c>
      <c r="B3816" s="7">
        <f t="shared" si="141"/>
        <v>1987</v>
      </c>
      <c r="C3816" s="2" t="s">
        <v>117</v>
      </c>
      <c r="D3816" s="5">
        <v>53920.133</v>
      </c>
      <c r="E3816" s="5">
        <v>4.798</v>
      </c>
      <c r="F3816" s="5">
        <v>2746.917</v>
      </c>
      <c r="G3816" s="5">
        <v>2929.496</v>
      </c>
      <c r="H3816" s="6">
        <v>816328.792</v>
      </c>
      <c r="I3816" s="3"/>
    </row>
    <row r="3817" ht="11.25" customHeight="1">
      <c r="A3817" s="4" t="s">
        <v>156</v>
      </c>
      <c r="B3817" s="7">
        <f t="shared" si="141"/>
        <v>1988</v>
      </c>
      <c r="C3817" s="2" t="s">
        <v>117</v>
      </c>
      <c r="D3817" s="5">
        <v>45994.477</v>
      </c>
      <c r="E3817" s="5">
        <v>13.273</v>
      </c>
      <c r="F3817" s="5">
        <v>3029.228</v>
      </c>
      <c r="G3817" s="5">
        <v>3303.984</v>
      </c>
      <c r="H3817" s="6">
        <v>833833.51</v>
      </c>
      <c r="I3817" s="3"/>
    </row>
    <row r="3818" ht="11.25" customHeight="1">
      <c r="A3818" s="4" t="s">
        <v>156</v>
      </c>
      <c r="B3818" s="7">
        <f t="shared" si="141"/>
        <v>1989</v>
      </c>
      <c r="C3818" s="2" t="s">
        <v>117</v>
      </c>
      <c r="D3818" s="5">
        <v>54463.0</v>
      </c>
      <c r="E3818" s="5">
        <v>3.0</v>
      </c>
      <c r="F3818" s="5">
        <v>2714.0</v>
      </c>
      <c r="G3818" s="5">
        <v>4855.0</v>
      </c>
      <c r="H3818" s="6">
        <v>851374.699</v>
      </c>
      <c r="I3818" s="3"/>
    </row>
    <row r="3819" ht="11.25" customHeight="1">
      <c r="A3819" s="4" t="s">
        <v>156</v>
      </c>
      <c r="B3819" s="7">
        <f t="shared" si="141"/>
        <v>1990</v>
      </c>
      <c r="C3819" s="2" t="s">
        <v>117</v>
      </c>
      <c r="D3819" s="5">
        <v>39090.0</v>
      </c>
      <c r="E3819" s="5">
        <v>1.0</v>
      </c>
      <c r="F3819" s="5">
        <v>2193.0</v>
      </c>
      <c r="G3819" s="5">
        <v>2114.0</v>
      </c>
      <c r="H3819" s="6">
        <v>868890.7</v>
      </c>
      <c r="I3819" s="3"/>
    </row>
    <row r="3820" ht="11.25" customHeight="1">
      <c r="A3820" s="4" t="s">
        <v>156</v>
      </c>
      <c r="B3820" s="7">
        <f t="shared" si="141"/>
        <v>1991</v>
      </c>
      <c r="C3820" s="2" t="s">
        <v>117</v>
      </c>
      <c r="D3820" s="5">
        <v>52633.0</v>
      </c>
      <c r="E3820" s="5">
        <v>0.008</v>
      </c>
      <c r="F3820" s="5">
        <v>622.0</v>
      </c>
      <c r="G3820" s="5">
        <v>2145.0</v>
      </c>
      <c r="H3820" s="6">
        <v>886348.712</v>
      </c>
      <c r="I3820" s="3"/>
    </row>
    <row r="3821" ht="11.25" customHeight="1">
      <c r="A3821" s="4" t="s">
        <v>156</v>
      </c>
      <c r="B3821" s="7">
        <f t="shared" si="141"/>
        <v>1992</v>
      </c>
      <c r="C3821" s="2" t="s">
        <v>117</v>
      </c>
      <c r="D3821" s="5">
        <v>64341.0</v>
      </c>
      <c r="E3821" s="5">
        <v>0.42</v>
      </c>
      <c r="F3821" s="5">
        <v>1153.0</v>
      </c>
      <c r="G3821" s="5">
        <v>1918.0</v>
      </c>
      <c r="H3821" s="6">
        <v>903749.636</v>
      </c>
      <c r="I3821" s="3"/>
    </row>
    <row r="3822" ht="11.25" customHeight="1">
      <c r="A3822" s="4" t="s">
        <v>156</v>
      </c>
      <c r="B3822" s="7">
        <f t="shared" si="141"/>
        <v>1993</v>
      </c>
      <c r="C3822" s="2" t="s">
        <v>117</v>
      </c>
      <c r="D3822" s="5">
        <v>94864.0</v>
      </c>
      <c r="E3822" s="5">
        <v>0.0</v>
      </c>
      <c r="F3822" s="5">
        <v>1074.0</v>
      </c>
      <c r="G3822" s="5">
        <v>2908.0</v>
      </c>
      <c r="H3822" s="6">
        <v>921107.534</v>
      </c>
      <c r="I3822" s="3"/>
    </row>
    <row r="3823" ht="11.25" customHeight="1">
      <c r="A3823" s="4" t="s">
        <v>156</v>
      </c>
      <c r="B3823" s="7">
        <f t="shared" si="141"/>
        <v>1994</v>
      </c>
      <c r="C3823" s="2" t="s">
        <v>117</v>
      </c>
      <c r="D3823" s="5">
        <v>187896.0</v>
      </c>
      <c r="E3823" s="5">
        <v>1.58</v>
      </c>
      <c r="F3823" s="5">
        <v>1011.0</v>
      </c>
      <c r="G3823" s="5">
        <v>2256.0</v>
      </c>
      <c r="H3823" s="6">
        <v>938452.55</v>
      </c>
      <c r="I3823" s="3"/>
    </row>
    <row r="3824" ht="11.25" customHeight="1">
      <c r="A3824" s="4" t="s">
        <v>156</v>
      </c>
      <c r="B3824" s="7">
        <f t="shared" si="141"/>
        <v>1995</v>
      </c>
      <c r="C3824" s="2" t="s">
        <v>117</v>
      </c>
      <c r="D3824" s="5">
        <v>121873.0</v>
      </c>
      <c r="E3824" s="5">
        <v>40.0</v>
      </c>
      <c r="F3824" s="5">
        <v>1681.0</v>
      </c>
      <c r="G3824" s="5">
        <v>1349.0</v>
      </c>
      <c r="H3824" s="6">
        <v>955804.355</v>
      </c>
      <c r="I3824" s="3"/>
    </row>
    <row r="3825" ht="11.25" customHeight="1">
      <c r="A3825" s="4" t="s">
        <v>156</v>
      </c>
      <c r="B3825" s="7">
        <f t="shared" si="141"/>
        <v>1996</v>
      </c>
      <c r="C3825" s="2" t="s">
        <v>117</v>
      </c>
      <c r="D3825" s="5">
        <v>62992.0</v>
      </c>
      <c r="E3825" s="5">
        <v>3.0</v>
      </c>
      <c r="F3825" s="5">
        <v>1257.0</v>
      </c>
      <c r="G3825" s="5">
        <v>2867.0</v>
      </c>
      <c r="H3825" s="6">
        <v>973147.577</v>
      </c>
      <c r="I3825" s="3"/>
    </row>
    <row r="3826" ht="11.25" customHeight="1">
      <c r="A3826" s="4" t="s">
        <v>156</v>
      </c>
      <c r="B3826" s="7">
        <f t="shared" si="141"/>
        <v>1997</v>
      </c>
      <c r="C3826" s="2" t="s">
        <v>117</v>
      </c>
      <c r="D3826" s="5">
        <v>80866.0</v>
      </c>
      <c r="E3826" s="5">
        <v>24.0</v>
      </c>
      <c r="F3826" s="5">
        <v>1332.0</v>
      </c>
      <c r="G3826" s="5">
        <v>3316.0</v>
      </c>
      <c r="H3826" s="6">
        <v>990460.131</v>
      </c>
      <c r="I3826" s="3"/>
    </row>
    <row r="3827" ht="11.25" customHeight="1">
      <c r="A3827" s="4" t="s">
        <v>156</v>
      </c>
      <c r="B3827" s="7">
        <f t="shared" si="141"/>
        <v>1998</v>
      </c>
      <c r="C3827" s="2" t="s">
        <v>117</v>
      </c>
      <c r="D3827" s="5">
        <v>68221.0</v>
      </c>
      <c r="E3827" s="5">
        <v>1.0</v>
      </c>
      <c r="F3827" s="5">
        <v>655.0</v>
      </c>
      <c r="G3827" s="5">
        <v>2031.0</v>
      </c>
      <c r="H3827" s="6">
        <v>1007746.556</v>
      </c>
      <c r="I3827" s="3"/>
    </row>
    <row r="3828" ht="11.25" customHeight="1">
      <c r="A3828" s="4" t="s">
        <v>156</v>
      </c>
      <c r="B3828" s="7">
        <f t="shared" si="141"/>
        <v>1999</v>
      </c>
      <c r="C3828" s="2" t="s">
        <v>117</v>
      </c>
      <c r="D3828" s="5">
        <v>38610.0</v>
      </c>
      <c r="E3828" s="5">
        <v>1.0</v>
      </c>
      <c r="F3828" s="5">
        <v>839.0</v>
      </c>
      <c r="G3828" s="5">
        <v>1588.0</v>
      </c>
      <c r="H3828" s="6">
        <v>1025014.711</v>
      </c>
      <c r="I3828" s="3"/>
    </row>
    <row r="3829" ht="11.25" customHeight="1">
      <c r="A3829" s="4" t="s">
        <v>156</v>
      </c>
      <c r="B3829" s="7">
        <f t="shared" si="141"/>
        <v>2000</v>
      </c>
      <c r="C3829" s="2" t="s">
        <v>117</v>
      </c>
      <c r="D3829" s="5">
        <v>100056.0</v>
      </c>
      <c r="E3829" s="5">
        <v>0.35</v>
      </c>
      <c r="F3829" s="5">
        <v>1240.0</v>
      </c>
      <c r="G3829" s="5">
        <v>2684.0</v>
      </c>
      <c r="H3829" s="6">
        <v>1042261.758</v>
      </c>
      <c r="I3829" s="3"/>
    </row>
    <row r="3830" ht="11.25" customHeight="1">
      <c r="A3830" s="4" t="s">
        <v>156</v>
      </c>
      <c r="B3830" s="7">
        <f t="shared" si="141"/>
        <v>2001</v>
      </c>
      <c r="C3830" s="2" t="s">
        <v>117</v>
      </c>
      <c r="D3830" s="5">
        <v>86933.0</v>
      </c>
      <c r="E3830" s="5">
        <v>2.0</v>
      </c>
      <c r="F3830" s="5">
        <v>940.0</v>
      </c>
      <c r="G3830" s="5">
        <v>2533.0</v>
      </c>
      <c r="H3830" s="6">
        <v>1059500.888</v>
      </c>
      <c r="I3830" s="3"/>
    </row>
    <row r="3831" ht="11.25" customHeight="1">
      <c r="A3831" s="4" t="s">
        <v>156</v>
      </c>
      <c r="B3831" s="7">
        <f t="shared" si="141"/>
        <v>2002</v>
      </c>
      <c r="C3831" s="2" t="s">
        <v>117</v>
      </c>
      <c r="D3831" s="5">
        <v>88491.0</v>
      </c>
      <c r="E3831" s="5">
        <v>2.0</v>
      </c>
      <c r="F3831" s="5">
        <v>879.0</v>
      </c>
      <c r="G3831" s="5">
        <v>1835.0</v>
      </c>
      <c r="H3831" s="6">
        <v>1076705.723</v>
      </c>
      <c r="I3831" s="3"/>
    </row>
    <row r="3832" ht="11.25" customHeight="1">
      <c r="A3832" s="4" t="s">
        <v>156</v>
      </c>
      <c r="B3832" s="2">
        <v>2003.0</v>
      </c>
      <c r="C3832" s="2" t="s">
        <v>117</v>
      </c>
      <c r="D3832" s="5">
        <v>79653.0</v>
      </c>
      <c r="E3832" s="5">
        <v>3.0</v>
      </c>
      <c r="F3832" s="5">
        <v>991.0</v>
      </c>
      <c r="G3832" s="5">
        <v>1720.0</v>
      </c>
      <c r="H3832" s="6">
        <v>1093786.762</v>
      </c>
      <c r="I3832" s="3"/>
    </row>
    <row r="3833" ht="11.25" customHeight="1">
      <c r="A3833" s="4" t="s">
        <v>156</v>
      </c>
      <c r="B3833" s="2">
        <v>2004.0</v>
      </c>
      <c r="C3833" s="2" t="s">
        <v>117</v>
      </c>
      <c r="D3833" s="5">
        <v>144055.0</v>
      </c>
      <c r="E3833" s="5">
        <v>6.0</v>
      </c>
      <c r="F3833" s="5">
        <v>1162.0</v>
      </c>
      <c r="G3833" s="5">
        <v>2237.0</v>
      </c>
      <c r="H3833" s="6">
        <v>1110626.108</v>
      </c>
      <c r="I3833" s="3"/>
    </row>
    <row r="3834" ht="11.25" customHeight="1">
      <c r="A3834" s="4" t="s">
        <v>156</v>
      </c>
      <c r="B3834" s="2">
        <v>2005.0</v>
      </c>
      <c r="C3834" s="2" t="s">
        <v>117</v>
      </c>
      <c r="D3834" s="5">
        <v>153660.0</v>
      </c>
      <c r="E3834" s="5">
        <v>4.0</v>
      </c>
      <c r="F3834" s="5">
        <v>981.0</v>
      </c>
      <c r="G3834" s="5">
        <v>2009.0</v>
      </c>
      <c r="H3834" s="6">
        <v>1127143.548</v>
      </c>
      <c r="I3834" s="3"/>
    </row>
    <row r="3835" ht="11.25" customHeight="1">
      <c r="A3835" s="4" t="s">
        <v>156</v>
      </c>
      <c r="B3835" s="2">
        <v>2006.0</v>
      </c>
      <c r="C3835" s="2" t="s">
        <v>117</v>
      </c>
      <c r="D3835" s="5">
        <v>157710.0</v>
      </c>
      <c r="E3835" s="5">
        <v>206.0</v>
      </c>
      <c r="F3835" s="5">
        <v>1182.0</v>
      </c>
      <c r="G3835" s="5">
        <v>2826.0</v>
      </c>
      <c r="H3835" s="6">
        <v>1143289.35</v>
      </c>
      <c r="I3835" s="3"/>
    </row>
    <row r="3836" ht="11.25" customHeight="1">
      <c r="A3836" s="4" t="s">
        <v>157</v>
      </c>
      <c r="B3836" s="2">
        <v>1980.0</v>
      </c>
      <c r="C3836" s="2" t="s">
        <v>117</v>
      </c>
      <c r="D3836" s="5">
        <v>0.181</v>
      </c>
      <c r="E3836" s="5">
        <v>0.0</v>
      </c>
      <c r="F3836" s="5">
        <v>0.0</v>
      </c>
      <c r="G3836" s="5">
        <v>0.005</v>
      </c>
      <c r="H3836" s="6">
        <v>154.316</v>
      </c>
      <c r="I3836" s="3"/>
    </row>
    <row r="3837" ht="11.25" customHeight="1">
      <c r="A3837" s="4" t="s">
        <v>157</v>
      </c>
      <c r="B3837" s="2">
        <v>1981.0</v>
      </c>
      <c r="C3837" s="2" t="s">
        <v>117</v>
      </c>
      <c r="D3837" s="5">
        <v>0.0</v>
      </c>
      <c r="E3837" s="5">
        <v>0.0</v>
      </c>
      <c r="F3837" s="5">
        <v>0.0</v>
      </c>
      <c r="G3837" s="5">
        <v>0.0</v>
      </c>
      <c r="H3837" s="6">
        <v>159.459</v>
      </c>
      <c r="I3837" s="3"/>
    </row>
    <row r="3838" ht="11.25" customHeight="1">
      <c r="A3838" s="4" t="s">
        <v>157</v>
      </c>
      <c r="B3838" s="2">
        <v>1982.0</v>
      </c>
      <c r="C3838" s="2" t="s">
        <v>117</v>
      </c>
      <c r="D3838" s="5">
        <v>0.0</v>
      </c>
      <c r="E3838" s="5">
        <v>0.0</v>
      </c>
      <c r="F3838" s="5">
        <v>0.0</v>
      </c>
      <c r="G3838" s="5">
        <v>0.0</v>
      </c>
      <c r="H3838" s="6">
        <v>165.053</v>
      </c>
      <c r="I3838" s="3"/>
    </row>
    <row r="3839" ht="11.25" customHeight="1">
      <c r="A3839" s="4" t="s">
        <v>157</v>
      </c>
      <c r="B3839" s="7">
        <f t="shared" ref="B3839:B3858" si="142">B3838+1</f>
        <v>1983</v>
      </c>
      <c r="C3839" s="2" t="s">
        <v>117</v>
      </c>
      <c r="D3839" s="5">
        <v>0.273</v>
      </c>
      <c r="E3839" s="5">
        <v>0.0</v>
      </c>
      <c r="F3839" s="5">
        <v>0.0</v>
      </c>
      <c r="G3839" s="5">
        <v>0.002</v>
      </c>
      <c r="H3839" s="6">
        <v>171.015</v>
      </c>
      <c r="I3839" s="3"/>
    </row>
    <row r="3840" ht="11.25" customHeight="1">
      <c r="A3840" s="4" t="s">
        <v>157</v>
      </c>
      <c r="B3840" s="7">
        <f t="shared" si="142"/>
        <v>1984</v>
      </c>
      <c r="C3840" s="2" t="s">
        <v>117</v>
      </c>
      <c r="D3840" s="5">
        <v>0.145</v>
      </c>
      <c r="E3840" s="5">
        <v>0.0</v>
      </c>
      <c r="F3840" s="5">
        <v>0.012</v>
      </c>
      <c r="G3840" s="5">
        <v>0.0</v>
      </c>
      <c r="H3840" s="6">
        <v>177.213</v>
      </c>
      <c r="I3840" s="3"/>
    </row>
    <row r="3841" ht="11.25" customHeight="1">
      <c r="A3841" s="4" t="s">
        <v>157</v>
      </c>
      <c r="B3841" s="7">
        <f t="shared" si="142"/>
        <v>1985</v>
      </c>
      <c r="C3841" s="2" t="s">
        <v>117</v>
      </c>
      <c r="D3841" s="5">
        <v>0.012</v>
      </c>
      <c r="E3841" s="5">
        <v>0.0</v>
      </c>
      <c r="F3841" s="5">
        <v>0.0</v>
      </c>
      <c r="G3841" s="5">
        <v>0.0</v>
      </c>
      <c r="H3841" s="6">
        <v>183.538</v>
      </c>
      <c r="I3841" s="3"/>
    </row>
    <row r="3842" ht="11.25" customHeight="1">
      <c r="A3842" s="4" t="s">
        <v>157</v>
      </c>
      <c r="B3842" s="7">
        <f t="shared" si="142"/>
        <v>1986</v>
      </c>
      <c r="C3842" s="2" t="s">
        <v>117</v>
      </c>
      <c r="D3842" s="5">
        <v>0.17</v>
      </c>
      <c r="E3842" s="5">
        <v>0.0</v>
      </c>
      <c r="F3842" s="5">
        <v>0.0</v>
      </c>
      <c r="G3842" s="5">
        <v>0.0</v>
      </c>
      <c r="H3842" s="6">
        <v>189.974</v>
      </c>
      <c r="I3842" s="3"/>
    </row>
    <row r="3843" ht="11.25" customHeight="1">
      <c r="A3843" s="4" t="s">
        <v>157</v>
      </c>
      <c r="B3843" s="7">
        <f t="shared" si="142"/>
        <v>1987</v>
      </c>
      <c r="C3843" s="2" t="s">
        <v>117</v>
      </c>
      <c r="D3843" s="5">
        <v>0.0</v>
      </c>
      <c r="E3843" s="5">
        <v>0.0</v>
      </c>
      <c r="F3843" s="5">
        <v>0.0</v>
      </c>
      <c r="G3843" s="5">
        <v>0.0</v>
      </c>
      <c r="H3843" s="6">
        <v>196.513</v>
      </c>
      <c r="I3843" s="3"/>
    </row>
    <row r="3844" ht="11.25" customHeight="1">
      <c r="A3844" s="4" t="s">
        <v>157</v>
      </c>
      <c r="B3844" s="7">
        <f t="shared" si="142"/>
        <v>1988</v>
      </c>
      <c r="C3844" s="2" t="s">
        <v>117</v>
      </c>
      <c r="D3844" s="5">
        <v>0.0</v>
      </c>
      <c r="E3844" s="5">
        <v>0.0</v>
      </c>
      <c r="F3844" s="5">
        <v>0.0</v>
      </c>
      <c r="G3844" s="5">
        <v>0.0</v>
      </c>
      <c r="H3844" s="6">
        <v>203.072</v>
      </c>
      <c r="I3844" s="3"/>
    </row>
    <row r="3845" ht="11.25" customHeight="1">
      <c r="A3845" s="4" t="s">
        <v>157</v>
      </c>
      <c r="B3845" s="7">
        <f t="shared" si="142"/>
        <v>1989</v>
      </c>
      <c r="C3845" s="2" t="s">
        <v>117</v>
      </c>
      <c r="D3845" s="5">
        <v>0.0</v>
      </c>
      <c r="E3845" s="5">
        <v>0.0</v>
      </c>
      <c r="F3845" s="5">
        <v>0.0</v>
      </c>
      <c r="G3845" s="5">
        <v>0.005</v>
      </c>
      <c r="H3845" s="6">
        <v>209.545</v>
      </c>
      <c r="I3845" s="3"/>
    </row>
    <row r="3846" ht="11.25" customHeight="1">
      <c r="A3846" s="4" t="s">
        <v>157</v>
      </c>
      <c r="B3846" s="7">
        <f t="shared" si="142"/>
        <v>1990</v>
      </c>
      <c r="C3846" s="2" t="s">
        <v>117</v>
      </c>
      <c r="D3846" s="5">
        <v>0.002</v>
      </c>
      <c r="E3846" s="5">
        <v>0.0</v>
      </c>
      <c r="F3846" s="5">
        <v>0.0</v>
      </c>
      <c r="G3846" s="5">
        <v>0.019</v>
      </c>
      <c r="H3846" s="6">
        <v>215.859</v>
      </c>
      <c r="I3846" s="3"/>
    </row>
    <row r="3847" ht="11.25" customHeight="1">
      <c r="A3847" s="4" t="s">
        <v>157</v>
      </c>
      <c r="B3847" s="7">
        <f t="shared" si="142"/>
        <v>1991</v>
      </c>
      <c r="C3847" s="2" t="s">
        <v>117</v>
      </c>
      <c r="D3847" s="5">
        <v>0.074</v>
      </c>
      <c r="E3847" s="5">
        <v>0.0</v>
      </c>
      <c r="F3847" s="5">
        <v>0.0</v>
      </c>
      <c r="G3847" s="5">
        <v>0.0</v>
      </c>
      <c r="H3847" s="6">
        <v>221.963</v>
      </c>
      <c r="I3847" s="3"/>
    </row>
    <row r="3848" ht="11.25" customHeight="1">
      <c r="A3848" s="4" t="s">
        <v>157</v>
      </c>
      <c r="B3848" s="7">
        <f t="shared" si="142"/>
        <v>1992</v>
      </c>
      <c r="C3848" s="2" t="s">
        <v>117</v>
      </c>
      <c r="D3848" s="5">
        <v>1.3</v>
      </c>
      <c r="E3848" s="5">
        <v>0.0</v>
      </c>
      <c r="F3848" s="5">
        <v>0.0</v>
      </c>
      <c r="G3848" s="5">
        <v>0.0</v>
      </c>
      <c r="H3848" s="6">
        <v>227.863</v>
      </c>
      <c r="I3848" s="3"/>
    </row>
    <row r="3849" ht="11.25" customHeight="1">
      <c r="A3849" s="4" t="s">
        <v>157</v>
      </c>
      <c r="B3849" s="7">
        <f t="shared" si="142"/>
        <v>1993</v>
      </c>
      <c r="C3849" s="2" t="s">
        <v>117</v>
      </c>
      <c r="D3849" s="5">
        <v>2.166</v>
      </c>
      <c r="E3849" s="5">
        <v>8.0</v>
      </c>
      <c r="F3849" s="5">
        <v>0.513</v>
      </c>
      <c r="G3849" s="5">
        <v>0.0</v>
      </c>
      <c r="H3849" s="6">
        <v>233.611</v>
      </c>
      <c r="I3849" s="3"/>
    </row>
    <row r="3850" ht="11.25" customHeight="1">
      <c r="A3850" s="4" t="s">
        <v>157</v>
      </c>
      <c r="B3850" s="7">
        <f t="shared" si="142"/>
        <v>1994</v>
      </c>
      <c r="C3850" s="2" t="s">
        <v>117</v>
      </c>
      <c r="D3850" s="5">
        <v>0.371</v>
      </c>
      <c r="E3850" s="5">
        <v>0.0</v>
      </c>
      <c r="F3850" s="5">
        <v>0.037</v>
      </c>
      <c r="G3850" s="5">
        <v>0.0</v>
      </c>
      <c r="H3850" s="6">
        <v>239.291</v>
      </c>
      <c r="I3850" s="3"/>
    </row>
    <row r="3851" ht="11.25" customHeight="1">
      <c r="A3851" s="4" t="s">
        <v>157</v>
      </c>
      <c r="B3851" s="7">
        <f t="shared" si="142"/>
        <v>1995</v>
      </c>
      <c r="C3851" s="2" t="s">
        <v>117</v>
      </c>
      <c r="D3851" s="5">
        <v>0.0</v>
      </c>
      <c r="E3851" s="5">
        <v>0.0</v>
      </c>
      <c r="F3851" s="5">
        <v>0.023</v>
      </c>
      <c r="G3851" s="5">
        <v>0.0</v>
      </c>
      <c r="H3851" s="6">
        <v>244.965</v>
      </c>
      <c r="I3851" s="3"/>
    </row>
    <row r="3852" ht="11.25" customHeight="1">
      <c r="A3852" s="4" t="s">
        <v>157</v>
      </c>
      <c r="B3852" s="7">
        <f t="shared" si="142"/>
        <v>1996</v>
      </c>
      <c r="C3852" s="2" t="s">
        <v>117</v>
      </c>
      <c r="D3852" s="5">
        <v>0.0</v>
      </c>
      <c r="E3852" s="5">
        <v>0.0</v>
      </c>
      <c r="F3852" s="5">
        <v>0.0</v>
      </c>
      <c r="G3852" s="5">
        <v>0.0</v>
      </c>
      <c r="H3852" s="6">
        <v>250.659</v>
      </c>
      <c r="I3852" s="3"/>
    </row>
    <row r="3853" ht="11.25" customHeight="1">
      <c r="A3853" s="4" t="s">
        <v>157</v>
      </c>
      <c r="B3853" s="7">
        <f t="shared" si="142"/>
        <v>1997</v>
      </c>
      <c r="C3853" s="2" t="s">
        <v>117</v>
      </c>
      <c r="D3853" s="5">
        <v>0.0</v>
      </c>
      <c r="E3853" s="5">
        <v>0.0</v>
      </c>
      <c r="F3853" s="5">
        <v>0.0</v>
      </c>
      <c r="G3853" s="5">
        <v>0.0</v>
      </c>
      <c r="H3853" s="6">
        <v>256.347</v>
      </c>
      <c r="I3853" s="3"/>
    </row>
    <row r="3854" ht="11.25" customHeight="1">
      <c r="A3854" s="4" t="s">
        <v>157</v>
      </c>
      <c r="B3854" s="7">
        <f t="shared" si="142"/>
        <v>1998</v>
      </c>
      <c r="C3854" s="2" t="s">
        <v>117</v>
      </c>
      <c r="D3854" s="5">
        <v>0.001</v>
      </c>
      <c r="E3854" s="5">
        <v>0.0</v>
      </c>
      <c r="F3854" s="5">
        <v>1.142</v>
      </c>
      <c r="G3854" s="5">
        <v>0.0</v>
      </c>
      <c r="H3854" s="6">
        <v>261.973</v>
      </c>
      <c r="I3854" s="3"/>
    </row>
    <row r="3855" ht="11.25" customHeight="1">
      <c r="A3855" s="4" t="s">
        <v>157</v>
      </c>
      <c r="B3855" s="7">
        <f t="shared" si="142"/>
        <v>1999</v>
      </c>
      <c r="C3855" s="2" t="s">
        <v>117</v>
      </c>
      <c r="D3855" s="5">
        <v>0.022</v>
      </c>
      <c r="E3855" s="5">
        <v>0.0</v>
      </c>
      <c r="F3855" s="5">
        <v>0.357</v>
      </c>
      <c r="G3855" s="5">
        <v>0.0</v>
      </c>
      <c r="H3855" s="6">
        <v>267.456</v>
      </c>
      <c r="I3855" s="3"/>
    </row>
    <row r="3856" ht="11.25" customHeight="1">
      <c r="A3856" s="4" t="s">
        <v>157</v>
      </c>
      <c r="B3856" s="7">
        <f t="shared" si="142"/>
        <v>2000</v>
      </c>
      <c r="C3856" s="2" t="s">
        <v>117</v>
      </c>
      <c r="D3856" s="5">
        <v>0.0</v>
      </c>
      <c r="E3856" s="5">
        <v>0.0</v>
      </c>
      <c r="F3856" s="5">
        <v>0.0</v>
      </c>
      <c r="G3856" s="5">
        <v>0.0</v>
      </c>
      <c r="H3856" s="6">
        <v>272.745</v>
      </c>
      <c r="I3856" s="3"/>
    </row>
    <row r="3857" ht="11.25" customHeight="1">
      <c r="A3857" s="4" t="s">
        <v>157</v>
      </c>
      <c r="B3857" s="7">
        <f t="shared" si="142"/>
        <v>2001</v>
      </c>
      <c r="C3857" s="2" t="s">
        <v>117</v>
      </c>
      <c r="D3857" s="5">
        <v>0.004</v>
      </c>
      <c r="E3857" s="5">
        <v>0.0</v>
      </c>
      <c r="F3857" s="5">
        <v>0.167</v>
      </c>
      <c r="G3857" s="5">
        <v>0.0</v>
      </c>
      <c r="H3857" s="6">
        <v>277.825</v>
      </c>
      <c r="I3857" s="3"/>
    </row>
    <row r="3858" ht="11.25" customHeight="1">
      <c r="A3858" s="4" t="s">
        <v>157</v>
      </c>
      <c r="B3858" s="7">
        <f t="shared" si="142"/>
        <v>2002</v>
      </c>
      <c r="C3858" s="2" t="s">
        <v>117</v>
      </c>
      <c r="D3858" s="5">
        <v>0.072</v>
      </c>
      <c r="E3858" s="5">
        <v>15.803</v>
      </c>
      <c r="F3858" s="5">
        <v>0.3</v>
      </c>
      <c r="G3858" s="5">
        <v>0.0</v>
      </c>
      <c r="H3858" s="6">
        <v>282.743</v>
      </c>
      <c r="I3858" s="3"/>
    </row>
    <row r="3859" ht="11.25" customHeight="1">
      <c r="A3859" s="4" t="s">
        <v>157</v>
      </c>
      <c r="B3859" s="2">
        <v>2003.0</v>
      </c>
      <c r="C3859" s="2" t="s">
        <v>117</v>
      </c>
      <c r="D3859" s="5">
        <v>0.0</v>
      </c>
      <c r="E3859" s="5">
        <v>0.0</v>
      </c>
      <c r="F3859" s="5">
        <v>0.0</v>
      </c>
      <c r="G3859" s="5">
        <v>0.0</v>
      </c>
      <c r="H3859" s="6">
        <v>287.594</v>
      </c>
      <c r="I3859" s="3"/>
    </row>
    <row r="3860" ht="11.25" customHeight="1">
      <c r="A3860" s="4" t="s">
        <v>157</v>
      </c>
      <c r="B3860" s="2">
        <v>2004.0</v>
      </c>
      <c r="C3860" s="2" t="s">
        <v>117</v>
      </c>
      <c r="D3860" s="5">
        <v>0.0</v>
      </c>
      <c r="E3860" s="5">
        <v>0.0</v>
      </c>
      <c r="F3860" s="5">
        <v>0.0</v>
      </c>
      <c r="G3860" s="5">
        <v>0.0</v>
      </c>
      <c r="H3860" s="6">
        <v>292.505</v>
      </c>
      <c r="I3860" s="3"/>
    </row>
    <row r="3861" ht="11.25" customHeight="1">
      <c r="A3861" s="4" t="s">
        <v>157</v>
      </c>
      <c r="B3861" s="2">
        <v>2005.0</v>
      </c>
      <c r="C3861" s="2" t="s">
        <v>117</v>
      </c>
      <c r="D3861" s="5">
        <v>0.0</v>
      </c>
      <c r="E3861" s="5">
        <v>0.0</v>
      </c>
      <c r="F3861" s="5">
        <v>1.569</v>
      </c>
      <c r="G3861" s="5">
        <v>0.0</v>
      </c>
      <c r="H3861" s="6">
        <v>297.576</v>
      </c>
      <c r="I3861" s="3"/>
    </row>
    <row r="3862" ht="11.25" customHeight="1">
      <c r="A3862" s="4" t="s">
        <v>157</v>
      </c>
      <c r="B3862" s="2">
        <v>2006.0</v>
      </c>
      <c r="C3862" s="2" t="s">
        <v>117</v>
      </c>
      <c r="D3862" s="5">
        <v>0.0</v>
      </c>
      <c r="E3862" s="5">
        <v>0.0</v>
      </c>
      <c r="F3862" s="5">
        <v>0.0</v>
      </c>
      <c r="G3862" s="5">
        <v>0.0</v>
      </c>
      <c r="H3862" s="6">
        <v>302.825</v>
      </c>
      <c r="I3862" s="3"/>
    </row>
    <row r="3863" ht="11.25" customHeight="1">
      <c r="A3863" s="4" t="s">
        <v>158</v>
      </c>
      <c r="B3863" s="2">
        <v>1980.0</v>
      </c>
      <c r="C3863" s="2" t="s">
        <v>117</v>
      </c>
      <c r="D3863" s="5">
        <v>62.0</v>
      </c>
      <c r="E3863" s="5">
        <v>0.0</v>
      </c>
      <c r="F3863" s="5">
        <v>0.0</v>
      </c>
      <c r="G3863" s="5">
        <v>0.0</v>
      </c>
      <c r="H3863" s="6">
        <v>14384.864</v>
      </c>
      <c r="I3863" s="3"/>
    </row>
    <row r="3864" ht="11.25" customHeight="1">
      <c r="A3864" s="4" t="s">
        <v>158</v>
      </c>
      <c r="B3864" s="2">
        <v>1981.0</v>
      </c>
      <c r="C3864" s="2" t="s">
        <v>117</v>
      </c>
      <c r="D3864" s="5">
        <v>349.0</v>
      </c>
      <c r="E3864" s="5">
        <v>0.0</v>
      </c>
      <c r="F3864" s="5">
        <v>0.0</v>
      </c>
      <c r="G3864" s="5">
        <v>0.0</v>
      </c>
      <c r="H3864" s="6">
        <v>14718.228</v>
      </c>
      <c r="I3864" s="3"/>
    </row>
    <row r="3865" ht="11.25" customHeight="1">
      <c r="A3865" s="4" t="s">
        <v>158</v>
      </c>
      <c r="B3865" s="2">
        <v>1982.0</v>
      </c>
      <c r="C3865" s="2" t="s">
        <v>117</v>
      </c>
      <c r="D3865" s="5">
        <v>0.0</v>
      </c>
      <c r="E3865" s="5">
        <v>0.0</v>
      </c>
      <c r="F3865" s="5">
        <v>0.0</v>
      </c>
      <c r="G3865" s="5">
        <v>0.0</v>
      </c>
      <c r="H3865" s="6">
        <v>15062.998</v>
      </c>
      <c r="I3865" s="3"/>
    </row>
    <row r="3866" ht="11.25" customHeight="1">
      <c r="A3866" s="4" t="s">
        <v>158</v>
      </c>
      <c r="B3866" s="7">
        <f t="shared" ref="B3866:B3885" si="143">B3865+1</f>
        <v>1983</v>
      </c>
      <c r="C3866" s="2" t="s">
        <v>117</v>
      </c>
      <c r="D3866" s="5">
        <v>3891.005</v>
      </c>
      <c r="E3866" s="5">
        <v>0.0</v>
      </c>
      <c r="F3866" s="5">
        <v>0.509</v>
      </c>
      <c r="G3866" s="5">
        <v>2.25</v>
      </c>
      <c r="H3866" s="6">
        <v>15417.207</v>
      </c>
      <c r="I3866" s="3"/>
    </row>
    <row r="3867" ht="11.25" customHeight="1">
      <c r="A3867" s="4" t="s">
        <v>158</v>
      </c>
      <c r="B3867" s="7">
        <f t="shared" si="143"/>
        <v>1984</v>
      </c>
      <c r="C3867" s="2" t="s">
        <v>117</v>
      </c>
      <c r="D3867" s="5">
        <v>200.04</v>
      </c>
      <c r="E3867" s="5">
        <v>1.0</v>
      </c>
      <c r="F3867" s="5">
        <v>1.384</v>
      </c>
      <c r="G3867" s="5">
        <v>0.0</v>
      </c>
      <c r="H3867" s="6">
        <v>15778.051</v>
      </c>
      <c r="I3867" s="3"/>
    </row>
    <row r="3868" ht="11.25" customHeight="1">
      <c r="A3868" s="4" t="s">
        <v>158</v>
      </c>
      <c r="B3868" s="7">
        <f t="shared" si="143"/>
        <v>1985</v>
      </c>
      <c r="C3868" s="2" t="s">
        <v>117</v>
      </c>
      <c r="D3868" s="5">
        <v>0.0</v>
      </c>
      <c r="E3868" s="5">
        <v>0.0</v>
      </c>
      <c r="F3868" s="5">
        <v>0.0</v>
      </c>
      <c r="G3868" s="5">
        <v>0.0</v>
      </c>
      <c r="H3868" s="6">
        <v>16143.975</v>
      </c>
      <c r="I3868" s="3"/>
    </row>
    <row r="3869" ht="11.25" customHeight="1">
      <c r="A3869" s="4" t="s">
        <v>158</v>
      </c>
      <c r="B3869" s="7">
        <f t="shared" si="143"/>
        <v>1986</v>
      </c>
      <c r="C3869" s="2" t="s">
        <v>117</v>
      </c>
      <c r="D3869" s="5">
        <v>0.0</v>
      </c>
      <c r="E3869" s="5">
        <v>0.0</v>
      </c>
      <c r="F3869" s="5">
        <v>0.0</v>
      </c>
      <c r="G3869" s="5">
        <v>0.0</v>
      </c>
      <c r="H3869" s="6">
        <v>16513.244</v>
      </c>
      <c r="I3869" s="3"/>
    </row>
    <row r="3870" ht="11.25" customHeight="1">
      <c r="A3870" s="4" t="s">
        <v>158</v>
      </c>
      <c r="B3870" s="7">
        <f t="shared" si="143"/>
        <v>1987</v>
      </c>
      <c r="C3870" s="2" t="s">
        <v>117</v>
      </c>
      <c r="D3870" s="5">
        <v>146799.672</v>
      </c>
      <c r="E3870" s="5">
        <v>18.2</v>
      </c>
      <c r="F3870" s="5">
        <v>5.728</v>
      </c>
      <c r="G3870" s="5">
        <v>2.864</v>
      </c>
      <c r="H3870" s="6">
        <v>16887.696</v>
      </c>
      <c r="I3870" s="3"/>
    </row>
    <row r="3871" ht="11.25" customHeight="1">
      <c r="A3871" s="4" t="s">
        <v>158</v>
      </c>
      <c r="B3871" s="7">
        <f t="shared" si="143"/>
        <v>1988</v>
      </c>
      <c r="C3871" s="2" t="s">
        <v>117</v>
      </c>
      <c r="D3871" s="5">
        <v>5689.808</v>
      </c>
      <c r="E3871" s="5">
        <v>0.0</v>
      </c>
      <c r="F3871" s="5">
        <v>4.183</v>
      </c>
      <c r="G3871" s="5">
        <v>0.015</v>
      </c>
      <c r="H3871" s="6">
        <v>17273.606</v>
      </c>
      <c r="I3871" s="3"/>
    </row>
    <row r="3872" ht="11.25" customHeight="1">
      <c r="A3872" s="4" t="s">
        <v>158</v>
      </c>
      <c r="B3872" s="7">
        <f t="shared" si="143"/>
        <v>1989</v>
      </c>
      <c r="C3872" s="2" t="s">
        <v>117</v>
      </c>
      <c r="D3872" s="5">
        <v>1194.503</v>
      </c>
      <c r="E3872" s="5">
        <v>0.0</v>
      </c>
      <c r="F3872" s="5">
        <v>7.656</v>
      </c>
      <c r="G3872" s="5">
        <v>0.023</v>
      </c>
      <c r="H3872" s="6">
        <v>17679.536</v>
      </c>
      <c r="I3872" s="3"/>
    </row>
    <row r="3873" ht="11.25" customHeight="1">
      <c r="A3873" s="4" t="s">
        <v>158</v>
      </c>
      <c r="B3873" s="7">
        <f t="shared" si="143"/>
        <v>1990</v>
      </c>
      <c r="C3873" s="2" t="s">
        <v>117</v>
      </c>
      <c r="D3873" s="5">
        <v>736.8</v>
      </c>
      <c r="E3873" s="5">
        <v>0.0</v>
      </c>
      <c r="F3873" s="5">
        <v>2.307</v>
      </c>
      <c r="G3873" s="5">
        <v>1.9</v>
      </c>
      <c r="H3873" s="6">
        <v>18111.2</v>
      </c>
      <c r="I3873" s="3"/>
    </row>
    <row r="3874" ht="11.25" customHeight="1">
      <c r="A3874" s="4" t="s">
        <v>158</v>
      </c>
      <c r="B3874" s="7">
        <f t="shared" si="143"/>
        <v>1991</v>
      </c>
      <c r="C3874" s="2" t="s">
        <v>117</v>
      </c>
      <c r="D3874" s="5">
        <v>545.435</v>
      </c>
      <c r="E3874" s="5">
        <v>0.0</v>
      </c>
      <c r="F3874" s="5">
        <v>8.425</v>
      </c>
      <c r="G3874" s="5">
        <v>0.171</v>
      </c>
      <c r="H3874" s="6">
        <v>18569.445</v>
      </c>
      <c r="I3874" s="3"/>
    </row>
    <row r="3875" ht="11.25" customHeight="1">
      <c r="A3875" s="4" t="s">
        <v>158</v>
      </c>
      <c r="B3875" s="7">
        <f t="shared" si="143"/>
        <v>1992</v>
      </c>
      <c r="C3875" s="2" t="s">
        <v>117</v>
      </c>
      <c r="D3875" s="5">
        <v>2133.0</v>
      </c>
      <c r="E3875" s="5">
        <v>0.0</v>
      </c>
      <c r="F3875" s="5">
        <v>21.0</v>
      </c>
      <c r="G3875" s="5">
        <v>0.737</v>
      </c>
      <c r="H3875" s="6">
        <v>19050.879</v>
      </c>
      <c r="I3875" s="3"/>
    </row>
    <row r="3876" ht="11.25" customHeight="1">
      <c r="A3876" s="4" t="s">
        <v>158</v>
      </c>
      <c r="B3876" s="7">
        <f t="shared" si="143"/>
        <v>1993</v>
      </c>
      <c r="C3876" s="2" t="s">
        <v>117</v>
      </c>
      <c r="D3876" s="5">
        <v>0.0</v>
      </c>
      <c r="E3876" s="5">
        <v>0.0</v>
      </c>
      <c r="F3876" s="5">
        <v>18.168</v>
      </c>
      <c r="G3876" s="5">
        <v>0.003</v>
      </c>
      <c r="H3876" s="6">
        <v>19551.5</v>
      </c>
      <c r="I3876" s="3"/>
    </row>
    <row r="3877" ht="11.25" customHeight="1">
      <c r="A3877" s="4" t="s">
        <v>158</v>
      </c>
      <c r="B3877" s="7">
        <f t="shared" si="143"/>
        <v>1994</v>
      </c>
      <c r="C3877" s="2" t="s">
        <v>117</v>
      </c>
      <c r="D3877" s="5">
        <v>2482.47</v>
      </c>
      <c r="E3877" s="5">
        <v>0.0</v>
      </c>
      <c r="F3877" s="5">
        <v>17.119</v>
      </c>
      <c r="G3877" s="5">
        <v>4.477</v>
      </c>
      <c r="H3877" s="6">
        <v>20065.413</v>
      </c>
      <c r="I3877" s="3"/>
    </row>
    <row r="3878" ht="11.25" customHeight="1">
      <c r="A3878" s="4" t="s">
        <v>158</v>
      </c>
      <c r="B3878" s="7">
        <f t="shared" si="143"/>
        <v>1995</v>
      </c>
      <c r="C3878" s="2" t="s">
        <v>117</v>
      </c>
      <c r="D3878" s="5">
        <v>5521.151</v>
      </c>
      <c r="E3878" s="5">
        <v>0.0</v>
      </c>
      <c r="F3878" s="5">
        <v>7.32</v>
      </c>
      <c r="G3878" s="5">
        <v>0.206</v>
      </c>
      <c r="H3878" s="6">
        <v>20587.157</v>
      </c>
      <c r="I3878" s="3"/>
    </row>
    <row r="3879" ht="11.25" customHeight="1">
      <c r="A3879" s="4" t="s">
        <v>158</v>
      </c>
      <c r="B3879" s="7">
        <f t="shared" si="143"/>
        <v>1996</v>
      </c>
      <c r="C3879" s="2" t="s">
        <v>117</v>
      </c>
      <c r="D3879" s="5">
        <v>2271.923</v>
      </c>
      <c r="E3879" s="5">
        <v>0.0</v>
      </c>
      <c r="F3879" s="5">
        <v>9.989</v>
      </c>
      <c r="G3879" s="5">
        <v>0.441</v>
      </c>
      <c r="H3879" s="6">
        <v>21115.271</v>
      </c>
      <c r="I3879" s="3"/>
    </row>
    <row r="3880" ht="11.25" customHeight="1">
      <c r="A3880" s="4" t="s">
        <v>158</v>
      </c>
      <c r="B3880" s="7">
        <f t="shared" si="143"/>
        <v>1997</v>
      </c>
      <c r="C3880" s="2" t="s">
        <v>117</v>
      </c>
      <c r="D3880" s="5">
        <v>2040.894</v>
      </c>
      <c r="E3880" s="5">
        <v>24.0</v>
      </c>
      <c r="F3880" s="5">
        <v>11.117</v>
      </c>
      <c r="G3880" s="5">
        <v>0.0</v>
      </c>
      <c r="H3880" s="6">
        <v>21647.305</v>
      </c>
      <c r="I3880" s="3"/>
    </row>
    <row r="3881" ht="11.25" customHeight="1">
      <c r="A3881" s="4" t="s">
        <v>158</v>
      </c>
      <c r="B3881" s="7">
        <f t="shared" si="143"/>
        <v>1998</v>
      </c>
      <c r="C3881" s="2" t="s">
        <v>117</v>
      </c>
      <c r="D3881" s="5">
        <v>6409.669</v>
      </c>
      <c r="E3881" s="5">
        <v>0.0</v>
      </c>
      <c r="F3881" s="5">
        <v>9.4</v>
      </c>
      <c r="G3881" s="5">
        <v>0.95</v>
      </c>
      <c r="H3881" s="6">
        <v>22175.431</v>
      </c>
      <c r="I3881" s="3"/>
    </row>
    <row r="3882" ht="11.25" customHeight="1">
      <c r="A3882" s="4" t="s">
        <v>158</v>
      </c>
      <c r="B3882" s="7">
        <f t="shared" si="143"/>
        <v>1999</v>
      </c>
      <c r="C3882" s="2" t="s">
        <v>117</v>
      </c>
      <c r="D3882" s="5">
        <v>4064.65</v>
      </c>
      <c r="E3882" s="5">
        <v>0.0</v>
      </c>
      <c r="F3882" s="5">
        <v>1.515</v>
      </c>
      <c r="G3882" s="5">
        <v>1.44</v>
      </c>
      <c r="H3882" s="6">
        <v>22690.158</v>
      </c>
      <c r="I3882" s="3"/>
    </row>
    <row r="3883" ht="11.25" customHeight="1">
      <c r="A3883" s="4" t="s">
        <v>158</v>
      </c>
      <c r="B3883" s="7">
        <f t="shared" si="143"/>
        <v>2000</v>
      </c>
      <c r="C3883" s="2" t="s">
        <v>117</v>
      </c>
      <c r="D3883" s="5">
        <v>8025.308</v>
      </c>
      <c r="E3883" s="5">
        <v>0.0</v>
      </c>
      <c r="F3883" s="5">
        <v>1.705</v>
      </c>
      <c r="G3883" s="5">
        <v>0.0</v>
      </c>
      <c r="H3883" s="6">
        <v>23184.177</v>
      </c>
      <c r="I3883" s="3"/>
    </row>
    <row r="3884" ht="11.25" customHeight="1">
      <c r="A3884" s="4" t="s">
        <v>158</v>
      </c>
      <c r="B3884" s="7">
        <f t="shared" si="143"/>
        <v>2001</v>
      </c>
      <c r="C3884" s="2" t="s">
        <v>117</v>
      </c>
      <c r="D3884" s="5">
        <v>0.0</v>
      </c>
      <c r="E3884" s="5">
        <v>0.0</v>
      </c>
      <c r="F3884" s="5">
        <v>9.36</v>
      </c>
      <c r="G3884" s="5">
        <v>0.0</v>
      </c>
      <c r="H3884" s="6">
        <v>23655.119</v>
      </c>
      <c r="I3884" s="3"/>
    </row>
    <row r="3885" ht="11.25" customHeight="1">
      <c r="A3885" s="4" t="s">
        <v>158</v>
      </c>
      <c r="B3885" s="7">
        <f t="shared" si="143"/>
        <v>2002</v>
      </c>
      <c r="C3885" s="2" t="s">
        <v>117</v>
      </c>
      <c r="D3885" s="5">
        <v>850.031</v>
      </c>
      <c r="E3885" s="5">
        <v>0.0</v>
      </c>
      <c r="F3885" s="5">
        <v>10.493</v>
      </c>
      <c r="G3885" s="5">
        <v>0.0</v>
      </c>
      <c r="H3885" s="6">
        <v>24102.862</v>
      </c>
      <c r="I3885" s="3"/>
    </row>
    <row r="3886" ht="11.25" customHeight="1">
      <c r="A3886" s="4" t="s">
        <v>158</v>
      </c>
      <c r="B3886" s="2">
        <v>2003.0</v>
      </c>
      <c r="C3886" s="2" t="s">
        <v>117</v>
      </c>
      <c r="D3886" s="5">
        <v>0.0</v>
      </c>
      <c r="E3886" s="5">
        <v>0.0</v>
      </c>
      <c r="F3886" s="5">
        <v>22.71</v>
      </c>
      <c r="G3886" s="5">
        <v>0.0</v>
      </c>
      <c r="H3886" s="6">
        <v>24525.527</v>
      </c>
      <c r="I3886" s="3"/>
    </row>
    <row r="3887" ht="11.25" customHeight="1">
      <c r="A3887" s="4" t="s">
        <v>158</v>
      </c>
      <c r="B3887" s="2">
        <v>2004.0</v>
      </c>
      <c r="C3887" s="2" t="s">
        <v>117</v>
      </c>
      <c r="D3887" s="5">
        <v>1173.0</v>
      </c>
      <c r="E3887" s="5">
        <v>0.0</v>
      </c>
      <c r="F3887" s="5">
        <v>0.0</v>
      </c>
      <c r="G3887" s="5">
        <v>0.0</v>
      </c>
      <c r="H3887" s="6">
        <v>24921.91</v>
      </c>
      <c r="I3887" s="3"/>
    </row>
    <row r="3888" ht="11.25" customHeight="1">
      <c r="A3888" s="4" t="s">
        <v>158</v>
      </c>
      <c r="B3888" s="2">
        <v>2005.0</v>
      </c>
      <c r="C3888" s="2" t="s">
        <v>117</v>
      </c>
      <c r="D3888" s="5">
        <v>5864.0</v>
      </c>
      <c r="E3888" s="5">
        <v>0.0</v>
      </c>
      <c r="F3888" s="5">
        <v>1.6</v>
      </c>
      <c r="G3888" s="5">
        <v>0.0</v>
      </c>
      <c r="H3888" s="6">
        <v>25292.058</v>
      </c>
      <c r="I3888" s="3"/>
    </row>
    <row r="3889" ht="11.25" customHeight="1">
      <c r="A3889" s="4" t="s">
        <v>158</v>
      </c>
      <c r="B3889" s="2">
        <v>2006.0</v>
      </c>
      <c r="C3889" s="2" t="s">
        <v>117</v>
      </c>
      <c r="D3889" s="5">
        <v>6654.065</v>
      </c>
      <c r="E3889" s="5">
        <v>0.0</v>
      </c>
      <c r="F3889" s="5">
        <v>28.098</v>
      </c>
      <c r="G3889" s="5">
        <v>0.0</v>
      </c>
      <c r="H3889" s="6">
        <v>25634.043</v>
      </c>
      <c r="I3889" s="3"/>
    </row>
    <row r="3890" ht="11.25" customHeight="1">
      <c r="A3890" s="4" t="s">
        <v>159</v>
      </c>
      <c r="B3890" s="2">
        <v>1980.0</v>
      </c>
      <c r="C3890" s="2" t="s">
        <v>117</v>
      </c>
      <c r="D3890" s="5">
        <v>2550.0</v>
      </c>
      <c r="E3890" s="5">
        <v>0.0</v>
      </c>
      <c r="F3890" s="5">
        <v>0.0</v>
      </c>
      <c r="G3890" s="5">
        <v>188.0</v>
      </c>
      <c r="H3890" s="6">
        <v>15033.175</v>
      </c>
      <c r="I3890" s="3"/>
    </row>
    <row r="3891" ht="11.25" customHeight="1">
      <c r="A3891" s="4" t="s">
        <v>159</v>
      </c>
      <c r="B3891" s="2">
        <v>1981.0</v>
      </c>
      <c r="C3891" s="2" t="s">
        <v>117</v>
      </c>
      <c r="D3891" s="5">
        <v>4339.0</v>
      </c>
      <c r="E3891" s="5">
        <v>0.0</v>
      </c>
      <c r="F3891" s="5">
        <v>0.277</v>
      </c>
      <c r="G3891" s="5">
        <v>28.0</v>
      </c>
      <c r="H3891" s="6">
        <v>15270.271</v>
      </c>
      <c r="I3891" s="3"/>
    </row>
    <row r="3892" ht="11.25" customHeight="1">
      <c r="A3892" s="4" t="s">
        <v>159</v>
      </c>
      <c r="B3892" s="2">
        <v>1982.0</v>
      </c>
      <c r="C3892" s="2" t="s">
        <v>117</v>
      </c>
      <c r="D3892" s="5">
        <v>11532.0</v>
      </c>
      <c r="E3892" s="5">
        <v>0.0</v>
      </c>
      <c r="F3892" s="5">
        <v>3.077</v>
      </c>
      <c r="G3892" s="5">
        <v>12.0</v>
      </c>
      <c r="H3892" s="6">
        <v>15499.003</v>
      </c>
      <c r="I3892" s="3"/>
    </row>
    <row r="3893" ht="11.25" customHeight="1">
      <c r="A3893" s="4" t="s">
        <v>159</v>
      </c>
      <c r="B3893" s="7">
        <f t="shared" ref="B3893:B3912" si="144">B3892+1</f>
        <v>1983</v>
      </c>
      <c r="C3893" s="2" t="s">
        <v>117</v>
      </c>
      <c r="D3893" s="5">
        <v>70548.0</v>
      </c>
      <c r="E3893" s="5">
        <v>0.001</v>
      </c>
      <c r="F3893" s="5">
        <v>5.263</v>
      </c>
      <c r="G3893" s="5">
        <v>6.32</v>
      </c>
      <c r="H3893" s="6">
        <v>15722.93</v>
      </c>
      <c r="I3893" s="3"/>
    </row>
    <row r="3894" ht="11.25" customHeight="1">
      <c r="A3894" s="4" t="s">
        <v>159</v>
      </c>
      <c r="B3894" s="7">
        <f t="shared" si="144"/>
        <v>1984</v>
      </c>
      <c r="C3894" s="2" t="s">
        <v>117</v>
      </c>
      <c r="D3894" s="5">
        <v>7396.0</v>
      </c>
      <c r="E3894" s="5">
        <v>0.009</v>
      </c>
      <c r="F3894" s="5">
        <v>38.706</v>
      </c>
      <c r="G3894" s="5">
        <v>1.445</v>
      </c>
      <c r="H3894" s="6">
        <v>15947.211</v>
      </c>
      <c r="I3894" s="3"/>
    </row>
    <row r="3895" ht="11.25" customHeight="1">
      <c r="A3895" s="4" t="s">
        <v>159</v>
      </c>
      <c r="B3895" s="7">
        <f t="shared" si="144"/>
        <v>1985</v>
      </c>
      <c r="C3895" s="2" t="s">
        <v>117</v>
      </c>
      <c r="D3895" s="5">
        <v>3931.77</v>
      </c>
      <c r="E3895" s="5">
        <v>0.05</v>
      </c>
      <c r="F3895" s="5">
        <v>20.753</v>
      </c>
      <c r="G3895" s="5">
        <v>5.582</v>
      </c>
      <c r="H3895" s="6">
        <v>16175.256</v>
      </c>
      <c r="I3895" s="3"/>
    </row>
    <row r="3896" ht="11.25" customHeight="1">
      <c r="A3896" s="4" t="s">
        <v>159</v>
      </c>
      <c r="B3896" s="7">
        <f t="shared" si="144"/>
        <v>1986</v>
      </c>
      <c r="C3896" s="2" t="s">
        <v>117</v>
      </c>
      <c r="D3896" s="5">
        <v>6576.422</v>
      </c>
      <c r="E3896" s="5">
        <v>0.001</v>
      </c>
      <c r="F3896" s="5">
        <v>25.32</v>
      </c>
      <c r="G3896" s="5">
        <v>25.724</v>
      </c>
      <c r="H3896" s="6">
        <v>16408.039</v>
      </c>
      <c r="I3896" s="3"/>
    </row>
    <row r="3897" ht="11.25" customHeight="1">
      <c r="A3897" s="4" t="s">
        <v>159</v>
      </c>
      <c r="B3897" s="7">
        <f t="shared" si="144"/>
        <v>1987</v>
      </c>
      <c r="C3897" s="2" t="s">
        <v>117</v>
      </c>
      <c r="D3897" s="5">
        <v>5938.319</v>
      </c>
      <c r="E3897" s="5">
        <v>0.0</v>
      </c>
      <c r="F3897" s="5">
        <v>19.723</v>
      </c>
      <c r="G3897" s="5">
        <v>5.944</v>
      </c>
      <c r="H3897" s="6">
        <v>16643.392</v>
      </c>
      <c r="I3897" s="3"/>
    </row>
    <row r="3898" ht="11.25" customHeight="1">
      <c r="A3898" s="4" t="s">
        <v>159</v>
      </c>
      <c r="B3898" s="7">
        <f t="shared" si="144"/>
        <v>1988</v>
      </c>
      <c r="C3898" s="2" t="s">
        <v>117</v>
      </c>
      <c r="D3898" s="5">
        <v>2074.602</v>
      </c>
      <c r="E3898" s="5">
        <v>0.0</v>
      </c>
      <c r="F3898" s="5">
        <v>18.94</v>
      </c>
      <c r="G3898" s="5">
        <v>32.536</v>
      </c>
      <c r="H3898" s="6">
        <v>16877.719</v>
      </c>
      <c r="I3898" s="3"/>
    </row>
    <row r="3899" ht="11.25" customHeight="1">
      <c r="A3899" s="4" t="s">
        <v>159</v>
      </c>
      <c r="B3899" s="7">
        <f t="shared" si="144"/>
        <v>1989</v>
      </c>
      <c r="C3899" s="2" t="s">
        <v>117</v>
      </c>
      <c r="D3899" s="5">
        <v>5174.322</v>
      </c>
      <c r="E3899" s="5">
        <v>0.0</v>
      </c>
      <c r="F3899" s="5">
        <v>72.518</v>
      </c>
      <c r="G3899" s="5">
        <v>0.659</v>
      </c>
      <c r="H3899" s="6">
        <v>17105.9</v>
      </c>
      <c r="I3899" s="3"/>
    </row>
    <row r="3900" ht="11.25" customHeight="1">
      <c r="A3900" s="4" t="s">
        <v>159</v>
      </c>
      <c r="B3900" s="7">
        <f t="shared" si="144"/>
        <v>1990</v>
      </c>
      <c r="C3900" s="2" t="s">
        <v>117</v>
      </c>
      <c r="D3900" s="5">
        <v>8832.43</v>
      </c>
      <c r="E3900" s="5">
        <v>8.763</v>
      </c>
      <c r="F3900" s="5">
        <v>81.963</v>
      </c>
      <c r="G3900" s="5">
        <v>5.23</v>
      </c>
      <c r="H3900" s="6">
        <v>17323.977</v>
      </c>
      <c r="I3900" s="3"/>
    </row>
    <row r="3901" ht="11.25" customHeight="1">
      <c r="A3901" s="4" t="s">
        <v>159</v>
      </c>
      <c r="B3901" s="7">
        <f t="shared" si="144"/>
        <v>1991</v>
      </c>
      <c r="C3901" s="2" t="s">
        <v>117</v>
      </c>
      <c r="D3901" s="5">
        <v>9997.739</v>
      </c>
      <c r="E3901" s="5">
        <v>0.0</v>
      </c>
      <c r="F3901" s="5">
        <v>24.767</v>
      </c>
      <c r="G3901" s="5">
        <v>108.768</v>
      </c>
      <c r="H3901" s="6">
        <v>17532.866</v>
      </c>
      <c r="I3901" s="3"/>
    </row>
    <row r="3902" ht="11.25" customHeight="1">
      <c r="A3902" s="4" t="s">
        <v>159</v>
      </c>
      <c r="B3902" s="7">
        <f t="shared" si="144"/>
        <v>1992</v>
      </c>
      <c r="C3902" s="2" t="s">
        <v>117</v>
      </c>
      <c r="D3902" s="5">
        <v>13977.852</v>
      </c>
      <c r="E3902" s="5">
        <v>0.0</v>
      </c>
      <c r="F3902" s="5">
        <v>36.126</v>
      </c>
      <c r="G3902" s="5">
        <v>8.856</v>
      </c>
      <c r="H3902" s="6">
        <v>17733.304</v>
      </c>
      <c r="I3902" s="3"/>
    </row>
    <row r="3903" ht="11.25" customHeight="1">
      <c r="A3903" s="4" t="s">
        <v>159</v>
      </c>
      <c r="B3903" s="7">
        <f t="shared" si="144"/>
        <v>1993</v>
      </c>
      <c r="C3903" s="2" t="s">
        <v>117</v>
      </c>
      <c r="D3903" s="5">
        <v>315896.344</v>
      </c>
      <c r="E3903" s="5">
        <v>0.0</v>
      </c>
      <c r="F3903" s="5">
        <v>42.6</v>
      </c>
      <c r="G3903" s="5">
        <v>0.795</v>
      </c>
      <c r="H3903" s="6">
        <v>17921.207</v>
      </c>
      <c r="I3903" s="3"/>
    </row>
    <row r="3904" ht="11.25" customHeight="1">
      <c r="A3904" s="4" t="s">
        <v>159</v>
      </c>
      <c r="B3904" s="7">
        <f t="shared" si="144"/>
        <v>1994</v>
      </c>
      <c r="C3904" s="2" t="s">
        <v>117</v>
      </c>
      <c r="D3904" s="5">
        <v>3803.361</v>
      </c>
      <c r="E3904" s="5">
        <v>0.0</v>
      </c>
      <c r="F3904" s="5">
        <v>22.09</v>
      </c>
      <c r="G3904" s="5">
        <v>1.172</v>
      </c>
      <c r="H3904" s="6">
        <v>18091.477</v>
      </c>
      <c r="I3904" s="3"/>
    </row>
    <row r="3905" ht="11.25" customHeight="1">
      <c r="A3905" s="4" t="s">
        <v>159</v>
      </c>
      <c r="B3905" s="7">
        <f t="shared" si="144"/>
        <v>1995</v>
      </c>
      <c r="C3905" s="2" t="s">
        <v>117</v>
      </c>
      <c r="D3905" s="5">
        <v>7997.9</v>
      </c>
      <c r="E3905" s="5">
        <v>0.0</v>
      </c>
      <c r="F3905" s="5">
        <v>40.332</v>
      </c>
      <c r="G3905" s="5">
        <v>0.082</v>
      </c>
      <c r="H3905" s="6">
        <v>18241.711</v>
      </c>
      <c r="I3905" s="3"/>
    </row>
    <row r="3906" ht="11.25" customHeight="1">
      <c r="A3906" s="4" t="s">
        <v>159</v>
      </c>
      <c r="B3906" s="7">
        <f t="shared" si="144"/>
        <v>1996</v>
      </c>
      <c r="C3906" s="2" t="s">
        <v>117</v>
      </c>
      <c r="D3906" s="5">
        <v>20332.385</v>
      </c>
      <c r="E3906" s="5">
        <v>0.05</v>
      </c>
      <c r="F3906" s="5">
        <v>39.815</v>
      </c>
      <c r="G3906" s="5">
        <v>0.145</v>
      </c>
      <c r="H3906" s="6">
        <v>18367.795</v>
      </c>
      <c r="I3906" s="3"/>
    </row>
    <row r="3907" ht="11.25" customHeight="1">
      <c r="A3907" s="4" t="s">
        <v>159</v>
      </c>
      <c r="B3907" s="7">
        <f t="shared" si="144"/>
        <v>1997</v>
      </c>
      <c r="C3907" s="2" t="s">
        <v>117</v>
      </c>
      <c r="D3907" s="5">
        <v>63338.734</v>
      </c>
      <c r="E3907" s="5">
        <v>0.0</v>
      </c>
      <c r="F3907" s="5">
        <v>55.015</v>
      </c>
      <c r="G3907" s="5">
        <v>0.471</v>
      </c>
      <c r="H3907" s="6">
        <v>18473.862</v>
      </c>
      <c r="I3907" s="3"/>
    </row>
    <row r="3908" ht="11.25" customHeight="1">
      <c r="A3908" s="4" t="s">
        <v>159</v>
      </c>
      <c r="B3908" s="7">
        <f t="shared" si="144"/>
        <v>1998</v>
      </c>
      <c r="C3908" s="2" t="s">
        <v>117</v>
      </c>
      <c r="D3908" s="5">
        <v>3450.686</v>
      </c>
      <c r="E3908" s="5">
        <v>0.0</v>
      </c>
      <c r="F3908" s="5">
        <v>56.942</v>
      </c>
      <c r="G3908" s="5">
        <v>0.02</v>
      </c>
      <c r="H3908" s="6">
        <v>18575.763</v>
      </c>
      <c r="I3908" s="3"/>
    </row>
    <row r="3909" ht="11.25" customHeight="1">
      <c r="A3909" s="4" t="s">
        <v>159</v>
      </c>
      <c r="B3909" s="7">
        <f t="shared" si="144"/>
        <v>1999</v>
      </c>
      <c r="C3909" s="2" t="s">
        <v>117</v>
      </c>
      <c r="D3909" s="5">
        <v>4062.421</v>
      </c>
      <c r="E3909" s="5">
        <v>0.0</v>
      </c>
      <c r="F3909" s="5">
        <v>68.5</v>
      </c>
      <c r="G3909" s="5">
        <v>0.008</v>
      </c>
      <c r="H3909" s="6">
        <v>18695.041</v>
      </c>
      <c r="I3909" s="3"/>
    </row>
    <row r="3910" ht="11.25" customHeight="1">
      <c r="A3910" s="4" t="s">
        <v>159</v>
      </c>
      <c r="B3910" s="7">
        <f t="shared" si="144"/>
        <v>2000</v>
      </c>
      <c r="C3910" s="2" t="s">
        <v>117</v>
      </c>
      <c r="D3910" s="5">
        <v>5026.336</v>
      </c>
      <c r="E3910" s="5">
        <v>0.0</v>
      </c>
      <c r="F3910" s="5">
        <v>94.15</v>
      </c>
      <c r="G3910" s="5">
        <v>36.452</v>
      </c>
      <c r="H3910" s="6">
        <v>18846.401</v>
      </c>
      <c r="I3910" s="3"/>
    </row>
    <row r="3911" ht="11.25" customHeight="1">
      <c r="A3911" s="4" t="s">
        <v>159</v>
      </c>
      <c r="B3911" s="7">
        <f t="shared" si="144"/>
        <v>2001</v>
      </c>
      <c r="C3911" s="2" t="s">
        <v>117</v>
      </c>
      <c r="D3911" s="5">
        <v>0.0</v>
      </c>
      <c r="E3911" s="5">
        <v>0.64</v>
      </c>
      <c r="F3911" s="5">
        <v>102.216</v>
      </c>
      <c r="G3911" s="5">
        <v>1.658</v>
      </c>
      <c r="H3911" s="6">
        <v>19037.119</v>
      </c>
      <c r="I3911" s="3"/>
    </row>
    <row r="3912" ht="11.25" customHeight="1">
      <c r="A3912" s="4" t="s">
        <v>159</v>
      </c>
      <c r="B3912" s="7">
        <f t="shared" si="144"/>
        <v>2002</v>
      </c>
      <c r="C3912" s="2" t="s">
        <v>117</v>
      </c>
      <c r="D3912" s="5">
        <v>0.0</v>
      </c>
      <c r="E3912" s="5">
        <v>0.0</v>
      </c>
      <c r="F3912" s="5">
        <v>62.545</v>
      </c>
      <c r="G3912" s="5">
        <v>16.8</v>
      </c>
      <c r="H3912" s="6">
        <v>19260.853</v>
      </c>
      <c r="I3912" s="3"/>
    </row>
    <row r="3913" ht="11.25" customHeight="1">
      <c r="A3913" s="4" t="s">
        <v>159</v>
      </c>
      <c r="B3913" s="2">
        <v>2003.0</v>
      </c>
      <c r="C3913" s="2" t="s">
        <v>117</v>
      </c>
      <c r="D3913" s="5">
        <v>0.0</v>
      </c>
      <c r="E3913" s="5">
        <v>0.0</v>
      </c>
      <c r="F3913" s="5">
        <v>54.017</v>
      </c>
      <c r="G3913" s="5">
        <v>3.96</v>
      </c>
      <c r="H3913" s="6">
        <v>19501.969</v>
      </c>
      <c r="I3913" s="3"/>
    </row>
    <row r="3914" ht="11.25" customHeight="1">
      <c r="A3914" s="4" t="s">
        <v>159</v>
      </c>
      <c r="B3914" s="2">
        <v>2004.0</v>
      </c>
      <c r="C3914" s="2" t="s">
        <v>117</v>
      </c>
      <c r="D3914" s="5">
        <v>0.0</v>
      </c>
      <c r="E3914" s="5">
        <v>0.0</v>
      </c>
      <c r="F3914" s="5">
        <v>78.176</v>
      </c>
      <c r="G3914" s="5">
        <v>1.884</v>
      </c>
      <c r="H3914" s="6">
        <v>19737.578</v>
      </c>
      <c r="I3914" s="3"/>
    </row>
    <row r="3915" ht="11.25" customHeight="1">
      <c r="A3915" s="4" t="s">
        <v>159</v>
      </c>
      <c r="B3915" s="2">
        <v>2005.0</v>
      </c>
      <c r="C3915" s="2" t="s">
        <v>117</v>
      </c>
      <c r="D3915" s="5">
        <v>0.0</v>
      </c>
      <c r="E3915" s="5">
        <v>0.0</v>
      </c>
      <c r="F3915" s="5">
        <v>51.623</v>
      </c>
      <c r="G3915" s="5">
        <v>0.001</v>
      </c>
      <c r="H3915" s="6">
        <v>19951.291</v>
      </c>
      <c r="I3915" s="3"/>
    </row>
    <row r="3916" ht="11.25" customHeight="1">
      <c r="A3916" s="4" t="s">
        <v>159</v>
      </c>
      <c r="B3916" s="2">
        <v>2006.0</v>
      </c>
      <c r="C3916" s="2" t="s">
        <v>117</v>
      </c>
      <c r="D3916" s="5">
        <v>0.0</v>
      </c>
      <c r="E3916" s="5">
        <v>0.0</v>
      </c>
      <c r="F3916" s="5">
        <v>65.003</v>
      </c>
      <c r="G3916" s="5">
        <v>0.004</v>
      </c>
      <c r="H3916" s="6">
        <v>20137.56</v>
      </c>
      <c r="I3916" s="3"/>
    </row>
    <row r="3917" ht="11.25" customHeight="1">
      <c r="A3917" s="4" t="s">
        <v>160</v>
      </c>
      <c r="B3917" s="2">
        <v>1980.0</v>
      </c>
      <c r="C3917" s="2" t="s">
        <v>161</v>
      </c>
      <c r="D3917" s="5">
        <v>0.0</v>
      </c>
      <c r="E3917" s="5">
        <v>0.0</v>
      </c>
      <c r="F3917" s="5">
        <v>0.0</v>
      </c>
      <c r="G3917" s="5">
        <v>0.0</v>
      </c>
      <c r="H3917" s="6">
        <v>9658.658</v>
      </c>
      <c r="I3917" s="3"/>
    </row>
    <row r="3918" ht="11.25" customHeight="1">
      <c r="A3918" s="4" t="s">
        <v>160</v>
      </c>
      <c r="B3918" s="2">
        <v>1981.0</v>
      </c>
      <c r="C3918" s="2" t="s">
        <v>161</v>
      </c>
      <c r="D3918" s="5">
        <v>0.0</v>
      </c>
      <c r="E3918" s="5">
        <v>0.0</v>
      </c>
      <c r="F3918" s="5">
        <v>0.0</v>
      </c>
      <c r="G3918" s="5">
        <v>0.0</v>
      </c>
      <c r="H3918" s="6">
        <v>9724.027</v>
      </c>
      <c r="I3918" s="3"/>
    </row>
    <row r="3919" ht="11.25" customHeight="1">
      <c r="A3919" s="4" t="s">
        <v>160</v>
      </c>
      <c r="B3919" s="2">
        <v>1982.0</v>
      </c>
      <c r="C3919" s="2" t="s">
        <v>161</v>
      </c>
      <c r="D3919" s="5">
        <v>0.0</v>
      </c>
      <c r="E3919" s="5">
        <v>0.0</v>
      </c>
      <c r="F3919" s="5">
        <v>0.0</v>
      </c>
      <c r="G3919" s="5">
        <v>0.0</v>
      </c>
      <c r="H3919" s="6">
        <v>9791.955</v>
      </c>
      <c r="I3919" s="3"/>
    </row>
    <row r="3920" ht="11.25" customHeight="1">
      <c r="A3920" s="4" t="s">
        <v>160</v>
      </c>
      <c r="B3920" s="7">
        <f t="shared" ref="B3920:B3939" si="145">B3919+1</f>
        <v>1983</v>
      </c>
      <c r="C3920" s="2" t="s">
        <v>161</v>
      </c>
      <c r="D3920" s="5">
        <v>0.0</v>
      </c>
      <c r="E3920" s="5">
        <v>0.0</v>
      </c>
      <c r="F3920" s="5">
        <v>0.0</v>
      </c>
      <c r="G3920" s="5">
        <v>0.0</v>
      </c>
      <c r="H3920" s="6">
        <v>9861.395</v>
      </c>
      <c r="I3920" s="3"/>
    </row>
    <row r="3921" ht="11.25" customHeight="1">
      <c r="A3921" s="4" t="s">
        <v>160</v>
      </c>
      <c r="B3921" s="7">
        <f t="shared" si="145"/>
        <v>1984</v>
      </c>
      <c r="C3921" s="2" t="s">
        <v>161</v>
      </c>
      <c r="D3921" s="5">
        <v>0.0</v>
      </c>
      <c r="E3921" s="5">
        <v>0.0</v>
      </c>
      <c r="F3921" s="5">
        <v>0.0</v>
      </c>
      <c r="G3921" s="5">
        <v>0.0</v>
      </c>
      <c r="H3921" s="6">
        <v>9930.816</v>
      </c>
      <c r="I3921" s="3"/>
    </row>
    <row r="3922" ht="11.25" customHeight="1">
      <c r="A3922" s="4" t="s">
        <v>160</v>
      </c>
      <c r="B3922" s="7">
        <f t="shared" si="145"/>
        <v>1985</v>
      </c>
      <c r="C3922" s="2" t="s">
        <v>161</v>
      </c>
      <c r="D3922" s="5">
        <v>0.0</v>
      </c>
      <c r="E3922" s="5">
        <v>0.0</v>
      </c>
      <c r="F3922" s="5">
        <v>0.0</v>
      </c>
      <c r="G3922" s="5">
        <v>0.0</v>
      </c>
      <c r="H3922" s="6">
        <v>9998.629</v>
      </c>
      <c r="I3922" s="3"/>
    </row>
    <row r="3923" ht="11.25" customHeight="1">
      <c r="A3923" s="4" t="s">
        <v>160</v>
      </c>
      <c r="B3923" s="7">
        <f t="shared" si="145"/>
        <v>1986</v>
      </c>
      <c r="C3923" s="2" t="s">
        <v>161</v>
      </c>
      <c r="D3923" s="5">
        <v>0.0</v>
      </c>
      <c r="E3923" s="5">
        <v>0.0</v>
      </c>
      <c r="F3923" s="5">
        <v>0.0</v>
      </c>
      <c r="G3923" s="5">
        <v>0.0</v>
      </c>
      <c r="H3923" s="6">
        <v>10065.016</v>
      </c>
      <c r="I3923" s="3"/>
    </row>
    <row r="3924" ht="11.25" customHeight="1">
      <c r="A3924" s="4" t="s">
        <v>160</v>
      </c>
      <c r="B3924" s="7">
        <f t="shared" si="145"/>
        <v>1987</v>
      </c>
      <c r="C3924" s="2" t="s">
        <v>161</v>
      </c>
      <c r="D3924" s="5">
        <v>0.0</v>
      </c>
      <c r="E3924" s="5">
        <v>0.0</v>
      </c>
      <c r="F3924" s="5">
        <v>0.0</v>
      </c>
      <c r="G3924" s="5">
        <v>0.0</v>
      </c>
      <c r="H3924" s="6">
        <v>10128.929</v>
      </c>
      <c r="I3924" s="3"/>
    </row>
    <row r="3925" ht="11.25" customHeight="1">
      <c r="A3925" s="4" t="s">
        <v>160</v>
      </c>
      <c r="B3925" s="7">
        <f t="shared" si="145"/>
        <v>1988</v>
      </c>
      <c r="C3925" s="2" t="s">
        <v>161</v>
      </c>
      <c r="D3925" s="5">
        <v>0.0</v>
      </c>
      <c r="E3925" s="5">
        <v>0.0</v>
      </c>
      <c r="F3925" s="5">
        <v>0.0</v>
      </c>
      <c r="G3925" s="5">
        <v>0.0</v>
      </c>
      <c r="H3925" s="6">
        <v>10186.074</v>
      </c>
      <c r="I3925" s="3"/>
    </row>
    <row r="3926" ht="11.25" customHeight="1">
      <c r="A3926" s="4" t="s">
        <v>160</v>
      </c>
      <c r="B3926" s="7">
        <f t="shared" si="145"/>
        <v>1989</v>
      </c>
      <c r="C3926" s="2" t="s">
        <v>161</v>
      </c>
      <c r="D3926" s="5">
        <v>0.0</v>
      </c>
      <c r="E3926" s="5">
        <v>0.0</v>
      </c>
      <c r="F3926" s="5">
        <v>0.0</v>
      </c>
      <c r="G3926" s="5">
        <v>0.0</v>
      </c>
      <c r="H3926" s="6">
        <v>10230.977</v>
      </c>
      <c r="I3926" s="3"/>
    </row>
    <row r="3927" ht="11.25" customHeight="1">
      <c r="A3927" s="4" t="s">
        <v>160</v>
      </c>
      <c r="B3927" s="7">
        <f t="shared" si="145"/>
        <v>1990</v>
      </c>
      <c r="C3927" s="2" t="s">
        <v>161</v>
      </c>
      <c r="D3927" s="5">
        <v>0.0</v>
      </c>
      <c r="E3927" s="5">
        <v>0.0</v>
      </c>
      <c r="F3927" s="5">
        <v>0.0</v>
      </c>
      <c r="G3927" s="5">
        <v>0.0</v>
      </c>
      <c r="H3927" s="6">
        <v>10259.86</v>
      </c>
      <c r="I3927" s="3"/>
    </row>
    <row r="3928" ht="11.25" customHeight="1">
      <c r="A3928" s="4" t="s">
        <v>160</v>
      </c>
      <c r="B3928" s="7">
        <f t="shared" si="145"/>
        <v>1991</v>
      </c>
      <c r="C3928" s="2" t="s">
        <v>161</v>
      </c>
      <c r="D3928" s="5">
        <v>10.0</v>
      </c>
      <c r="E3928" s="5">
        <v>0.0</v>
      </c>
      <c r="F3928" s="5">
        <v>0.0</v>
      </c>
      <c r="G3928" s="5">
        <v>4.3</v>
      </c>
      <c r="H3928" s="6">
        <v>10270.813</v>
      </c>
      <c r="I3928" s="3"/>
    </row>
    <row r="3929" ht="11.25" customHeight="1">
      <c r="A3929" s="4" t="s">
        <v>160</v>
      </c>
      <c r="B3929" s="7">
        <f t="shared" si="145"/>
        <v>1992</v>
      </c>
      <c r="C3929" s="2" t="s">
        <v>161</v>
      </c>
      <c r="D3929" s="5">
        <v>65.5</v>
      </c>
      <c r="E3929" s="5">
        <v>0.0</v>
      </c>
      <c r="F3929" s="5">
        <v>0.0</v>
      </c>
      <c r="G3929" s="5">
        <v>0.0</v>
      </c>
      <c r="H3929" s="6">
        <v>10265.144</v>
      </c>
      <c r="I3929" s="3"/>
    </row>
    <row r="3930" ht="11.25" customHeight="1">
      <c r="A3930" s="4" t="s">
        <v>160</v>
      </c>
      <c r="B3930" s="7">
        <f t="shared" si="145"/>
        <v>1993</v>
      </c>
      <c r="C3930" s="2" t="s">
        <v>161</v>
      </c>
      <c r="D3930" s="5">
        <v>52.0</v>
      </c>
      <c r="E3930" s="5">
        <v>1.0</v>
      </c>
      <c r="F3930" s="5">
        <v>0.0</v>
      </c>
      <c r="G3930" s="5">
        <v>10.0</v>
      </c>
      <c r="H3930" s="6">
        <v>10246.346</v>
      </c>
      <c r="I3930" s="3"/>
    </row>
    <row r="3931" ht="11.25" customHeight="1">
      <c r="A3931" s="4" t="s">
        <v>160</v>
      </c>
      <c r="B3931" s="7">
        <f t="shared" si="145"/>
        <v>1994</v>
      </c>
      <c r="C3931" s="2" t="s">
        <v>161</v>
      </c>
      <c r="D3931" s="5">
        <v>13.0</v>
      </c>
      <c r="E3931" s="5">
        <v>0.0</v>
      </c>
      <c r="F3931" s="5">
        <v>3.4</v>
      </c>
      <c r="G3931" s="5">
        <v>882.0</v>
      </c>
      <c r="H3931" s="6">
        <v>10219.676</v>
      </c>
      <c r="I3931" s="3"/>
    </row>
    <row r="3932" ht="11.25" customHeight="1">
      <c r="A3932" s="4" t="s">
        <v>160</v>
      </c>
      <c r="B3932" s="7">
        <f t="shared" si="145"/>
        <v>1995</v>
      </c>
      <c r="C3932" s="2" t="s">
        <v>161</v>
      </c>
      <c r="D3932" s="5">
        <v>112.0</v>
      </c>
      <c r="E3932" s="5">
        <v>0.0</v>
      </c>
      <c r="F3932" s="5">
        <v>1.696</v>
      </c>
      <c r="G3932" s="5">
        <v>88.542</v>
      </c>
      <c r="H3932" s="6">
        <v>10189.075</v>
      </c>
      <c r="I3932" s="3"/>
    </row>
    <row r="3933" ht="11.25" customHeight="1">
      <c r="A3933" s="4" t="s">
        <v>160</v>
      </c>
      <c r="B3933" s="7">
        <f t="shared" si="145"/>
        <v>1996</v>
      </c>
      <c r="C3933" s="2" t="s">
        <v>161</v>
      </c>
      <c r="D3933" s="5">
        <v>56.0</v>
      </c>
      <c r="E3933" s="5">
        <v>0.0</v>
      </c>
      <c r="F3933" s="5">
        <v>0.0</v>
      </c>
      <c r="G3933" s="5">
        <v>0.0</v>
      </c>
      <c r="H3933" s="6">
        <v>10156.258</v>
      </c>
      <c r="I3933" s="3"/>
    </row>
    <row r="3934" ht="11.25" customHeight="1">
      <c r="A3934" s="4" t="s">
        <v>160</v>
      </c>
      <c r="B3934" s="7">
        <f t="shared" si="145"/>
        <v>1997</v>
      </c>
      <c r="C3934" s="2" t="s">
        <v>161</v>
      </c>
      <c r="D3934" s="5">
        <v>90.802</v>
      </c>
      <c r="E3934" s="5">
        <v>2.074</v>
      </c>
      <c r="F3934" s="5">
        <v>0.635</v>
      </c>
      <c r="G3934" s="5">
        <v>1.124</v>
      </c>
      <c r="H3934" s="6">
        <v>10120.556</v>
      </c>
      <c r="I3934" s="3"/>
    </row>
    <row r="3935" ht="11.25" customHeight="1">
      <c r="A3935" s="4" t="s">
        <v>160</v>
      </c>
      <c r="B3935" s="7">
        <f t="shared" si="145"/>
        <v>1998</v>
      </c>
      <c r="C3935" s="2" t="s">
        <v>161</v>
      </c>
      <c r="D3935" s="5">
        <v>117.0</v>
      </c>
      <c r="E3935" s="5">
        <v>0.0</v>
      </c>
      <c r="F3935" s="5">
        <v>0.907</v>
      </c>
      <c r="G3935" s="5">
        <v>0.001</v>
      </c>
      <c r="H3935" s="6">
        <v>10080.772</v>
      </c>
      <c r="I3935" s="3"/>
    </row>
    <row r="3936" ht="11.25" customHeight="1">
      <c r="A3936" s="4" t="s">
        <v>160</v>
      </c>
      <c r="B3936" s="7">
        <f t="shared" si="145"/>
        <v>1999</v>
      </c>
      <c r="C3936" s="2" t="s">
        <v>161</v>
      </c>
      <c r="D3936" s="5">
        <v>425.0</v>
      </c>
      <c r="E3936" s="5">
        <v>0.0</v>
      </c>
      <c r="F3936" s="5">
        <v>1.977</v>
      </c>
      <c r="G3936" s="5">
        <v>0.033</v>
      </c>
      <c r="H3936" s="6">
        <v>10034.775</v>
      </c>
      <c r="I3936" s="3"/>
    </row>
    <row r="3937" ht="11.25" customHeight="1">
      <c r="A3937" s="4" t="s">
        <v>160</v>
      </c>
      <c r="B3937" s="7">
        <f t="shared" si="145"/>
        <v>2000</v>
      </c>
      <c r="C3937" s="2" t="s">
        <v>161</v>
      </c>
      <c r="D3937" s="5">
        <v>124.0</v>
      </c>
      <c r="E3937" s="5">
        <v>0.0</v>
      </c>
      <c r="F3937" s="5">
        <v>3.442</v>
      </c>
      <c r="G3937" s="5">
        <v>0.09</v>
      </c>
      <c r="H3937" s="6">
        <v>9981.46</v>
      </c>
      <c r="I3937" s="3"/>
    </row>
    <row r="3938" ht="11.25" customHeight="1">
      <c r="A3938" s="4" t="s">
        <v>160</v>
      </c>
      <c r="B3938" s="7">
        <f t="shared" si="145"/>
        <v>2001</v>
      </c>
      <c r="C3938" s="2" t="s">
        <v>161</v>
      </c>
      <c r="D3938" s="5">
        <v>103.0</v>
      </c>
      <c r="E3938" s="5">
        <v>0.0</v>
      </c>
      <c r="F3938" s="5">
        <v>3.257</v>
      </c>
      <c r="G3938" s="5">
        <v>0.0</v>
      </c>
      <c r="H3938" s="6">
        <v>9920.173</v>
      </c>
      <c r="I3938" s="3"/>
    </row>
    <row r="3939" ht="11.25" customHeight="1">
      <c r="A3939" s="4" t="s">
        <v>160</v>
      </c>
      <c r="B3939" s="7">
        <f t="shared" si="145"/>
        <v>2002</v>
      </c>
      <c r="C3939" s="2" t="s">
        <v>161</v>
      </c>
      <c r="D3939" s="5">
        <v>89.0</v>
      </c>
      <c r="E3939" s="5">
        <v>0.003</v>
      </c>
      <c r="F3939" s="5">
        <v>6.171</v>
      </c>
      <c r="G3939" s="5">
        <v>0.056</v>
      </c>
      <c r="H3939" s="6">
        <v>9852.866</v>
      </c>
      <c r="I3939" s="3"/>
    </row>
    <row r="3940" ht="11.25" customHeight="1">
      <c r="A3940" s="4" t="s">
        <v>160</v>
      </c>
      <c r="B3940" s="2">
        <v>2003.0</v>
      </c>
      <c r="C3940" s="2" t="s">
        <v>161</v>
      </c>
      <c r="D3940" s="5">
        <v>231.0</v>
      </c>
      <c r="E3940" s="5">
        <v>0.003</v>
      </c>
      <c r="F3940" s="5">
        <v>5.113</v>
      </c>
      <c r="G3940" s="5">
        <v>0.053</v>
      </c>
      <c r="H3940" s="6">
        <v>9784.111</v>
      </c>
      <c r="I3940" s="3"/>
    </row>
    <row r="3941" ht="11.25" customHeight="1">
      <c r="A3941" s="4" t="s">
        <v>160</v>
      </c>
      <c r="B3941" s="2">
        <v>2004.0</v>
      </c>
      <c r="C3941" s="2" t="s">
        <v>161</v>
      </c>
      <c r="D3941" s="5">
        <v>266.0</v>
      </c>
      <c r="E3941" s="5">
        <v>0.107</v>
      </c>
      <c r="F3941" s="5">
        <v>2.551</v>
      </c>
      <c r="G3941" s="5">
        <v>0.008</v>
      </c>
      <c r="H3941" s="6">
        <v>9719.991</v>
      </c>
      <c r="I3941" s="3"/>
    </row>
    <row r="3942" ht="11.25" customHeight="1">
      <c r="A3942" s="4" t="s">
        <v>160</v>
      </c>
      <c r="B3942" s="2">
        <v>2005.0</v>
      </c>
      <c r="C3942" s="2" t="s">
        <v>161</v>
      </c>
      <c r="D3942" s="5">
        <v>160.0</v>
      </c>
      <c r="E3942" s="5">
        <v>2.008</v>
      </c>
      <c r="F3942" s="5">
        <v>26.737</v>
      </c>
      <c r="G3942" s="5">
        <v>74.8</v>
      </c>
      <c r="H3942" s="6">
        <v>9664.714</v>
      </c>
      <c r="I3942" s="3"/>
    </row>
    <row r="3943" ht="11.25" customHeight="1">
      <c r="A3943" s="4" t="s">
        <v>160</v>
      </c>
      <c r="B3943" s="2">
        <v>2006.0</v>
      </c>
      <c r="C3943" s="2" t="s">
        <v>161</v>
      </c>
      <c r="D3943" s="5">
        <v>0.0</v>
      </c>
      <c r="E3943" s="5">
        <v>0.0</v>
      </c>
      <c r="F3943" s="5">
        <v>0.0</v>
      </c>
      <c r="G3943" s="5">
        <v>0.0</v>
      </c>
      <c r="H3943" s="6">
        <v>9620.359</v>
      </c>
      <c r="I3943" s="3"/>
    </row>
    <row r="3944" ht="11.25" customHeight="1">
      <c r="A3944" s="4" t="s">
        <v>162</v>
      </c>
      <c r="B3944" s="2">
        <v>1980.0</v>
      </c>
      <c r="C3944" s="2" t="s">
        <v>161</v>
      </c>
      <c r="D3944" s="5">
        <v>0.0</v>
      </c>
      <c r="E3944" s="5">
        <v>0.0</v>
      </c>
      <c r="F3944" s="5">
        <v>0.0</v>
      </c>
      <c r="G3944" s="5">
        <v>0.0</v>
      </c>
      <c r="H3944" s="6">
        <v>4009.843</v>
      </c>
      <c r="I3944" s="3"/>
    </row>
    <row r="3945" ht="11.25" customHeight="1">
      <c r="A3945" s="4" t="s">
        <v>162</v>
      </c>
      <c r="B3945" s="2">
        <v>1981.0</v>
      </c>
      <c r="C3945" s="2" t="s">
        <v>161</v>
      </c>
      <c r="D3945" s="5">
        <v>0.0</v>
      </c>
      <c r="E3945" s="5">
        <v>0.0</v>
      </c>
      <c r="F3945" s="5">
        <v>0.0</v>
      </c>
      <c r="G3945" s="5">
        <v>0.0</v>
      </c>
      <c r="H3945" s="6">
        <v>4048.617</v>
      </c>
      <c r="I3945" s="3"/>
    </row>
    <row r="3946" ht="11.25" customHeight="1">
      <c r="A3946" s="4" t="s">
        <v>162</v>
      </c>
      <c r="B3946" s="2">
        <v>1982.0</v>
      </c>
      <c r="C3946" s="2" t="s">
        <v>161</v>
      </c>
      <c r="D3946" s="5">
        <v>0.0</v>
      </c>
      <c r="E3946" s="5">
        <v>0.0</v>
      </c>
      <c r="F3946" s="5">
        <v>0.0</v>
      </c>
      <c r="G3946" s="5">
        <v>0.0</v>
      </c>
      <c r="H3946" s="6">
        <v>4089.86</v>
      </c>
      <c r="I3946" s="3"/>
    </row>
    <row r="3947" ht="11.25" customHeight="1">
      <c r="A3947" s="4" t="s">
        <v>162</v>
      </c>
      <c r="B3947" s="7">
        <f t="shared" ref="B3947:B3966" si="146">B3946+1</f>
        <v>1983</v>
      </c>
      <c r="C3947" s="2" t="s">
        <v>161</v>
      </c>
      <c r="D3947" s="5">
        <v>0.0</v>
      </c>
      <c r="E3947" s="5">
        <v>0.0</v>
      </c>
      <c r="F3947" s="5">
        <v>0.0</v>
      </c>
      <c r="G3947" s="5">
        <v>0.0</v>
      </c>
      <c r="H3947" s="6">
        <v>4132.44</v>
      </c>
      <c r="I3947" s="3"/>
    </row>
    <row r="3948" ht="11.25" customHeight="1">
      <c r="A3948" s="4" t="s">
        <v>162</v>
      </c>
      <c r="B3948" s="7">
        <f t="shared" si="146"/>
        <v>1984</v>
      </c>
      <c r="C3948" s="2" t="s">
        <v>161</v>
      </c>
      <c r="D3948" s="5">
        <v>0.0</v>
      </c>
      <c r="E3948" s="5">
        <v>0.0</v>
      </c>
      <c r="F3948" s="5">
        <v>0.0</v>
      </c>
      <c r="G3948" s="5">
        <v>0.0</v>
      </c>
      <c r="H3948" s="6">
        <v>4174.621</v>
      </c>
      <c r="I3948" s="3"/>
    </row>
    <row r="3949" ht="11.25" customHeight="1">
      <c r="A3949" s="4" t="s">
        <v>162</v>
      </c>
      <c r="B3949" s="7">
        <f t="shared" si="146"/>
        <v>1985</v>
      </c>
      <c r="C3949" s="2" t="s">
        <v>161</v>
      </c>
      <c r="D3949" s="5">
        <v>0.0</v>
      </c>
      <c r="E3949" s="5">
        <v>0.0</v>
      </c>
      <c r="F3949" s="5">
        <v>0.0</v>
      </c>
      <c r="G3949" s="5">
        <v>0.0</v>
      </c>
      <c r="H3949" s="6">
        <v>4214.911</v>
      </c>
      <c r="I3949" s="3"/>
    </row>
    <row r="3950" ht="11.25" customHeight="1">
      <c r="A3950" s="4" t="s">
        <v>162</v>
      </c>
      <c r="B3950" s="7">
        <f t="shared" si="146"/>
        <v>1986</v>
      </c>
      <c r="C3950" s="2" t="s">
        <v>161</v>
      </c>
      <c r="D3950" s="5">
        <v>0.0</v>
      </c>
      <c r="E3950" s="5">
        <v>0.0</v>
      </c>
      <c r="F3950" s="5">
        <v>0.0</v>
      </c>
      <c r="G3950" s="5">
        <v>0.0</v>
      </c>
      <c r="H3950" s="6">
        <v>4252.908</v>
      </c>
      <c r="I3950" s="3"/>
    </row>
    <row r="3951" ht="11.25" customHeight="1">
      <c r="A3951" s="4" t="s">
        <v>162</v>
      </c>
      <c r="B3951" s="7">
        <f t="shared" si="146"/>
        <v>1987</v>
      </c>
      <c r="C3951" s="2" t="s">
        <v>161</v>
      </c>
      <c r="D3951" s="5">
        <v>0.0</v>
      </c>
      <c r="E3951" s="5">
        <v>0.0</v>
      </c>
      <c r="F3951" s="5">
        <v>0.0</v>
      </c>
      <c r="G3951" s="5">
        <v>0.0</v>
      </c>
      <c r="H3951" s="6">
        <v>4288.282</v>
      </c>
      <c r="I3951" s="3"/>
    </row>
    <row r="3952" ht="11.25" customHeight="1">
      <c r="A3952" s="4" t="s">
        <v>162</v>
      </c>
      <c r="B3952" s="7">
        <f t="shared" si="146"/>
        <v>1988</v>
      </c>
      <c r="C3952" s="2" t="s">
        <v>161</v>
      </c>
      <c r="D3952" s="5">
        <v>0.0</v>
      </c>
      <c r="E3952" s="5">
        <v>0.0</v>
      </c>
      <c r="F3952" s="5">
        <v>0.0</v>
      </c>
      <c r="G3952" s="5">
        <v>0.0</v>
      </c>
      <c r="H3952" s="6">
        <v>4319.64</v>
      </c>
      <c r="I3952" s="3"/>
    </row>
    <row r="3953" ht="11.25" customHeight="1">
      <c r="A3953" s="4" t="s">
        <v>162</v>
      </c>
      <c r="B3953" s="7">
        <f t="shared" si="146"/>
        <v>1989</v>
      </c>
      <c r="C3953" s="2" t="s">
        <v>161</v>
      </c>
      <c r="D3953" s="5">
        <v>0.0</v>
      </c>
      <c r="E3953" s="5">
        <v>0.0</v>
      </c>
      <c r="F3953" s="5">
        <v>0.0</v>
      </c>
      <c r="G3953" s="5">
        <v>0.0</v>
      </c>
      <c r="H3953" s="6">
        <v>4345.351</v>
      </c>
      <c r="I3953" s="3"/>
    </row>
    <row r="3954" ht="11.25" customHeight="1">
      <c r="A3954" s="4" t="s">
        <v>162</v>
      </c>
      <c r="B3954" s="7">
        <f t="shared" si="146"/>
        <v>1990</v>
      </c>
      <c r="C3954" s="2" t="s">
        <v>161</v>
      </c>
      <c r="D3954" s="5">
        <v>0.0</v>
      </c>
      <c r="E3954" s="5">
        <v>0.0</v>
      </c>
      <c r="F3954" s="5">
        <v>0.0</v>
      </c>
      <c r="G3954" s="5">
        <v>0.0</v>
      </c>
      <c r="H3954" s="6">
        <v>4364.114</v>
      </c>
      <c r="I3954" s="3"/>
    </row>
    <row r="3955" ht="11.25" customHeight="1">
      <c r="A3955" s="4" t="s">
        <v>162</v>
      </c>
      <c r="B3955" s="7">
        <f t="shared" si="146"/>
        <v>1991</v>
      </c>
      <c r="C3955" s="2" t="s">
        <v>161</v>
      </c>
      <c r="D3955" s="5">
        <v>0.0</v>
      </c>
      <c r="E3955" s="5">
        <v>0.0</v>
      </c>
      <c r="F3955" s="5">
        <v>0.0</v>
      </c>
      <c r="G3955" s="5">
        <v>0.0</v>
      </c>
      <c r="H3955" s="6">
        <v>4375.448</v>
      </c>
      <c r="I3955" s="3"/>
    </row>
    <row r="3956" ht="11.25" customHeight="1">
      <c r="A3956" s="4" t="s">
        <v>162</v>
      </c>
      <c r="B3956" s="7">
        <f t="shared" si="146"/>
        <v>1992</v>
      </c>
      <c r="C3956" s="2" t="s">
        <v>161</v>
      </c>
      <c r="D3956" s="5">
        <v>0.0</v>
      </c>
      <c r="E3956" s="5">
        <v>0.0</v>
      </c>
      <c r="F3956" s="5">
        <v>0.0</v>
      </c>
      <c r="G3956" s="5">
        <v>0.0</v>
      </c>
      <c r="H3956" s="6">
        <v>4379.153</v>
      </c>
      <c r="I3956" s="3"/>
    </row>
    <row r="3957" ht="11.25" customHeight="1">
      <c r="A3957" s="4" t="s">
        <v>162</v>
      </c>
      <c r="B3957" s="7">
        <f t="shared" si="146"/>
        <v>1993</v>
      </c>
      <c r="C3957" s="2" t="s">
        <v>161</v>
      </c>
      <c r="D3957" s="5">
        <v>0.0</v>
      </c>
      <c r="E3957" s="5">
        <v>0.0</v>
      </c>
      <c r="F3957" s="5">
        <v>0.0</v>
      </c>
      <c r="G3957" s="5">
        <v>0.0</v>
      </c>
      <c r="H3957" s="6">
        <v>4374.636</v>
      </c>
      <c r="I3957" s="3"/>
    </row>
    <row r="3958" ht="11.25" customHeight="1">
      <c r="A3958" s="4" t="s">
        <v>162</v>
      </c>
      <c r="B3958" s="7">
        <f t="shared" si="146"/>
        <v>1994</v>
      </c>
      <c r="C3958" s="2" t="s">
        <v>161</v>
      </c>
      <c r="D3958" s="5">
        <v>30.206</v>
      </c>
      <c r="E3958" s="5">
        <v>0.0</v>
      </c>
      <c r="F3958" s="5">
        <v>559.106</v>
      </c>
      <c r="G3958" s="5">
        <v>0.119</v>
      </c>
      <c r="H3958" s="6">
        <v>4361.36</v>
      </c>
      <c r="I3958" s="3"/>
    </row>
    <row r="3959" ht="11.25" customHeight="1">
      <c r="A3959" s="4" t="s">
        <v>162</v>
      </c>
      <c r="B3959" s="7">
        <f t="shared" si="146"/>
        <v>1995</v>
      </c>
      <c r="C3959" s="2" t="s">
        <v>161</v>
      </c>
      <c r="D3959" s="5">
        <v>229.69</v>
      </c>
      <c r="E3959" s="5">
        <v>0.0</v>
      </c>
      <c r="F3959" s="5">
        <v>0.006</v>
      </c>
      <c r="G3959" s="5">
        <v>1.384</v>
      </c>
      <c r="H3959" s="6">
        <v>4339.081</v>
      </c>
      <c r="I3959" s="3"/>
    </row>
    <row r="3960" ht="11.25" customHeight="1">
      <c r="A3960" s="4" t="s">
        <v>162</v>
      </c>
      <c r="B3960" s="7">
        <f t="shared" si="146"/>
        <v>1996</v>
      </c>
      <c r="C3960" s="2" t="s">
        <v>161</v>
      </c>
      <c r="D3960" s="5">
        <v>906.51</v>
      </c>
      <c r="E3960" s="5">
        <v>0.0</v>
      </c>
      <c r="F3960" s="5">
        <v>0.0</v>
      </c>
      <c r="G3960" s="5">
        <v>0.0</v>
      </c>
      <c r="H3960" s="6">
        <v>4308.05</v>
      </c>
      <c r="I3960" s="3"/>
    </row>
    <row r="3961" ht="11.25" customHeight="1">
      <c r="A3961" s="4" t="s">
        <v>162</v>
      </c>
      <c r="B3961" s="7">
        <f t="shared" si="146"/>
        <v>1997</v>
      </c>
      <c r="C3961" s="2" t="s">
        <v>161</v>
      </c>
      <c r="D3961" s="5">
        <v>435.5</v>
      </c>
      <c r="E3961" s="5">
        <v>0.0</v>
      </c>
      <c r="F3961" s="5">
        <v>10.0</v>
      </c>
      <c r="G3961" s="5">
        <v>20.0</v>
      </c>
      <c r="H3961" s="6">
        <v>4268.774</v>
      </c>
      <c r="I3961" s="3"/>
    </row>
    <row r="3962" ht="11.25" customHeight="1">
      <c r="A3962" s="4" t="s">
        <v>162</v>
      </c>
      <c r="B3962" s="7">
        <f t="shared" si="146"/>
        <v>1998</v>
      </c>
      <c r="C3962" s="2" t="s">
        <v>161</v>
      </c>
      <c r="D3962" s="5">
        <v>0.0</v>
      </c>
      <c r="E3962" s="5">
        <v>0.0</v>
      </c>
      <c r="F3962" s="5">
        <v>0.0</v>
      </c>
      <c r="G3962" s="5">
        <v>0.0</v>
      </c>
      <c r="H3962" s="6">
        <v>4221.726</v>
      </c>
      <c r="I3962" s="3"/>
    </row>
    <row r="3963" ht="11.25" customHeight="1">
      <c r="A3963" s="4" t="s">
        <v>162</v>
      </c>
      <c r="B3963" s="7">
        <f t="shared" si="146"/>
        <v>1999</v>
      </c>
      <c r="C3963" s="2" t="s">
        <v>161</v>
      </c>
      <c r="D3963" s="5">
        <v>416.0</v>
      </c>
      <c r="E3963" s="5">
        <v>0.0</v>
      </c>
      <c r="F3963" s="5">
        <v>0.0</v>
      </c>
      <c r="G3963" s="5">
        <v>28.0</v>
      </c>
      <c r="H3963" s="6">
        <v>4167.552</v>
      </c>
      <c r="I3963" s="3"/>
    </row>
    <row r="3964" ht="11.25" customHeight="1">
      <c r="A3964" s="4" t="s">
        <v>162</v>
      </c>
      <c r="B3964" s="7">
        <f t="shared" si="146"/>
        <v>2000</v>
      </c>
      <c r="C3964" s="2" t="s">
        <v>161</v>
      </c>
      <c r="D3964" s="5">
        <v>0.0</v>
      </c>
      <c r="E3964" s="5">
        <v>0.0</v>
      </c>
      <c r="F3964" s="5">
        <v>1.313</v>
      </c>
      <c r="G3964" s="5">
        <v>1583.55</v>
      </c>
      <c r="H3964" s="6">
        <v>4107.184</v>
      </c>
      <c r="I3964" s="3"/>
    </row>
    <row r="3965" ht="11.25" customHeight="1">
      <c r="A3965" s="4" t="s">
        <v>162</v>
      </c>
      <c r="B3965" s="7">
        <f t="shared" si="146"/>
        <v>2001</v>
      </c>
      <c r="C3965" s="2" t="s">
        <v>161</v>
      </c>
      <c r="D3965" s="5">
        <v>0.0</v>
      </c>
      <c r="E3965" s="5">
        <v>0.001</v>
      </c>
      <c r="F3965" s="5">
        <v>0.041</v>
      </c>
      <c r="G3965" s="5">
        <v>1891.0</v>
      </c>
      <c r="H3965" s="6">
        <v>4040.579</v>
      </c>
      <c r="I3965" s="3"/>
    </row>
    <row r="3966" ht="11.25" customHeight="1">
      <c r="A3966" s="4" t="s">
        <v>162</v>
      </c>
      <c r="B3966" s="7">
        <f t="shared" si="146"/>
        <v>2002</v>
      </c>
      <c r="C3966" s="2" t="s">
        <v>161</v>
      </c>
      <c r="D3966" s="5">
        <v>0.0</v>
      </c>
      <c r="E3966" s="5">
        <v>0.0</v>
      </c>
      <c r="F3966" s="5">
        <v>0.0</v>
      </c>
      <c r="G3966" s="5">
        <v>1505.0</v>
      </c>
      <c r="H3966" s="6">
        <v>3969.04</v>
      </c>
      <c r="I3966" s="3"/>
    </row>
    <row r="3967" ht="11.25" customHeight="1">
      <c r="A3967" s="4" t="s">
        <v>162</v>
      </c>
      <c r="B3967" s="2">
        <v>2003.0</v>
      </c>
      <c r="C3967" s="2" t="s">
        <v>161</v>
      </c>
      <c r="D3967" s="5">
        <v>0.0</v>
      </c>
      <c r="E3967" s="5">
        <v>0.0</v>
      </c>
      <c r="F3967" s="5">
        <v>0.0</v>
      </c>
      <c r="G3967" s="5">
        <v>0.0</v>
      </c>
      <c r="H3967" s="6">
        <v>3896.494</v>
      </c>
      <c r="I3967" s="3"/>
    </row>
    <row r="3968" ht="11.25" customHeight="1">
      <c r="A3968" s="4" t="s">
        <v>162</v>
      </c>
      <c r="B3968" s="2">
        <v>2004.0</v>
      </c>
      <c r="C3968" s="2" t="s">
        <v>161</v>
      </c>
      <c r="D3968" s="5">
        <v>0.0</v>
      </c>
      <c r="E3968" s="5">
        <v>0.046</v>
      </c>
      <c r="F3968" s="5">
        <v>0.237</v>
      </c>
      <c r="G3968" s="5">
        <v>13.5</v>
      </c>
      <c r="H3968" s="6">
        <v>3827.963</v>
      </c>
      <c r="I3968" s="3"/>
    </row>
    <row r="3969" ht="11.25" customHeight="1">
      <c r="A3969" s="4" t="s">
        <v>162</v>
      </c>
      <c r="B3969" s="2">
        <v>2005.0</v>
      </c>
      <c r="C3969" s="2" t="s">
        <v>161</v>
      </c>
      <c r="D3969" s="5">
        <v>0.0</v>
      </c>
      <c r="E3969" s="5">
        <v>0.98</v>
      </c>
      <c r="F3969" s="5">
        <v>0.87</v>
      </c>
      <c r="G3969" s="5">
        <v>0.0</v>
      </c>
      <c r="H3969" s="6">
        <v>3767.077</v>
      </c>
      <c r="I3969" s="3"/>
    </row>
    <row r="3970" ht="11.25" customHeight="1">
      <c r="A3970" s="4" t="s">
        <v>162</v>
      </c>
      <c r="B3970" s="2">
        <v>2006.0</v>
      </c>
      <c r="C3970" s="2" t="s">
        <v>161</v>
      </c>
      <c r="D3970" s="5">
        <v>708.0</v>
      </c>
      <c r="E3970" s="5">
        <v>0.0</v>
      </c>
      <c r="F3970" s="5">
        <v>0.033</v>
      </c>
      <c r="G3970" s="5">
        <v>0.0</v>
      </c>
      <c r="H3970" s="6">
        <v>3715.541</v>
      </c>
      <c r="I3970" s="3"/>
    </row>
    <row r="3971" ht="11.25" customHeight="1">
      <c r="A3971" s="4" t="s">
        <v>163</v>
      </c>
      <c r="B3971" s="2">
        <v>1980.0</v>
      </c>
      <c r="C3971" s="2" t="s">
        <v>161</v>
      </c>
      <c r="D3971" s="5">
        <v>0.0</v>
      </c>
      <c r="E3971" s="5">
        <v>0.0</v>
      </c>
      <c r="F3971" s="5">
        <v>0.0</v>
      </c>
      <c r="G3971" s="5">
        <v>0.0</v>
      </c>
      <c r="H3971" s="6">
        <v>138535.754</v>
      </c>
      <c r="I3971" s="3"/>
    </row>
    <row r="3972" ht="11.25" customHeight="1">
      <c r="A3972" s="4" t="s">
        <v>163</v>
      </c>
      <c r="B3972" s="2">
        <v>1981.0</v>
      </c>
      <c r="C3972" s="2" t="s">
        <v>161</v>
      </c>
      <c r="D3972" s="5">
        <v>0.0</v>
      </c>
      <c r="E3972" s="5">
        <v>0.0</v>
      </c>
      <c r="F3972" s="5">
        <v>0.0</v>
      </c>
      <c r="G3972" s="5">
        <v>0.0</v>
      </c>
      <c r="H3972" s="6">
        <v>139498.48</v>
      </c>
      <c r="I3972" s="3"/>
    </row>
    <row r="3973" ht="11.25" customHeight="1">
      <c r="A3973" s="4" t="s">
        <v>163</v>
      </c>
      <c r="B3973" s="2">
        <v>1982.0</v>
      </c>
      <c r="C3973" s="2" t="s">
        <v>161</v>
      </c>
      <c r="D3973" s="5">
        <v>0.0</v>
      </c>
      <c r="E3973" s="5">
        <v>0.0</v>
      </c>
      <c r="F3973" s="5">
        <v>0.0</v>
      </c>
      <c r="G3973" s="5">
        <v>0.0</v>
      </c>
      <c r="H3973" s="6">
        <v>140476.522</v>
      </c>
      <c r="I3973" s="3"/>
    </row>
    <row r="3974" ht="11.25" customHeight="1">
      <c r="A3974" s="4" t="s">
        <v>163</v>
      </c>
      <c r="B3974" s="7">
        <f t="shared" ref="B3974:B3993" si="147">B3973+1</f>
        <v>1983</v>
      </c>
      <c r="C3974" s="2" t="s">
        <v>161</v>
      </c>
      <c r="D3974" s="5">
        <v>0.0</v>
      </c>
      <c r="E3974" s="5">
        <v>0.0</v>
      </c>
      <c r="F3974" s="5">
        <v>0.0</v>
      </c>
      <c r="G3974" s="5">
        <v>0.0</v>
      </c>
      <c r="H3974" s="6">
        <v>141472.09</v>
      </c>
      <c r="I3974" s="3"/>
    </row>
    <row r="3975" ht="11.25" customHeight="1">
      <c r="A3975" s="4" t="s">
        <v>163</v>
      </c>
      <c r="B3975" s="7">
        <f t="shared" si="147"/>
        <v>1984</v>
      </c>
      <c r="C3975" s="2" t="s">
        <v>161</v>
      </c>
      <c r="D3975" s="5">
        <v>0.0</v>
      </c>
      <c r="E3975" s="5">
        <v>0.0</v>
      </c>
      <c r="F3975" s="5">
        <v>0.0</v>
      </c>
      <c r="G3975" s="5">
        <v>0.0</v>
      </c>
      <c r="H3975" s="6">
        <v>142489.232</v>
      </c>
      <c r="I3975" s="3"/>
    </row>
    <row r="3976" ht="11.25" customHeight="1">
      <c r="A3976" s="4" t="s">
        <v>163</v>
      </c>
      <c r="B3976" s="7">
        <f t="shared" si="147"/>
        <v>1985</v>
      </c>
      <c r="C3976" s="2" t="s">
        <v>161</v>
      </c>
      <c r="D3976" s="5">
        <v>0.0</v>
      </c>
      <c r="E3976" s="5">
        <v>0.0</v>
      </c>
      <c r="F3976" s="5">
        <v>0.0</v>
      </c>
      <c r="G3976" s="5">
        <v>0.0</v>
      </c>
      <c r="H3976" s="6">
        <v>143524.125</v>
      </c>
      <c r="I3976" s="3"/>
    </row>
    <row r="3977" ht="11.25" customHeight="1">
      <c r="A3977" s="4" t="s">
        <v>163</v>
      </c>
      <c r="B3977" s="7">
        <f t="shared" si="147"/>
        <v>1986</v>
      </c>
      <c r="C3977" s="2" t="s">
        <v>161</v>
      </c>
      <c r="D3977" s="5">
        <v>0.0</v>
      </c>
      <c r="E3977" s="5">
        <v>0.0</v>
      </c>
      <c r="F3977" s="5">
        <v>0.0</v>
      </c>
      <c r="G3977" s="5">
        <v>0.0</v>
      </c>
      <c r="H3977" s="6">
        <v>144581.921</v>
      </c>
      <c r="I3977" s="3"/>
    </row>
    <row r="3978" ht="11.25" customHeight="1">
      <c r="A3978" s="4" t="s">
        <v>163</v>
      </c>
      <c r="B3978" s="7">
        <f t="shared" si="147"/>
        <v>1987</v>
      </c>
      <c r="C3978" s="2" t="s">
        <v>161</v>
      </c>
      <c r="D3978" s="5">
        <v>0.0</v>
      </c>
      <c r="E3978" s="5">
        <v>0.0</v>
      </c>
      <c r="F3978" s="5">
        <v>0.0</v>
      </c>
      <c r="G3978" s="5">
        <v>0.0</v>
      </c>
      <c r="H3978" s="6">
        <v>145641.178</v>
      </c>
      <c r="I3978" s="3"/>
    </row>
    <row r="3979" ht="11.25" customHeight="1">
      <c r="A3979" s="4" t="s">
        <v>163</v>
      </c>
      <c r="B3979" s="7">
        <f t="shared" si="147"/>
        <v>1988</v>
      </c>
      <c r="C3979" s="2" t="s">
        <v>161</v>
      </c>
      <c r="D3979" s="5">
        <v>0.0</v>
      </c>
      <c r="E3979" s="5">
        <v>0.0</v>
      </c>
      <c r="F3979" s="5">
        <v>0.0</v>
      </c>
      <c r="G3979" s="5">
        <v>0.0</v>
      </c>
      <c r="H3979" s="6">
        <v>146639.276</v>
      </c>
      <c r="I3979" s="3"/>
    </row>
    <row r="3980" ht="11.25" customHeight="1">
      <c r="A3980" s="4" t="s">
        <v>163</v>
      </c>
      <c r="B3980" s="7">
        <f t="shared" si="147"/>
        <v>1989</v>
      </c>
      <c r="C3980" s="2" t="s">
        <v>161</v>
      </c>
      <c r="D3980" s="5">
        <v>0.0</v>
      </c>
      <c r="E3980" s="5">
        <v>0.0</v>
      </c>
      <c r="F3980" s="5">
        <v>0.0</v>
      </c>
      <c r="G3980" s="5">
        <v>0.0</v>
      </c>
      <c r="H3980" s="6">
        <v>147494.499</v>
      </c>
      <c r="I3980" s="3"/>
    </row>
    <row r="3981" ht="11.25" customHeight="1">
      <c r="A3981" s="4" t="s">
        <v>163</v>
      </c>
      <c r="B3981" s="7">
        <f t="shared" si="147"/>
        <v>1990</v>
      </c>
      <c r="C3981" s="2" t="s">
        <v>161</v>
      </c>
      <c r="D3981" s="5">
        <v>0.0</v>
      </c>
      <c r="E3981" s="5">
        <v>0.0</v>
      </c>
      <c r="F3981" s="5">
        <v>0.0</v>
      </c>
      <c r="G3981" s="5">
        <v>25.3</v>
      </c>
      <c r="H3981" s="6">
        <v>148148.752</v>
      </c>
      <c r="I3981" s="3"/>
    </row>
    <row r="3982" ht="11.25" customHeight="1">
      <c r="A3982" s="4" t="s">
        <v>163</v>
      </c>
      <c r="B3982" s="7">
        <f t="shared" si="147"/>
        <v>1991</v>
      </c>
      <c r="C3982" s="2" t="s">
        <v>161</v>
      </c>
      <c r="D3982" s="5">
        <v>0.0</v>
      </c>
      <c r="E3982" s="5">
        <v>0.0</v>
      </c>
      <c r="F3982" s="5">
        <v>0.0</v>
      </c>
      <c r="G3982" s="5">
        <v>0.0</v>
      </c>
      <c r="H3982" s="6">
        <v>148577.986</v>
      </c>
      <c r="I3982" s="3"/>
    </row>
    <row r="3983" ht="11.25" customHeight="1">
      <c r="A3983" s="4" t="s">
        <v>163</v>
      </c>
      <c r="B3983" s="7">
        <f t="shared" si="147"/>
        <v>1992</v>
      </c>
      <c r="C3983" s="2" t="s">
        <v>161</v>
      </c>
      <c r="D3983" s="5">
        <v>11518.433</v>
      </c>
      <c r="E3983" s="5">
        <v>4.687</v>
      </c>
      <c r="F3983" s="5">
        <v>17.451</v>
      </c>
      <c r="G3983" s="5">
        <v>31.042</v>
      </c>
      <c r="H3983" s="6">
        <v>148798.341</v>
      </c>
      <c r="I3983" s="3"/>
    </row>
    <row r="3984" ht="11.25" customHeight="1">
      <c r="A3984" s="4" t="s">
        <v>163</v>
      </c>
      <c r="B3984" s="7">
        <f t="shared" si="147"/>
        <v>1993</v>
      </c>
      <c r="C3984" s="2" t="s">
        <v>161</v>
      </c>
      <c r="D3984" s="5">
        <v>16114.2</v>
      </c>
      <c r="E3984" s="5">
        <v>1097.88</v>
      </c>
      <c r="F3984" s="5">
        <v>50.9</v>
      </c>
      <c r="G3984" s="5">
        <v>13.702</v>
      </c>
      <c r="H3984" s="6">
        <v>148842.678</v>
      </c>
      <c r="I3984" s="3"/>
    </row>
    <row r="3985" ht="11.25" customHeight="1">
      <c r="A3985" s="4" t="s">
        <v>163</v>
      </c>
      <c r="B3985" s="7">
        <f t="shared" si="147"/>
        <v>1994</v>
      </c>
      <c r="C3985" s="2" t="s">
        <v>161</v>
      </c>
      <c r="D3985" s="5">
        <v>19936.0</v>
      </c>
      <c r="E3985" s="5">
        <v>1.257</v>
      </c>
      <c r="F3985" s="5">
        <v>8.8</v>
      </c>
      <c r="G3985" s="5">
        <v>784.23</v>
      </c>
      <c r="H3985" s="6">
        <v>148763.601</v>
      </c>
      <c r="I3985" s="3"/>
    </row>
    <row r="3986" ht="11.25" customHeight="1">
      <c r="A3986" s="4" t="s">
        <v>163</v>
      </c>
      <c r="B3986" s="7">
        <f t="shared" si="147"/>
        <v>1995</v>
      </c>
      <c r="C3986" s="2" t="s">
        <v>161</v>
      </c>
      <c r="D3986" s="5">
        <v>20141.9</v>
      </c>
      <c r="E3986" s="5">
        <v>44.8</v>
      </c>
      <c r="F3986" s="5">
        <v>6.5</v>
      </c>
      <c r="G3986" s="5">
        <v>1156.9</v>
      </c>
      <c r="H3986" s="6">
        <v>148602.147</v>
      </c>
      <c r="I3986" s="3"/>
    </row>
    <row r="3987" ht="11.25" customHeight="1">
      <c r="A3987" s="4" t="s">
        <v>163</v>
      </c>
      <c r="B3987" s="7">
        <f t="shared" si="147"/>
        <v>1996</v>
      </c>
      <c r="C3987" s="2" t="s">
        <v>161</v>
      </c>
      <c r="D3987" s="5">
        <v>18967.801</v>
      </c>
      <c r="E3987" s="5">
        <v>73.8</v>
      </c>
      <c r="F3987" s="5">
        <v>18.1</v>
      </c>
      <c r="G3987" s="5">
        <v>1400.5</v>
      </c>
      <c r="H3987" s="6">
        <v>148375.246</v>
      </c>
      <c r="I3987" s="3"/>
    </row>
    <row r="3988" ht="11.25" customHeight="1">
      <c r="A3988" s="4" t="s">
        <v>163</v>
      </c>
      <c r="B3988" s="7">
        <f t="shared" si="147"/>
        <v>1997</v>
      </c>
      <c r="C3988" s="2" t="s">
        <v>161</v>
      </c>
      <c r="D3988" s="5">
        <v>22976.0</v>
      </c>
      <c r="E3988" s="5">
        <v>70.825</v>
      </c>
      <c r="F3988" s="5">
        <v>24.027</v>
      </c>
      <c r="G3988" s="5">
        <v>222.706</v>
      </c>
      <c r="H3988" s="6">
        <v>148079.919</v>
      </c>
      <c r="I3988" s="3"/>
    </row>
    <row r="3989" ht="11.25" customHeight="1">
      <c r="A3989" s="4" t="s">
        <v>163</v>
      </c>
      <c r="B3989" s="7">
        <f t="shared" si="147"/>
        <v>1998</v>
      </c>
      <c r="C3989" s="2" t="s">
        <v>161</v>
      </c>
      <c r="D3989" s="5">
        <v>23510.65</v>
      </c>
      <c r="E3989" s="5">
        <v>100.34</v>
      </c>
      <c r="F3989" s="5">
        <v>442.9</v>
      </c>
      <c r="G3989" s="5">
        <v>1803.7</v>
      </c>
      <c r="H3989" s="6">
        <v>147715.55</v>
      </c>
      <c r="I3989" s="3"/>
    </row>
    <row r="3990" ht="11.25" customHeight="1">
      <c r="A3990" s="4" t="s">
        <v>163</v>
      </c>
      <c r="B3990" s="7">
        <f t="shared" si="147"/>
        <v>1999</v>
      </c>
      <c r="C3990" s="2" t="s">
        <v>161</v>
      </c>
      <c r="D3990" s="5">
        <v>33801.919</v>
      </c>
      <c r="E3990" s="5">
        <v>12.749</v>
      </c>
      <c r="F3990" s="5">
        <v>695.085</v>
      </c>
      <c r="G3990" s="5">
        <v>1506.966</v>
      </c>
      <c r="H3990" s="6">
        <v>147275.875</v>
      </c>
      <c r="I3990" s="3"/>
    </row>
    <row r="3991" ht="11.25" customHeight="1">
      <c r="A3991" s="4" t="s">
        <v>163</v>
      </c>
      <c r="B3991" s="7">
        <f t="shared" si="147"/>
        <v>2000</v>
      </c>
      <c r="C3991" s="2" t="s">
        <v>161</v>
      </c>
      <c r="D3991" s="5">
        <v>23313.0</v>
      </c>
      <c r="E3991" s="5">
        <v>65.0</v>
      </c>
      <c r="F3991" s="5">
        <v>984.0</v>
      </c>
      <c r="G3991" s="5">
        <v>2186.0</v>
      </c>
      <c r="H3991" s="6">
        <v>146762.881</v>
      </c>
      <c r="I3991" s="3"/>
    </row>
    <row r="3992" ht="11.25" customHeight="1">
      <c r="A3992" s="4" t="s">
        <v>163</v>
      </c>
      <c r="B3992" s="7">
        <f t="shared" si="147"/>
        <v>2001</v>
      </c>
      <c r="C3992" s="2" t="s">
        <v>161</v>
      </c>
      <c r="D3992" s="5">
        <v>43877.267</v>
      </c>
      <c r="E3992" s="5">
        <v>82.502</v>
      </c>
      <c r="F3992" s="5">
        <v>1287.226</v>
      </c>
      <c r="G3992" s="5">
        <v>862.645</v>
      </c>
      <c r="H3992" s="6">
        <v>146170.247</v>
      </c>
      <c r="I3992" s="3"/>
    </row>
    <row r="3993" ht="11.25" customHeight="1">
      <c r="A3993" s="4" t="s">
        <v>163</v>
      </c>
      <c r="B3993" s="7">
        <f t="shared" si="147"/>
        <v>2002</v>
      </c>
      <c r="C3993" s="2" t="s">
        <v>161</v>
      </c>
      <c r="D3993" s="5">
        <v>29847.879</v>
      </c>
      <c r="E3993" s="5">
        <v>58.155</v>
      </c>
      <c r="F3993" s="5">
        <v>842.163</v>
      </c>
      <c r="G3993" s="5">
        <v>445.254</v>
      </c>
      <c r="H3993" s="6">
        <v>145520.813</v>
      </c>
      <c r="I3993" s="3"/>
    </row>
    <row r="3994" ht="11.25" customHeight="1">
      <c r="A3994" s="4" t="s">
        <v>163</v>
      </c>
      <c r="B3994" s="2">
        <v>2003.0</v>
      </c>
      <c r="C3994" s="2" t="s">
        <v>161</v>
      </c>
      <c r="D3994" s="5">
        <v>41844.638</v>
      </c>
      <c r="E3994" s="5">
        <v>53.35</v>
      </c>
      <c r="F3994" s="5">
        <v>3248.814</v>
      </c>
      <c r="G3994" s="5">
        <v>2232.28</v>
      </c>
      <c r="H3994" s="6">
        <v>144879.644</v>
      </c>
      <c r="I3994" s="3"/>
    </row>
    <row r="3995" ht="11.25" customHeight="1">
      <c r="A3995" s="4" t="s">
        <v>163</v>
      </c>
      <c r="B3995" s="2">
        <v>2004.0</v>
      </c>
      <c r="C3995" s="2" t="s">
        <v>161</v>
      </c>
      <c r="D3995" s="5">
        <v>89653.0</v>
      </c>
      <c r="E3995" s="5">
        <v>92.65</v>
      </c>
      <c r="F3995" s="5">
        <v>3897.0</v>
      </c>
      <c r="G3995" s="5">
        <v>2058.0</v>
      </c>
      <c r="H3995" s="6">
        <v>144331.352</v>
      </c>
      <c r="I3995" s="3"/>
    </row>
    <row r="3996" ht="11.25" customHeight="1">
      <c r="A3996" s="4" t="s">
        <v>163</v>
      </c>
      <c r="B3996" s="2">
        <v>2005.0</v>
      </c>
      <c r="C3996" s="2" t="s">
        <v>161</v>
      </c>
      <c r="D3996" s="5">
        <v>30618.0</v>
      </c>
      <c r="E3996" s="5">
        <v>109.0</v>
      </c>
      <c r="F3996" s="5">
        <v>4676.0</v>
      </c>
      <c r="G3996" s="5">
        <v>1523.0</v>
      </c>
      <c r="H3996" s="6">
        <v>143932.966</v>
      </c>
      <c r="I3996" s="3"/>
    </row>
    <row r="3997" ht="11.25" customHeight="1">
      <c r="A3997" s="4" t="s">
        <v>163</v>
      </c>
      <c r="B3997" s="2">
        <v>2006.0</v>
      </c>
      <c r="C3997" s="2" t="s">
        <v>161</v>
      </c>
      <c r="D3997" s="5">
        <v>23744.594</v>
      </c>
      <c r="E3997" s="5">
        <v>16.595</v>
      </c>
      <c r="F3997" s="5">
        <v>2445.231</v>
      </c>
      <c r="G3997" s="5">
        <v>534.538</v>
      </c>
      <c r="H3997" s="6">
        <v>143715.023</v>
      </c>
      <c r="I3997" s="3"/>
    </row>
    <row r="3998" ht="11.25" customHeight="1">
      <c r="A3998" s="4" t="s">
        <v>164</v>
      </c>
      <c r="B3998" s="2">
        <v>1980.0</v>
      </c>
      <c r="C3998" s="2" t="s">
        <v>161</v>
      </c>
      <c r="D3998" s="5">
        <v>0.0</v>
      </c>
      <c r="E3998" s="5">
        <v>0.0</v>
      </c>
      <c r="F3998" s="5">
        <v>0.0</v>
      </c>
      <c r="G3998" s="5">
        <v>0.0</v>
      </c>
      <c r="H3998" s="6">
        <v>49973.757</v>
      </c>
      <c r="I3998" s="3"/>
    </row>
    <row r="3999" ht="11.25" customHeight="1">
      <c r="A3999" s="4" t="s">
        <v>164</v>
      </c>
      <c r="B3999" s="2">
        <v>1981.0</v>
      </c>
      <c r="C3999" s="2" t="s">
        <v>161</v>
      </c>
      <c r="D3999" s="5">
        <v>0.0</v>
      </c>
      <c r="E3999" s="5">
        <v>0.0</v>
      </c>
      <c r="F3999" s="5">
        <v>0.0</v>
      </c>
      <c r="G3999" s="5">
        <v>0.0</v>
      </c>
      <c r="H3999" s="6">
        <v>50182.62</v>
      </c>
      <c r="I3999" s="3"/>
    </row>
    <row r="4000" ht="11.25" customHeight="1">
      <c r="A4000" s="4" t="s">
        <v>164</v>
      </c>
      <c r="B4000" s="2">
        <v>1982.0</v>
      </c>
      <c r="C4000" s="2" t="s">
        <v>161</v>
      </c>
      <c r="D4000" s="5">
        <v>0.0</v>
      </c>
      <c r="E4000" s="5">
        <v>0.0</v>
      </c>
      <c r="F4000" s="5">
        <v>0.0</v>
      </c>
      <c r="G4000" s="5">
        <v>0.0</v>
      </c>
      <c r="H4000" s="6">
        <v>50380.588</v>
      </c>
      <c r="I4000" s="3"/>
    </row>
    <row r="4001" ht="11.25" customHeight="1">
      <c r="A4001" s="4" t="s">
        <v>164</v>
      </c>
      <c r="B4001" s="7">
        <f t="shared" ref="B4001:B4020" si="148">B4000+1</f>
        <v>1983</v>
      </c>
      <c r="C4001" s="2" t="s">
        <v>161</v>
      </c>
      <c r="D4001" s="5">
        <v>0.0</v>
      </c>
      <c r="E4001" s="5">
        <v>0.0</v>
      </c>
      <c r="F4001" s="5">
        <v>0.0</v>
      </c>
      <c r="G4001" s="5">
        <v>0.0</v>
      </c>
      <c r="H4001" s="6">
        <v>50571.093</v>
      </c>
      <c r="I4001" s="3"/>
    </row>
    <row r="4002" ht="11.25" customHeight="1">
      <c r="A4002" s="4" t="s">
        <v>164</v>
      </c>
      <c r="B4002" s="7">
        <f t="shared" si="148"/>
        <v>1984</v>
      </c>
      <c r="C4002" s="2" t="s">
        <v>161</v>
      </c>
      <c r="D4002" s="5">
        <v>0.0</v>
      </c>
      <c r="E4002" s="5">
        <v>0.0</v>
      </c>
      <c r="F4002" s="5">
        <v>0.0</v>
      </c>
      <c r="G4002" s="5">
        <v>0.0</v>
      </c>
      <c r="H4002" s="6">
        <v>50758.465</v>
      </c>
      <c r="I4002" s="3"/>
    </row>
    <row r="4003" ht="11.25" customHeight="1">
      <c r="A4003" s="4" t="s">
        <v>164</v>
      </c>
      <c r="B4003" s="7">
        <f t="shared" si="148"/>
        <v>1985</v>
      </c>
      <c r="C4003" s="2" t="s">
        <v>161</v>
      </c>
      <c r="D4003" s="5">
        <v>0.0</v>
      </c>
      <c r="E4003" s="5">
        <v>0.0</v>
      </c>
      <c r="F4003" s="5">
        <v>0.0</v>
      </c>
      <c r="G4003" s="5">
        <v>0.0</v>
      </c>
      <c r="H4003" s="6">
        <v>50944.246</v>
      </c>
      <c r="I4003" s="3"/>
    </row>
    <row r="4004" ht="11.25" customHeight="1">
      <c r="A4004" s="4" t="s">
        <v>164</v>
      </c>
      <c r="B4004" s="7">
        <f t="shared" si="148"/>
        <v>1986</v>
      </c>
      <c r="C4004" s="2" t="s">
        <v>161</v>
      </c>
      <c r="D4004" s="5">
        <v>0.0</v>
      </c>
      <c r="E4004" s="5">
        <v>0.0</v>
      </c>
      <c r="F4004" s="5">
        <v>0.0</v>
      </c>
      <c r="G4004" s="5">
        <v>0.0</v>
      </c>
      <c r="H4004" s="6">
        <v>51129.093</v>
      </c>
      <c r="I4004" s="3"/>
    </row>
    <row r="4005" ht="11.25" customHeight="1">
      <c r="A4005" s="4" t="s">
        <v>164</v>
      </c>
      <c r="B4005" s="7">
        <f t="shared" si="148"/>
        <v>1987</v>
      </c>
      <c r="C4005" s="2" t="s">
        <v>161</v>
      </c>
      <c r="D4005" s="5">
        <v>0.0</v>
      </c>
      <c r="E4005" s="5">
        <v>0.0</v>
      </c>
      <c r="F4005" s="5">
        <v>0.0</v>
      </c>
      <c r="G4005" s="5">
        <v>0.0</v>
      </c>
      <c r="H4005" s="6">
        <v>51307.274</v>
      </c>
      <c r="I4005" s="3"/>
    </row>
    <row r="4006" ht="11.25" customHeight="1">
      <c r="A4006" s="4" t="s">
        <v>164</v>
      </c>
      <c r="B4006" s="7">
        <f t="shared" si="148"/>
        <v>1988</v>
      </c>
      <c r="C4006" s="2" t="s">
        <v>161</v>
      </c>
      <c r="D4006" s="5">
        <v>0.0</v>
      </c>
      <c r="E4006" s="5">
        <v>0.0</v>
      </c>
      <c r="F4006" s="5">
        <v>0.0</v>
      </c>
      <c r="G4006" s="5">
        <v>0.0</v>
      </c>
      <c r="H4006" s="6">
        <v>51465.783</v>
      </c>
      <c r="I4006" s="3"/>
    </row>
    <row r="4007" ht="11.25" customHeight="1">
      <c r="A4007" s="4" t="s">
        <v>164</v>
      </c>
      <c r="B4007" s="7">
        <f t="shared" si="148"/>
        <v>1989</v>
      </c>
      <c r="C4007" s="2" t="s">
        <v>161</v>
      </c>
      <c r="D4007" s="5">
        <v>0.0</v>
      </c>
      <c r="E4007" s="5">
        <v>0.0</v>
      </c>
      <c r="F4007" s="5">
        <v>0.0</v>
      </c>
      <c r="G4007" s="5">
        <v>0.0</v>
      </c>
      <c r="H4007" s="6">
        <v>51587.406</v>
      </c>
      <c r="I4007" s="3"/>
    </row>
    <row r="4008" ht="11.25" customHeight="1">
      <c r="A4008" s="4" t="s">
        <v>164</v>
      </c>
      <c r="B4008" s="7">
        <f t="shared" si="148"/>
        <v>1990</v>
      </c>
      <c r="C4008" s="2" t="s">
        <v>161</v>
      </c>
      <c r="D4008" s="5">
        <v>0.0</v>
      </c>
      <c r="E4008" s="5">
        <v>0.0</v>
      </c>
      <c r="F4008" s="5">
        <v>0.0</v>
      </c>
      <c r="G4008" s="5">
        <v>0.0</v>
      </c>
      <c r="H4008" s="6">
        <v>51658.594</v>
      </c>
      <c r="I4008" s="3"/>
    </row>
    <row r="4009" ht="11.25" customHeight="1">
      <c r="A4009" s="4" t="s">
        <v>164</v>
      </c>
      <c r="B4009" s="7">
        <f t="shared" si="148"/>
        <v>1991</v>
      </c>
      <c r="C4009" s="2" t="s">
        <v>161</v>
      </c>
      <c r="D4009" s="5">
        <v>0.0</v>
      </c>
      <c r="E4009" s="5">
        <v>0.0</v>
      </c>
      <c r="F4009" s="5">
        <v>0.0</v>
      </c>
      <c r="G4009" s="5">
        <v>61.6</v>
      </c>
      <c r="H4009" s="6">
        <v>51678.509</v>
      </c>
      <c r="I4009" s="3"/>
    </row>
    <row r="4010" ht="11.25" customHeight="1">
      <c r="A4010" s="4" t="s">
        <v>164</v>
      </c>
      <c r="B4010" s="7">
        <f t="shared" si="148"/>
        <v>1992</v>
      </c>
      <c r="C4010" s="2" t="s">
        <v>161</v>
      </c>
      <c r="D4010" s="5">
        <v>0.0</v>
      </c>
      <c r="E4010" s="5">
        <v>0.0</v>
      </c>
      <c r="F4010" s="5">
        <v>0.0</v>
      </c>
      <c r="G4010" s="5">
        <v>0.0</v>
      </c>
      <c r="H4010" s="6">
        <v>51647.501</v>
      </c>
      <c r="I4010" s="3"/>
    </row>
    <row r="4011" ht="11.25" customHeight="1">
      <c r="A4011" s="4" t="s">
        <v>164</v>
      </c>
      <c r="B4011" s="7">
        <f t="shared" si="148"/>
        <v>1993</v>
      </c>
      <c r="C4011" s="2" t="s">
        <v>161</v>
      </c>
      <c r="D4011" s="5">
        <v>0.0</v>
      </c>
      <c r="E4011" s="5">
        <v>0.0</v>
      </c>
      <c r="F4011" s="5">
        <v>0.0</v>
      </c>
      <c r="G4011" s="5">
        <v>119.766</v>
      </c>
      <c r="H4011" s="6">
        <v>51555.398</v>
      </c>
      <c r="I4011" s="3"/>
    </row>
    <row r="4012" ht="11.25" customHeight="1">
      <c r="A4012" s="4" t="s">
        <v>164</v>
      </c>
      <c r="B4012" s="7">
        <f t="shared" si="148"/>
        <v>1994</v>
      </c>
      <c r="C4012" s="2" t="s">
        <v>161</v>
      </c>
      <c r="D4012" s="5">
        <v>0.0</v>
      </c>
      <c r="E4012" s="5">
        <v>6.4</v>
      </c>
      <c r="F4012" s="5">
        <v>0.0</v>
      </c>
      <c r="G4012" s="5">
        <v>0.0</v>
      </c>
      <c r="H4012" s="6">
        <v>51390.495</v>
      </c>
      <c r="I4012" s="3"/>
    </row>
    <row r="4013" ht="11.25" customHeight="1">
      <c r="A4013" s="4" t="s">
        <v>164</v>
      </c>
      <c r="B4013" s="7">
        <f t="shared" si="148"/>
        <v>1995</v>
      </c>
      <c r="C4013" s="2" t="s">
        <v>161</v>
      </c>
      <c r="D4013" s="5">
        <v>3141.0</v>
      </c>
      <c r="E4013" s="5">
        <v>0.0</v>
      </c>
      <c r="F4013" s="5">
        <v>9.502</v>
      </c>
      <c r="G4013" s="5">
        <v>23.0</v>
      </c>
      <c r="H4013" s="6">
        <v>51146.967</v>
      </c>
      <c r="I4013" s="3"/>
    </row>
    <row r="4014" ht="11.25" customHeight="1">
      <c r="A4014" s="4" t="s">
        <v>164</v>
      </c>
      <c r="B4014" s="7">
        <f t="shared" si="148"/>
        <v>1996</v>
      </c>
      <c r="C4014" s="2" t="s">
        <v>161</v>
      </c>
      <c r="D4014" s="5">
        <v>1279.2</v>
      </c>
      <c r="E4014" s="5">
        <v>0.0</v>
      </c>
      <c r="F4014" s="5">
        <v>4.025</v>
      </c>
      <c r="G4014" s="5">
        <v>194.528</v>
      </c>
      <c r="H4014" s="6">
        <v>50821.019</v>
      </c>
      <c r="I4014" s="3"/>
    </row>
    <row r="4015" ht="11.25" customHeight="1">
      <c r="A4015" s="4" t="s">
        <v>164</v>
      </c>
      <c r="B4015" s="7">
        <f t="shared" si="148"/>
        <v>1997</v>
      </c>
      <c r="C4015" s="2" t="s">
        <v>161</v>
      </c>
      <c r="D4015" s="5">
        <v>0.0</v>
      </c>
      <c r="E4015" s="5">
        <v>625.01</v>
      </c>
      <c r="F4015" s="5">
        <v>3.728</v>
      </c>
      <c r="G4015" s="5">
        <v>0.0</v>
      </c>
      <c r="H4015" s="6">
        <v>50421.998</v>
      </c>
      <c r="I4015" s="3"/>
    </row>
    <row r="4016" ht="11.25" customHeight="1">
      <c r="A4016" s="4" t="s">
        <v>164</v>
      </c>
      <c r="B4016" s="7">
        <f t="shared" si="148"/>
        <v>1998</v>
      </c>
      <c r="C4016" s="2" t="s">
        <v>161</v>
      </c>
      <c r="D4016" s="5">
        <v>0.0</v>
      </c>
      <c r="E4016" s="5">
        <v>250.586</v>
      </c>
      <c r="F4016" s="5">
        <v>8.94</v>
      </c>
      <c r="G4016" s="5">
        <v>0.0</v>
      </c>
      <c r="H4016" s="6">
        <v>49974.187</v>
      </c>
      <c r="I4016" s="3"/>
    </row>
    <row r="4017" ht="11.25" customHeight="1">
      <c r="A4017" s="4" t="s">
        <v>164</v>
      </c>
      <c r="B4017" s="7">
        <f t="shared" si="148"/>
        <v>1999</v>
      </c>
      <c r="C4017" s="2" t="s">
        <v>161</v>
      </c>
      <c r="D4017" s="5">
        <v>4045.0</v>
      </c>
      <c r="E4017" s="5">
        <v>26.263</v>
      </c>
      <c r="F4017" s="5">
        <v>21.53</v>
      </c>
      <c r="G4017" s="5">
        <v>0.0</v>
      </c>
      <c r="H4017" s="6">
        <v>49510.626</v>
      </c>
      <c r="I4017" s="3"/>
    </row>
    <row r="4018" ht="11.25" customHeight="1">
      <c r="A4018" s="4" t="s">
        <v>164</v>
      </c>
      <c r="B4018" s="7">
        <f t="shared" si="148"/>
        <v>2000</v>
      </c>
      <c r="C4018" s="2" t="s">
        <v>161</v>
      </c>
      <c r="D4018" s="5">
        <v>11609.932</v>
      </c>
      <c r="E4018" s="5">
        <v>0.52</v>
      </c>
      <c r="F4018" s="5">
        <v>21.743</v>
      </c>
      <c r="G4018" s="5">
        <v>166.056</v>
      </c>
      <c r="H4018" s="6">
        <v>49057.226</v>
      </c>
      <c r="I4018" s="3"/>
    </row>
    <row r="4019" ht="11.25" customHeight="1">
      <c r="A4019" s="4" t="s">
        <v>164</v>
      </c>
      <c r="B4019" s="7">
        <f t="shared" si="148"/>
        <v>2001</v>
      </c>
      <c r="C4019" s="2" t="s">
        <v>161</v>
      </c>
      <c r="D4019" s="5">
        <v>8195.32</v>
      </c>
      <c r="E4019" s="5">
        <v>0.018</v>
      </c>
      <c r="F4019" s="5">
        <v>8.669</v>
      </c>
      <c r="G4019" s="5">
        <v>151.009</v>
      </c>
      <c r="H4019" s="6">
        <v>48620.596</v>
      </c>
      <c r="I4019" s="3"/>
    </row>
    <row r="4020" ht="11.25" customHeight="1">
      <c r="A4020" s="4" t="s">
        <v>164</v>
      </c>
      <c r="B4020" s="7">
        <f t="shared" si="148"/>
        <v>2002</v>
      </c>
      <c r="C4020" s="2" t="s">
        <v>161</v>
      </c>
      <c r="D4020" s="5">
        <v>80.0</v>
      </c>
      <c r="E4020" s="5">
        <v>0.012</v>
      </c>
      <c r="F4020" s="5">
        <v>206.6</v>
      </c>
      <c r="G4020" s="5">
        <v>42.0</v>
      </c>
      <c r="H4020" s="6">
        <v>48200.504</v>
      </c>
      <c r="I4020" s="3"/>
    </row>
    <row r="4021" ht="11.25" customHeight="1">
      <c r="A4021" s="4" t="s">
        <v>164</v>
      </c>
      <c r="B4021" s="2">
        <v>2003.0</v>
      </c>
      <c r="C4021" s="2" t="s">
        <v>161</v>
      </c>
      <c r="D4021" s="5">
        <v>0.107</v>
      </c>
      <c r="E4021" s="5">
        <v>0.094</v>
      </c>
      <c r="F4021" s="5">
        <v>2.406</v>
      </c>
      <c r="G4021" s="5">
        <v>3.367</v>
      </c>
      <c r="H4021" s="6">
        <v>47807.199</v>
      </c>
      <c r="I4021" s="3"/>
    </row>
    <row r="4022" ht="11.25" customHeight="1">
      <c r="A4022" s="4" t="s">
        <v>164</v>
      </c>
      <c r="B4022" s="2">
        <v>2004.0</v>
      </c>
      <c r="C4022" s="2" t="s">
        <v>161</v>
      </c>
      <c r="D4022" s="5">
        <v>7358.0</v>
      </c>
      <c r="E4022" s="5">
        <v>16.816</v>
      </c>
      <c r="F4022" s="5">
        <v>8.401</v>
      </c>
      <c r="G4022" s="5">
        <v>134.395</v>
      </c>
      <c r="H4022" s="6">
        <v>47450.472</v>
      </c>
      <c r="I4022" s="3"/>
    </row>
    <row r="4023" ht="11.25" customHeight="1">
      <c r="A4023" s="4" t="s">
        <v>164</v>
      </c>
      <c r="B4023" s="2">
        <v>2005.0</v>
      </c>
      <c r="C4023" s="2" t="s">
        <v>161</v>
      </c>
      <c r="D4023" s="5">
        <v>1042.0</v>
      </c>
      <c r="E4023" s="5">
        <v>2.06</v>
      </c>
      <c r="F4023" s="5">
        <v>2.0</v>
      </c>
      <c r="G4023" s="5">
        <v>29.0</v>
      </c>
      <c r="H4023" s="6">
        <v>47135.932</v>
      </c>
      <c r="I4023" s="3"/>
    </row>
    <row r="4024" ht="11.25" customHeight="1">
      <c r="A4024" s="4" t="s">
        <v>164</v>
      </c>
      <c r="B4024" s="2">
        <v>2006.0</v>
      </c>
      <c r="C4024" s="2" t="s">
        <v>161</v>
      </c>
      <c r="D4024" s="5">
        <v>210.061</v>
      </c>
      <c r="E4024" s="5">
        <v>3.328</v>
      </c>
      <c r="F4024" s="5">
        <v>49.168</v>
      </c>
      <c r="G4024" s="5">
        <v>57.073</v>
      </c>
      <c r="H4024" s="6">
        <v>46871.328</v>
      </c>
      <c r="I4024" s="3"/>
    </row>
    <row r="4025" ht="11.25" customHeight="1">
      <c r="A4025" s="4" t="s">
        <v>165</v>
      </c>
      <c r="B4025" s="2">
        <v>1980.0</v>
      </c>
      <c r="C4025" s="2" t="s">
        <v>161</v>
      </c>
      <c r="D4025" s="5">
        <v>0.0</v>
      </c>
      <c r="E4025" s="5">
        <v>0.0</v>
      </c>
      <c r="F4025" s="5">
        <v>0.0</v>
      </c>
      <c r="G4025" s="5">
        <v>0.0</v>
      </c>
      <c r="H4025" s="6">
        <v>2734.776</v>
      </c>
      <c r="I4025" s="3"/>
    </row>
    <row r="4026" ht="11.25" customHeight="1">
      <c r="A4026" s="4" t="s">
        <v>165</v>
      </c>
      <c r="B4026" s="2">
        <v>1981.0</v>
      </c>
      <c r="C4026" s="2" t="s">
        <v>161</v>
      </c>
      <c r="D4026" s="5">
        <v>0.0</v>
      </c>
      <c r="E4026" s="5">
        <v>0.0</v>
      </c>
      <c r="F4026" s="5">
        <v>0.0</v>
      </c>
      <c r="G4026" s="5">
        <v>0.0</v>
      </c>
      <c r="H4026" s="6">
        <v>2799.345</v>
      </c>
      <c r="I4026" s="3"/>
    </row>
    <row r="4027" ht="11.25" customHeight="1">
      <c r="A4027" s="4" t="s">
        <v>165</v>
      </c>
      <c r="B4027" s="2">
        <v>1982.0</v>
      </c>
      <c r="C4027" s="2" t="s">
        <v>161</v>
      </c>
      <c r="D4027" s="5">
        <v>0.0</v>
      </c>
      <c r="E4027" s="5">
        <v>0.0</v>
      </c>
      <c r="F4027" s="5">
        <v>0.0</v>
      </c>
      <c r="G4027" s="5">
        <v>0.0</v>
      </c>
      <c r="H4027" s="6">
        <v>2863.902</v>
      </c>
      <c r="I4027" s="3"/>
    </row>
    <row r="4028" ht="11.25" customHeight="1">
      <c r="A4028" s="4" t="s">
        <v>165</v>
      </c>
      <c r="B4028" s="7">
        <f t="shared" ref="B4028:B4047" si="149">B4027+1</f>
        <v>1983</v>
      </c>
      <c r="C4028" s="2" t="s">
        <v>161</v>
      </c>
      <c r="D4028" s="5">
        <v>0.0</v>
      </c>
      <c r="E4028" s="5">
        <v>0.0</v>
      </c>
      <c r="F4028" s="5">
        <v>0.0</v>
      </c>
      <c r="G4028" s="5">
        <v>0.0</v>
      </c>
      <c r="H4028" s="6">
        <v>2930.351</v>
      </c>
      <c r="I4028" s="3"/>
    </row>
    <row r="4029" ht="11.25" customHeight="1">
      <c r="A4029" s="4" t="s">
        <v>165</v>
      </c>
      <c r="B4029" s="7">
        <f t="shared" si="149"/>
        <v>1984</v>
      </c>
      <c r="C4029" s="2" t="s">
        <v>161</v>
      </c>
      <c r="D4029" s="5">
        <v>0.0</v>
      </c>
      <c r="E4029" s="5">
        <v>0.0</v>
      </c>
      <c r="F4029" s="5">
        <v>0.0</v>
      </c>
      <c r="G4029" s="5">
        <v>0.0</v>
      </c>
      <c r="H4029" s="6">
        <v>3001.325</v>
      </c>
      <c r="I4029" s="3"/>
    </row>
    <row r="4030" ht="11.25" customHeight="1">
      <c r="A4030" s="4" t="s">
        <v>165</v>
      </c>
      <c r="B4030" s="7">
        <f t="shared" si="149"/>
        <v>1985</v>
      </c>
      <c r="C4030" s="2" t="s">
        <v>161</v>
      </c>
      <c r="D4030" s="5">
        <v>0.0</v>
      </c>
      <c r="E4030" s="5">
        <v>0.0</v>
      </c>
      <c r="F4030" s="5">
        <v>0.0</v>
      </c>
      <c r="G4030" s="5">
        <v>0.0</v>
      </c>
      <c r="H4030" s="6">
        <v>3077.93</v>
      </c>
      <c r="I4030" s="3"/>
    </row>
    <row r="4031" ht="11.25" customHeight="1">
      <c r="A4031" s="4" t="s">
        <v>165</v>
      </c>
      <c r="B4031" s="7">
        <f t="shared" si="149"/>
        <v>1986</v>
      </c>
      <c r="C4031" s="2" t="s">
        <v>161</v>
      </c>
      <c r="D4031" s="5">
        <v>0.0</v>
      </c>
      <c r="E4031" s="5">
        <v>0.0</v>
      </c>
      <c r="F4031" s="5">
        <v>0.0</v>
      </c>
      <c r="G4031" s="5">
        <v>0.0</v>
      </c>
      <c r="H4031" s="6">
        <v>3162.225</v>
      </c>
      <c r="I4031" s="3"/>
    </row>
    <row r="4032" ht="11.25" customHeight="1">
      <c r="A4032" s="4" t="s">
        <v>165</v>
      </c>
      <c r="B4032" s="7">
        <f t="shared" si="149"/>
        <v>1987</v>
      </c>
      <c r="C4032" s="2" t="s">
        <v>161</v>
      </c>
      <c r="D4032" s="5">
        <v>0.0</v>
      </c>
      <c r="E4032" s="5">
        <v>0.0</v>
      </c>
      <c r="F4032" s="5">
        <v>0.0</v>
      </c>
      <c r="G4032" s="5">
        <v>0.0</v>
      </c>
      <c r="H4032" s="6">
        <v>3251.512</v>
      </c>
      <c r="I4032" s="3"/>
    </row>
    <row r="4033" ht="11.25" customHeight="1">
      <c r="A4033" s="4" t="s">
        <v>165</v>
      </c>
      <c r="B4033" s="7">
        <f t="shared" si="149"/>
        <v>1988</v>
      </c>
      <c r="C4033" s="2" t="s">
        <v>161</v>
      </c>
      <c r="D4033" s="5">
        <v>0.0</v>
      </c>
      <c r="E4033" s="5">
        <v>0.0</v>
      </c>
      <c r="F4033" s="5">
        <v>0.0</v>
      </c>
      <c r="G4033" s="5">
        <v>0.0</v>
      </c>
      <c r="H4033" s="6">
        <v>3336.434</v>
      </c>
      <c r="I4033" s="3"/>
    </row>
    <row r="4034" ht="11.25" customHeight="1">
      <c r="A4034" s="4" t="s">
        <v>165</v>
      </c>
      <c r="B4034" s="7">
        <f t="shared" si="149"/>
        <v>1989</v>
      </c>
      <c r="C4034" s="2" t="s">
        <v>161</v>
      </c>
      <c r="D4034" s="5">
        <v>0.0</v>
      </c>
      <c r="E4034" s="5">
        <v>0.0</v>
      </c>
      <c r="F4034" s="5">
        <v>0.0</v>
      </c>
      <c r="G4034" s="5">
        <v>0.0</v>
      </c>
      <c r="H4034" s="6">
        <v>3404.408</v>
      </c>
      <c r="I4034" s="3"/>
    </row>
    <row r="4035" ht="11.25" customHeight="1">
      <c r="A4035" s="4" t="s">
        <v>165</v>
      </c>
      <c r="B4035" s="7">
        <f t="shared" si="149"/>
        <v>1990</v>
      </c>
      <c r="C4035" s="2" t="s">
        <v>161</v>
      </c>
      <c r="D4035" s="5">
        <v>0.0</v>
      </c>
      <c r="E4035" s="5">
        <v>0.0</v>
      </c>
      <c r="F4035" s="5">
        <v>0.0</v>
      </c>
      <c r="G4035" s="5">
        <v>0.0</v>
      </c>
      <c r="H4035" s="6">
        <v>3446.882</v>
      </c>
      <c r="I4035" s="3"/>
    </row>
    <row r="4036" ht="11.25" customHeight="1">
      <c r="A4036" s="4" t="s">
        <v>165</v>
      </c>
      <c r="B4036" s="7">
        <f t="shared" si="149"/>
        <v>1991</v>
      </c>
      <c r="C4036" s="2" t="s">
        <v>161</v>
      </c>
      <c r="D4036" s="5">
        <v>0.0</v>
      </c>
      <c r="E4036" s="5">
        <v>0.0</v>
      </c>
      <c r="F4036" s="5">
        <v>0.0</v>
      </c>
      <c r="G4036" s="5">
        <v>0.0</v>
      </c>
      <c r="H4036" s="6">
        <v>3459.763</v>
      </c>
      <c r="I4036" s="3"/>
    </row>
    <row r="4037" ht="11.25" customHeight="1">
      <c r="A4037" s="4" t="s">
        <v>165</v>
      </c>
      <c r="B4037" s="7">
        <f t="shared" si="149"/>
        <v>1992</v>
      </c>
      <c r="C4037" s="2" t="s">
        <v>161</v>
      </c>
      <c r="D4037" s="5">
        <v>0.0</v>
      </c>
      <c r="E4037" s="5">
        <v>0.0</v>
      </c>
      <c r="F4037" s="5">
        <v>0.0</v>
      </c>
      <c r="G4037" s="5">
        <v>0.0</v>
      </c>
      <c r="H4037" s="6">
        <v>3446.858</v>
      </c>
      <c r="I4037" s="3"/>
    </row>
    <row r="4038" ht="11.25" customHeight="1">
      <c r="A4038" s="4" t="s">
        <v>165</v>
      </c>
      <c r="B4038" s="7">
        <f t="shared" si="149"/>
        <v>1993</v>
      </c>
      <c r="C4038" s="2" t="s">
        <v>161</v>
      </c>
      <c r="D4038" s="5">
        <v>0.0</v>
      </c>
      <c r="E4038" s="5">
        <v>0.0</v>
      </c>
      <c r="F4038" s="5">
        <v>0.0</v>
      </c>
      <c r="G4038" s="5">
        <v>0.0</v>
      </c>
      <c r="H4038" s="6">
        <v>3417.28</v>
      </c>
      <c r="I4038" s="3"/>
    </row>
    <row r="4039" ht="11.25" customHeight="1">
      <c r="A4039" s="4" t="s">
        <v>165</v>
      </c>
      <c r="B4039" s="7">
        <f t="shared" si="149"/>
        <v>1994</v>
      </c>
      <c r="C4039" s="2" t="s">
        <v>161</v>
      </c>
      <c r="D4039" s="5">
        <v>0.0</v>
      </c>
      <c r="E4039" s="5">
        <v>0.0</v>
      </c>
      <c r="F4039" s="5">
        <v>0.0</v>
      </c>
      <c r="G4039" s="5">
        <v>0.0</v>
      </c>
      <c r="H4039" s="6">
        <v>3384.367</v>
      </c>
      <c r="I4039" s="3"/>
    </row>
    <row r="4040" ht="11.25" customHeight="1">
      <c r="A4040" s="4" t="s">
        <v>165</v>
      </c>
      <c r="B4040" s="7">
        <f t="shared" si="149"/>
        <v>1995</v>
      </c>
      <c r="C4040" s="2" t="s">
        <v>161</v>
      </c>
      <c r="D4040" s="5">
        <v>0.0</v>
      </c>
      <c r="E4040" s="5">
        <v>0.0</v>
      </c>
      <c r="F4040" s="5">
        <v>0.0</v>
      </c>
      <c r="G4040" s="5">
        <v>0.0</v>
      </c>
      <c r="H4040" s="6">
        <v>3357.858</v>
      </c>
      <c r="I4040" s="3"/>
    </row>
    <row r="4041" ht="11.25" customHeight="1">
      <c r="A4041" s="4" t="s">
        <v>165</v>
      </c>
      <c r="B4041" s="7">
        <f t="shared" si="149"/>
        <v>1996</v>
      </c>
      <c r="C4041" s="2" t="s">
        <v>161</v>
      </c>
      <c r="D4041" s="5">
        <v>0.0</v>
      </c>
      <c r="E4041" s="5">
        <v>0.0</v>
      </c>
      <c r="F4041" s="5">
        <v>0.0</v>
      </c>
      <c r="G4041" s="5">
        <v>0.0</v>
      </c>
      <c r="H4041" s="6">
        <v>3341.043</v>
      </c>
      <c r="I4041" s="3"/>
    </row>
    <row r="4042" ht="11.25" customHeight="1">
      <c r="A4042" s="4" t="s">
        <v>165</v>
      </c>
      <c r="B4042" s="7">
        <f t="shared" si="149"/>
        <v>1997</v>
      </c>
      <c r="C4042" s="2" t="s">
        <v>161</v>
      </c>
      <c r="D4042" s="5">
        <v>0.0</v>
      </c>
      <c r="E4042" s="5">
        <v>0.0</v>
      </c>
      <c r="F4042" s="5">
        <v>0.0</v>
      </c>
      <c r="G4042" s="5">
        <v>0.0</v>
      </c>
      <c r="H4042" s="6">
        <v>3331.317</v>
      </c>
      <c r="I4042" s="3"/>
    </row>
    <row r="4043" ht="11.25" customHeight="1">
      <c r="A4043" s="4" t="s">
        <v>165</v>
      </c>
      <c r="B4043" s="7">
        <f t="shared" si="149"/>
        <v>1998</v>
      </c>
      <c r="C4043" s="2" t="s">
        <v>161</v>
      </c>
      <c r="D4043" s="5">
        <v>0.0</v>
      </c>
      <c r="E4043" s="5">
        <v>0.0</v>
      </c>
      <c r="F4043" s="5">
        <v>0.0</v>
      </c>
      <c r="G4043" s="5">
        <v>0.0</v>
      </c>
      <c r="H4043" s="6">
        <v>3325.456</v>
      </c>
      <c r="I4043" s="3"/>
    </row>
    <row r="4044" ht="11.25" customHeight="1">
      <c r="A4044" s="4" t="s">
        <v>165</v>
      </c>
      <c r="B4044" s="7">
        <f t="shared" si="149"/>
        <v>1999</v>
      </c>
      <c r="C4044" s="2" t="s">
        <v>161</v>
      </c>
      <c r="D4044" s="5">
        <v>4395.156</v>
      </c>
      <c r="E4044" s="5">
        <v>2.159</v>
      </c>
      <c r="F4044" s="5">
        <v>7.122</v>
      </c>
      <c r="G4044" s="5">
        <v>0.026</v>
      </c>
      <c r="H4044" s="6">
        <v>3317.941</v>
      </c>
      <c r="I4044" s="3"/>
    </row>
    <row r="4045" ht="11.25" customHeight="1">
      <c r="A4045" s="4" t="s">
        <v>165</v>
      </c>
      <c r="B4045" s="7">
        <f t="shared" si="149"/>
        <v>2000</v>
      </c>
      <c r="C4045" s="2" t="s">
        <v>161</v>
      </c>
      <c r="D4045" s="5">
        <v>6604.0</v>
      </c>
      <c r="E4045" s="5">
        <v>4.0</v>
      </c>
      <c r="F4045" s="5">
        <v>47.0</v>
      </c>
      <c r="G4045" s="5">
        <v>0.0</v>
      </c>
      <c r="H4045" s="6">
        <v>3304.948</v>
      </c>
      <c r="I4045" s="3"/>
    </row>
    <row r="4046" ht="11.25" customHeight="1">
      <c r="A4046" s="4" t="s">
        <v>165</v>
      </c>
      <c r="B4046" s="7">
        <f t="shared" si="149"/>
        <v>2001</v>
      </c>
      <c r="C4046" s="2" t="s">
        <v>161</v>
      </c>
      <c r="D4046" s="5">
        <v>6915.0</v>
      </c>
      <c r="E4046" s="5">
        <v>0.266</v>
      </c>
      <c r="F4046" s="5">
        <v>4.5</v>
      </c>
      <c r="G4046" s="5">
        <v>0.0</v>
      </c>
      <c r="H4046" s="6">
        <v>3286.084</v>
      </c>
      <c r="I4046" s="3"/>
    </row>
    <row r="4047" ht="11.25" customHeight="1">
      <c r="A4047" s="4" t="s">
        <v>165</v>
      </c>
      <c r="B4047" s="7">
        <f t="shared" si="149"/>
        <v>2002</v>
      </c>
      <c r="C4047" s="2" t="s">
        <v>161</v>
      </c>
      <c r="D4047" s="5">
        <v>13717.899</v>
      </c>
      <c r="E4047" s="5">
        <v>0.006</v>
      </c>
      <c r="F4047" s="5">
        <v>71.714</v>
      </c>
      <c r="G4047" s="5">
        <v>0.0</v>
      </c>
      <c r="H4047" s="6">
        <v>3263.596</v>
      </c>
      <c r="I4047" s="3"/>
    </row>
    <row r="4048" ht="11.25" customHeight="1">
      <c r="A4048" s="4" t="s">
        <v>165</v>
      </c>
      <c r="B4048" s="2">
        <v>2003.0</v>
      </c>
      <c r="C4048" s="2" t="s">
        <v>161</v>
      </c>
      <c r="D4048" s="5">
        <v>7760.17</v>
      </c>
      <c r="E4048" s="5">
        <v>1.286</v>
      </c>
      <c r="F4048" s="5">
        <v>114.475</v>
      </c>
      <c r="G4048" s="5">
        <v>0.0</v>
      </c>
      <c r="H4048" s="6">
        <v>3239.385</v>
      </c>
      <c r="I4048" s="3"/>
    </row>
    <row r="4049" ht="11.25" customHeight="1">
      <c r="A4049" s="4" t="s">
        <v>165</v>
      </c>
      <c r="B4049" s="2">
        <v>2004.0</v>
      </c>
      <c r="C4049" s="2" t="s">
        <v>161</v>
      </c>
      <c r="D4049" s="5">
        <v>4152.8</v>
      </c>
      <c r="E4049" s="5">
        <v>2.3</v>
      </c>
      <c r="F4049" s="5">
        <v>138.0</v>
      </c>
      <c r="G4049" s="5">
        <v>0.0</v>
      </c>
      <c r="H4049" s="6">
        <v>3216.197</v>
      </c>
      <c r="I4049" s="3"/>
    </row>
    <row r="4050" ht="11.25" customHeight="1">
      <c r="A4050" s="4" t="s">
        <v>165</v>
      </c>
      <c r="B4050" s="2">
        <v>2005.0</v>
      </c>
      <c r="C4050" s="2" t="s">
        <v>161</v>
      </c>
      <c r="D4050" s="5">
        <v>6332.01</v>
      </c>
      <c r="E4050" s="5">
        <v>2.848</v>
      </c>
      <c r="F4050" s="5">
        <v>40.945</v>
      </c>
      <c r="G4050" s="5">
        <v>0.0</v>
      </c>
      <c r="H4050" s="6">
        <v>3196.13</v>
      </c>
      <c r="I4050" s="3"/>
    </row>
    <row r="4051" ht="11.25" customHeight="1">
      <c r="A4051" s="4" t="s">
        <v>165</v>
      </c>
      <c r="B4051" s="2">
        <v>2006.0</v>
      </c>
      <c r="C4051" s="2" t="s">
        <v>161</v>
      </c>
      <c r="D4051" s="5">
        <v>6754.207</v>
      </c>
      <c r="E4051" s="5">
        <v>3.857</v>
      </c>
      <c r="F4051" s="5">
        <v>120.041</v>
      </c>
      <c r="G4051" s="5">
        <v>0.0</v>
      </c>
      <c r="H4051" s="6">
        <v>3179.573</v>
      </c>
      <c r="I4051" s="3"/>
    </row>
    <row r="4052" ht="11.25" customHeight="1">
      <c r="A4052" s="4" t="s">
        <v>166</v>
      </c>
      <c r="B4052" s="2">
        <v>1980.0</v>
      </c>
      <c r="C4052" s="2" t="s">
        <v>161</v>
      </c>
      <c r="D4052" s="5">
        <v>0.0</v>
      </c>
      <c r="E4052" s="5">
        <v>0.0</v>
      </c>
      <c r="F4052" s="5">
        <v>0.0</v>
      </c>
      <c r="G4052" s="5">
        <v>0.0</v>
      </c>
      <c r="H4052" s="6">
        <v>4099.903</v>
      </c>
      <c r="I4052" s="3"/>
    </row>
    <row r="4053" ht="11.25" customHeight="1">
      <c r="A4053" s="4" t="s">
        <v>166</v>
      </c>
      <c r="B4053" s="2">
        <v>1981.0</v>
      </c>
      <c r="C4053" s="2" t="s">
        <v>161</v>
      </c>
      <c r="D4053" s="5">
        <v>0.0</v>
      </c>
      <c r="E4053" s="5">
        <v>0.0</v>
      </c>
      <c r="F4053" s="5">
        <v>0.0</v>
      </c>
      <c r="G4053" s="5">
        <v>0.0</v>
      </c>
      <c r="H4053" s="6">
        <v>4138.16</v>
      </c>
      <c r="I4053" s="3"/>
    </row>
    <row r="4054" ht="11.25" customHeight="1">
      <c r="A4054" s="4" t="s">
        <v>166</v>
      </c>
      <c r="B4054" s="2">
        <v>1982.0</v>
      </c>
      <c r="C4054" s="2" t="s">
        <v>161</v>
      </c>
      <c r="D4054" s="5">
        <v>0.0</v>
      </c>
      <c r="E4054" s="5">
        <v>0.0</v>
      </c>
      <c r="F4054" s="5">
        <v>0.0</v>
      </c>
      <c r="G4054" s="5">
        <v>0.0</v>
      </c>
      <c r="H4054" s="6">
        <v>4175.238</v>
      </c>
      <c r="I4054" s="3"/>
    </row>
    <row r="4055" ht="11.25" customHeight="1">
      <c r="A4055" s="4" t="s">
        <v>166</v>
      </c>
      <c r="B4055" s="7">
        <f t="shared" ref="B4055:B4074" si="150">B4054+1</f>
        <v>1983</v>
      </c>
      <c r="C4055" s="2" t="s">
        <v>161</v>
      </c>
      <c r="D4055" s="5">
        <v>0.0</v>
      </c>
      <c r="E4055" s="5">
        <v>0.0</v>
      </c>
      <c r="F4055" s="5">
        <v>0.0</v>
      </c>
      <c r="G4055" s="5">
        <v>0.0</v>
      </c>
      <c r="H4055" s="6">
        <v>4215.148</v>
      </c>
      <c r="I4055" s="3"/>
    </row>
    <row r="4056" ht="11.25" customHeight="1">
      <c r="A4056" s="4" t="s">
        <v>166</v>
      </c>
      <c r="B4056" s="7">
        <f t="shared" si="150"/>
        <v>1984</v>
      </c>
      <c r="C4056" s="2" t="s">
        <v>161</v>
      </c>
      <c r="D4056" s="5">
        <v>0.0</v>
      </c>
      <c r="E4056" s="5">
        <v>0.0</v>
      </c>
      <c r="F4056" s="5">
        <v>0.0</v>
      </c>
      <c r="G4056" s="5">
        <v>0.0</v>
      </c>
      <c r="H4056" s="6">
        <v>4263.393</v>
      </c>
      <c r="I4056" s="3"/>
    </row>
    <row r="4057" ht="11.25" customHeight="1">
      <c r="A4057" s="4" t="s">
        <v>166</v>
      </c>
      <c r="B4057" s="7">
        <f t="shared" si="150"/>
        <v>1985</v>
      </c>
      <c r="C4057" s="2" t="s">
        <v>161</v>
      </c>
      <c r="D4057" s="5">
        <v>0.0</v>
      </c>
      <c r="E4057" s="5">
        <v>0.0</v>
      </c>
      <c r="F4057" s="5">
        <v>0.0</v>
      </c>
      <c r="G4057" s="5">
        <v>0.0</v>
      </c>
      <c r="H4057" s="6">
        <v>4321.966</v>
      </c>
      <c r="I4057" s="3"/>
    </row>
    <row r="4058" ht="11.25" customHeight="1">
      <c r="A4058" s="4" t="s">
        <v>166</v>
      </c>
      <c r="B4058" s="7">
        <f t="shared" si="150"/>
        <v>1986</v>
      </c>
      <c r="C4058" s="2" t="s">
        <v>161</v>
      </c>
      <c r="D4058" s="5">
        <v>0.0</v>
      </c>
      <c r="E4058" s="5">
        <v>0.0</v>
      </c>
      <c r="F4058" s="5">
        <v>0.0</v>
      </c>
      <c r="G4058" s="5">
        <v>0.0</v>
      </c>
      <c r="H4058" s="6">
        <v>4399.257</v>
      </c>
      <c r="I4058" s="3"/>
    </row>
    <row r="4059" ht="11.25" customHeight="1">
      <c r="A4059" s="4" t="s">
        <v>166</v>
      </c>
      <c r="B4059" s="7">
        <f t="shared" si="150"/>
        <v>1987</v>
      </c>
      <c r="C4059" s="2" t="s">
        <v>161</v>
      </c>
      <c r="D4059" s="5">
        <v>0.0</v>
      </c>
      <c r="E4059" s="5">
        <v>0.0</v>
      </c>
      <c r="F4059" s="5">
        <v>0.0</v>
      </c>
      <c r="G4059" s="5">
        <v>0.0</v>
      </c>
      <c r="H4059" s="6">
        <v>4489.555</v>
      </c>
      <c r="I4059" s="3"/>
    </row>
    <row r="4060" ht="11.25" customHeight="1">
      <c r="A4060" s="4" t="s">
        <v>166</v>
      </c>
      <c r="B4060" s="7">
        <f t="shared" si="150"/>
        <v>1988</v>
      </c>
      <c r="C4060" s="2" t="s">
        <v>161</v>
      </c>
      <c r="D4060" s="5">
        <v>0.0</v>
      </c>
      <c r="E4060" s="5">
        <v>0.0</v>
      </c>
      <c r="F4060" s="5">
        <v>0.0</v>
      </c>
      <c r="G4060" s="5">
        <v>0.0</v>
      </c>
      <c r="H4060" s="6">
        <v>4564.265</v>
      </c>
      <c r="I4060" s="3"/>
    </row>
    <row r="4061" ht="11.25" customHeight="1">
      <c r="A4061" s="4" t="s">
        <v>166</v>
      </c>
      <c r="B4061" s="7">
        <f t="shared" si="150"/>
        <v>1989</v>
      </c>
      <c r="C4061" s="2" t="s">
        <v>161</v>
      </c>
      <c r="D4061" s="5">
        <v>0.0</v>
      </c>
      <c r="E4061" s="5">
        <v>0.0</v>
      </c>
      <c r="F4061" s="5">
        <v>0.0</v>
      </c>
      <c r="G4061" s="5">
        <v>0.0</v>
      </c>
      <c r="H4061" s="6">
        <v>4584.734</v>
      </c>
      <c r="I4061" s="3"/>
    </row>
    <row r="4062" ht="11.25" customHeight="1">
      <c r="A4062" s="4" t="s">
        <v>166</v>
      </c>
      <c r="B4062" s="7">
        <f t="shared" si="150"/>
        <v>1990</v>
      </c>
      <c r="C4062" s="2" t="s">
        <v>161</v>
      </c>
      <c r="D4062" s="5">
        <v>0.0</v>
      </c>
      <c r="E4062" s="5">
        <v>0.0</v>
      </c>
      <c r="F4062" s="5">
        <v>0.0</v>
      </c>
      <c r="G4062" s="5">
        <v>0.0</v>
      </c>
      <c r="H4062" s="6">
        <v>4526.511</v>
      </c>
      <c r="I4062" s="3"/>
    </row>
    <row r="4063" ht="11.25" customHeight="1">
      <c r="A4063" s="4" t="s">
        <v>166</v>
      </c>
      <c r="B4063" s="7">
        <f t="shared" si="150"/>
        <v>1991</v>
      </c>
      <c r="C4063" s="2" t="s">
        <v>161</v>
      </c>
      <c r="D4063" s="5">
        <v>0.0</v>
      </c>
      <c r="E4063" s="5">
        <v>0.0</v>
      </c>
      <c r="F4063" s="5">
        <v>0.0</v>
      </c>
      <c r="G4063" s="5">
        <v>0.0</v>
      </c>
      <c r="H4063" s="6">
        <v>4373.715</v>
      </c>
      <c r="I4063" s="3"/>
    </row>
    <row r="4064" ht="11.25" customHeight="1">
      <c r="A4064" s="4" t="s">
        <v>166</v>
      </c>
      <c r="B4064" s="7">
        <f t="shared" si="150"/>
        <v>1992</v>
      </c>
      <c r="C4064" s="2" t="s">
        <v>161</v>
      </c>
      <c r="D4064" s="5">
        <v>0.0</v>
      </c>
      <c r="E4064" s="5">
        <v>0.0</v>
      </c>
      <c r="F4064" s="5">
        <v>0.0</v>
      </c>
      <c r="G4064" s="5">
        <v>0.0</v>
      </c>
      <c r="H4064" s="6">
        <v>4143.068</v>
      </c>
      <c r="I4064" s="3"/>
    </row>
    <row r="4065" ht="11.25" customHeight="1">
      <c r="A4065" s="4" t="s">
        <v>166</v>
      </c>
      <c r="B4065" s="7">
        <f t="shared" si="150"/>
        <v>1993</v>
      </c>
      <c r="C4065" s="2" t="s">
        <v>161</v>
      </c>
      <c r="D4065" s="5">
        <v>0.0</v>
      </c>
      <c r="E4065" s="5">
        <v>0.0</v>
      </c>
      <c r="F4065" s="5">
        <v>0.0</v>
      </c>
      <c r="G4065" s="5">
        <v>0.0</v>
      </c>
      <c r="H4065" s="6">
        <v>3882.548</v>
      </c>
      <c r="I4065" s="3"/>
    </row>
    <row r="4066" ht="11.25" customHeight="1">
      <c r="A4066" s="4" t="s">
        <v>166</v>
      </c>
      <c r="B4066" s="7">
        <f t="shared" si="150"/>
        <v>1994</v>
      </c>
      <c r="C4066" s="2" t="s">
        <v>161</v>
      </c>
      <c r="D4066" s="5">
        <v>0.0</v>
      </c>
      <c r="E4066" s="5">
        <v>0.0</v>
      </c>
      <c r="F4066" s="5">
        <v>0.0</v>
      </c>
      <c r="G4066" s="5">
        <v>0.0</v>
      </c>
      <c r="H4066" s="6">
        <v>3659.409</v>
      </c>
      <c r="I4066" s="3"/>
    </row>
    <row r="4067" ht="11.25" customHeight="1">
      <c r="A4067" s="4" t="s">
        <v>166</v>
      </c>
      <c r="B4067" s="7">
        <f t="shared" si="150"/>
        <v>1995</v>
      </c>
      <c r="C4067" s="2" t="s">
        <v>161</v>
      </c>
      <c r="D4067" s="5">
        <v>0.0</v>
      </c>
      <c r="E4067" s="5">
        <v>0.0</v>
      </c>
      <c r="F4067" s="5">
        <v>0.0</v>
      </c>
      <c r="G4067" s="5">
        <v>0.0</v>
      </c>
      <c r="H4067" s="6">
        <v>3520.996</v>
      </c>
      <c r="I4067" s="3"/>
    </row>
    <row r="4068" ht="11.25" customHeight="1">
      <c r="A4068" s="4" t="s">
        <v>166</v>
      </c>
      <c r="B4068" s="7">
        <f t="shared" si="150"/>
        <v>1996</v>
      </c>
      <c r="C4068" s="2" t="s">
        <v>161</v>
      </c>
      <c r="D4068" s="5">
        <v>15.919</v>
      </c>
      <c r="E4068" s="5">
        <v>0.0</v>
      </c>
      <c r="F4068" s="5">
        <v>0.643</v>
      </c>
      <c r="G4068" s="5">
        <v>0.0</v>
      </c>
      <c r="H4068" s="6">
        <v>3485.575</v>
      </c>
      <c r="I4068" s="3"/>
    </row>
    <row r="4069" ht="11.25" customHeight="1">
      <c r="A4069" s="4" t="s">
        <v>166</v>
      </c>
      <c r="B4069" s="7">
        <f t="shared" si="150"/>
        <v>1997</v>
      </c>
      <c r="C4069" s="2" t="s">
        <v>161</v>
      </c>
      <c r="D4069" s="5">
        <v>1.002</v>
      </c>
      <c r="E4069" s="5">
        <v>0.0</v>
      </c>
      <c r="F4069" s="5">
        <v>0.017</v>
      </c>
      <c r="G4069" s="5">
        <v>0.0</v>
      </c>
      <c r="H4069" s="6">
        <v>3535.998</v>
      </c>
      <c r="I4069" s="3"/>
    </row>
    <row r="4070" ht="11.25" customHeight="1">
      <c r="A4070" s="4" t="s">
        <v>166</v>
      </c>
      <c r="B4070" s="7">
        <f t="shared" si="150"/>
        <v>1998</v>
      </c>
      <c r="C4070" s="2" t="s">
        <v>161</v>
      </c>
      <c r="D4070" s="5">
        <v>53.815</v>
      </c>
      <c r="E4070" s="5">
        <v>0.005</v>
      </c>
      <c r="F4070" s="5">
        <v>0.686</v>
      </c>
      <c r="G4070" s="5">
        <v>0.0</v>
      </c>
      <c r="H4070" s="6">
        <v>3640.821</v>
      </c>
      <c r="I4070" s="3"/>
    </row>
    <row r="4071" ht="11.25" customHeight="1">
      <c r="A4071" s="4" t="s">
        <v>166</v>
      </c>
      <c r="B4071" s="7">
        <f t="shared" si="150"/>
        <v>1999</v>
      </c>
      <c r="C4071" s="2" t="s">
        <v>161</v>
      </c>
      <c r="D4071" s="5">
        <v>59.144</v>
      </c>
      <c r="E4071" s="5">
        <v>0.0</v>
      </c>
      <c r="F4071" s="5">
        <v>1.125</v>
      </c>
      <c r="G4071" s="5">
        <v>0.0</v>
      </c>
      <c r="H4071" s="6">
        <v>3752.004</v>
      </c>
      <c r="I4071" s="3"/>
    </row>
    <row r="4072" ht="11.25" customHeight="1">
      <c r="A4072" s="4" t="s">
        <v>166</v>
      </c>
      <c r="B4072" s="7">
        <f t="shared" si="150"/>
        <v>2000</v>
      </c>
      <c r="C4072" s="2" t="s">
        <v>161</v>
      </c>
      <c r="D4072" s="5">
        <v>127.982</v>
      </c>
      <c r="E4072" s="5">
        <v>164.392</v>
      </c>
      <c r="F4072" s="5">
        <v>0.375</v>
      </c>
      <c r="G4072" s="5">
        <v>0.0</v>
      </c>
      <c r="H4072" s="6">
        <v>3834.364</v>
      </c>
      <c r="I4072" s="3"/>
    </row>
    <row r="4073" ht="11.25" customHeight="1">
      <c r="A4073" s="4" t="s">
        <v>166</v>
      </c>
      <c r="B4073" s="7">
        <f t="shared" si="150"/>
        <v>2001</v>
      </c>
      <c r="C4073" s="2" t="s">
        <v>161</v>
      </c>
      <c r="D4073" s="5">
        <v>467.585</v>
      </c>
      <c r="E4073" s="5">
        <v>0.0</v>
      </c>
      <c r="F4073" s="5">
        <v>1.9</v>
      </c>
      <c r="G4073" s="5">
        <v>0.0</v>
      </c>
      <c r="H4073" s="6">
        <v>3879.353</v>
      </c>
      <c r="I4073" s="3"/>
    </row>
    <row r="4074" ht="11.25" customHeight="1">
      <c r="A4074" s="4" t="s">
        <v>166</v>
      </c>
      <c r="B4074" s="7">
        <f t="shared" si="150"/>
        <v>2002</v>
      </c>
      <c r="C4074" s="2" t="s">
        <v>161</v>
      </c>
      <c r="D4074" s="5">
        <v>919.545</v>
      </c>
      <c r="E4074" s="5">
        <v>0.24</v>
      </c>
      <c r="F4074" s="5">
        <v>3.265</v>
      </c>
      <c r="G4074" s="5">
        <v>0.074</v>
      </c>
      <c r="H4074" s="6">
        <v>3897.579</v>
      </c>
      <c r="I4074" s="3"/>
    </row>
    <row r="4075" ht="11.25" customHeight="1">
      <c r="A4075" s="4" t="s">
        <v>166</v>
      </c>
      <c r="B4075" s="2">
        <v>2003.0</v>
      </c>
      <c r="C4075" s="2" t="s">
        <v>161</v>
      </c>
      <c r="D4075" s="5">
        <v>0.0</v>
      </c>
      <c r="E4075" s="5">
        <v>0.0</v>
      </c>
      <c r="F4075" s="5">
        <v>0.0</v>
      </c>
      <c r="G4075" s="5">
        <v>0.0</v>
      </c>
      <c r="H4075" s="6">
        <v>3895.779</v>
      </c>
      <c r="I4075" s="3"/>
    </row>
    <row r="4076" ht="11.25" customHeight="1">
      <c r="A4076" s="4" t="s">
        <v>166</v>
      </c>
      <c r="B4076" s="2">
        <v>2004.0</v>
      </c>
      <c r="C4076" s="2" t="s">
        <v>161</v>
      </c>
      <c r="D4076" s="5">
        <v>0.0</v>
      </c>
      <c r="E4076" s="5">
        <v>0.0</v>
      </c>
      <c r="F4076" s="5">
        <v>0.0</v>
      </c>
      <c r="G4076" s="5">
        <v>0.0</v>
      </c>
      <c r="H4076" s="6">
        <v>3886.723</v>
      </c>
      <c r="I4076" s="3"/>
    </row>
    <row r="4077" ht="11.25" customHeight="1">
      <c r="A4077" s="4" t="s">
        <v>166</v>
      </c>
      <c r="B4077" s="2">
        <v>2005.0</v>
      </c>
      <c r="C4077" s="2" t="s">
        <v>161</v>
      </c>
      <c r="D4077" s="5">
        <v>320.163</v>
      </c>
      <c r="E4077" s="5">
        <v>10.0</v>
      </c>
      <c r="F4077" s="5">
        <v>69.0</v>
      </c>
      <c r="G4077" s="5">
        <v>0.0</v>
      </c>
      <c r="H4077" s="6">
        <v>3879.828</v>
      </c>
      <c r="I4077" s="3"/>
    </row>
    <row r="4078" ht="11.25" customHeight="1">
      <c r="A4078" s="4" t="s">
        <v>166</v>
      </c>
      <c r="B4078" s="2">
        <v>2006.0</v>
      </c>
      <c r="C4078" s="2" t="s">
        <v>161</v>
      </c>
      <c r="D4078" s="5">
        <v>11.6</v>
      </c>
      <c r="E4078" s="5">
        <v>0.65</v>
      </c>
      <c r="F4078" s="5">
        <v>4.0</v>
      </c>
      <c r="G4078" s="5">
        <v>0.0</v>
      </c>
      <c r="H4078" s="6">
        <v>3875.157</v>
      </c>
      <c r="I4078" s="3"/>
    </row>
    <row r="4079" ht="11.25" customHeight="1">
      <c r="A4079" s="4" t="s">
        <v>167</v>
      </c>
      <c r="B4079" s="2">
        <v>1980.0</v>
      </c>
      <c r="C4079" s="2" t="s">
        <v>161</v>
      </c>
      <c r="D4079" s="5">
        <v>0.0</v>
      </c>
      <c r="E4079" s="5">
        <v>0.0</v>
      </c>
      <c r="F4079" s="5">
        <v>22.73</v>
      </c>
      <c r="G4079" s="5">
        <v>0.0</v>
      </c>
      <c r="H4079" s="6">
        <v>8865.235</v>
      </c>
      <c r="I4079" s="3"/>
    </row>
    <row r="4080" ht="11.25" customHeight="1">
      <c r="A4080" s="4" t="s">
        <v>167</v>
      </c>
      <c r="B4080" s="2">
        <v>1981.0</v>
      </c>
      <c r="C4080" s="2" t="s">
        <v>161</v>
      </c>
      <c r="D4080" s="5">
        <v>0.0</v>
      </c>
      <c r="E4080" s="5">
        <v>0.0</v>
      </c>
      <c r="F4080" s="5">
        <v>41.24</v>
      </c>
      <c r="G4080" s="5">
        <v>0.0</v>
      </c>
      <c r="H4080" s="6">
        <v>8891.245</v>
      </c>
      <c r="I4080" s="3"/>
    </row>
    <row r="4081" ht="11.25" customHeight="1">
      <c r="A4081" s="4" t="s">
        <v>167</v>
      </c>
      <c r="B4081" s="2">
        <v>1982.0</v>
      </c>
      <c r="C4081" s="2" t="s">
        <v>161</v>
      </c>
      <c r="D4081" s="5">
        <v>0.0</v>
      </c>
      <c r="E4081" s="5">
        <v>0.0</v>
      </c>
      <c r="F4081" s="5">
        <v>24.755</v>
      </c>
      <c r="G4081" s="5">
        <v>0.0</v>
      </c>
      <c r="H4081" s="6">
        <v>8916.713</v>
      </c>
      <c r="I4081" s="3"/>
    </row>
    <row r="4082" ht="11.25" customHeight="1">
      <c r="A4082" s="4" t="s">
        <v>167</v>
      </c>
      <c r="B4082" s="7">
        <f t="shared" ref="B4082:B4101" si="151">B4081+1</f>
        <v>1983</v>
      </c>
      <c r="C4082" s="2" t="s">
        <v>161</v>
      </c>
      <c r="D4082" s="5">
        <v>0.0</v>
      </c>
      <c r="E4082" s="5">
        <v>0.0</v>
      </c>
      <c r="F4082" s="5">
        <v>4.5</v>
      </c>
      <c r="G4082" s="5">
        <v>0.0</v>
      </c>
      <c r="H4082" s="6">
        <v>8939.007</v>
      </c>
      <c r="I4082" s="3"/>
    </row>
    <row r="4083" ht="11.25" customHeight="1">
      <c r="A4083" s="4" t="s">
        <v>167</v>
      </c>
      <c r="B4083" s="7">
        <f t="shared" si="151"/>
        <v>1984</v>
      </c>
      <c r="C4083" s="2" t="s">
        <v>161</v>
      </c>
      <c r="D4083" s="5">
        <v>0.0</v>
      </c>
      <c r="E4083" s="5">
        <v>0.0</v>
      </c>
      <c r="F4083" s="5">
        <v>36.294</v>
      </c>
      <c r="G4083" s="5">
        <v>0.0</v>
      </c>
      <c r="H4083" s="6">
        <v>8954.518</v>
      </c>
      <c r="I4083" s="3"/>
    </row>
    <row r="4084" ht="11.25" customHeight="1">
      <c r="A4084" s="4" t="s">
        <v>167</v>
      </c>
      <c r="B4084" s="7">
        <f t="shared" si="151"/>
        <v>1985</v>
      </c>
      <c r="C4084" s="2" t="s">
        <v>161</v>
      </c>
      <c r="D4084" s="5">
        <v>0.0</v>
      </c>
      <c r="E4084" s="5">
        <v>0.0</v>
      </c>
      <c r="F4084" s="5">
        <v>42.38</v>
      </c>
      <c r="G4084" s="5">
        <v>0.0</v>
      </c>
      <c r="H4084" s="6">
        <v>8960.387</v>
      </c>
      <c r="I4084" s="3"/>
    </row>
    <row r="4085" ht="11.25" customHeight="1">
      <c r="A4085" s="4" t="s">
        <v>167</v>
      </c>
      <c r="B4085" s="7">
        <f t="shared" si="151"/>
        <v>1986</v>
      </c>
      <c r="C4085" s="2" t="s">
        <v>161</v>
      </c>
      <c r="D4085" s="5">
        <v>0.0</v>
      </c>
      <c r="E4085" s="5">
        <v>0.0</v>
      </c>
      <c r="F4085" s="5">
        <v>4.1</v>
      </c>
      <c r="G4085" s="5">
        <v>0.0</v>
      </c>
      <c r="H4085" s="6">
        <v>8956.741</v>
      </c>
      <c r="I4085" s="3"/>
    </row>
    <row r="4086" ht="11.25" customHeight="1">
      <c r="A4086" s="4" t="s">
        <v>167</v>
      </c>
      <c r="B4086" s="7">
        <f t="shared" si="151"/>
        <v>1987</v>
      </c>
      <c r="C4086" s="2" t="s">
        <v>161</v>
      </c>
      <c r="D4086" s="5">
        <v>0.0</v>
      </c>
      <c r="E4086" s="5">
        <v>0.0</v>
      </c>
      <c r="F4086" s="5">
        <v>30.803</v>
      </c>
      <c r="G4086" s="5">
        <v>2.154</v>
      </c>
      <c r="H4086" s="6">
        <v>8943.721</v>
      </c>
      <c r="I4086" s="3"/>
    </row>
    <row r="4087" ht="11.25" customHeight="1">
      <c r="A4087" s="4" t="s">
        <v>167</v>
      </c>
      <c r="B4087" s="7">
        <f t="shared" si="151"/>
        <v>1988</v>
      </c>
      <c r="C4087" s="2" t="s">
        <v>161</v>
      </c>
      <c r="D4087" s="5">
        <v>0.0</v>
      </c>
      <c r="E4087" s="5">
        <v>0.0</v>
      </c>
      <c r="F4087" s="5">
        <v>133.01</v>
      </c>
      <c r="G4087" s="5">
        <v>0.0</v>
      </c>
      <c r="H4087" s="6">
        <v>8918.66</v>
      </c>
      <c r="I4087" s="3"/>
    </row>
    <row r="4088" ht="11.25" customHeight="1">
      <c r="A4088" s="4" t="s">
        <v>167</v>
      </c>
      <c r="B4088" s="7">
        <f t="shared" si="151"/>
        <v>1989</v>
      </c>
      <c r="C4088" s="2" t="s">
        <v>161</v>
      </c>
      <c r="D4088" s="5">
        <v>0.0</v>
      </c>
      <c r="E4088" s="5">
        <v>0.0</v>
      </c>
      <c r="F4088" s="5">
        <v>155.76</v>
      </c>
      <c r="G4088" s="5">
        <v>0.0</v>
      </c>
      <c r="H4088" s="6">
        <v>8878.348</v>
      </c>
      <c r="I4088" s="3"/>
    </row>
    <row r="4089" ht="11.25" customHeight="1">
      <c r="A4089" s="4" t="s">
        <v>167</v>
      </c>
      <c r="B4089" s="7">
        <f t="shared" si="151"/>
        <v>1990</v>
      </c>
      <c r="C4089" s="2" t="s">
        <v>161</v>
      </c>
      <c r="D4089" s="5">
        <v>0.0</v>
      </c>
      <c r="E4089" s="5">
        <v>0.0</v>
      </c>
      <c r="F4089" s="5">
        <v>136.009</v>
      </c>
      <c r="G4089" s="5">
        <v>0.0</v>
      </c>
      <c r="H4089" s="6">
        <v>8821.111</v>
      </c>
      <c r="I4089" s="3"/>
    </row>
    <row r="4090" ht="11.25" customHeight="1">
      <c r="A4090" s="4" t="s">
        <v>167</v>
      </c>
      <c r="B4090" s="7">
        <f t="shared" si="151"/>
        <v>1991</v>
      </c>
      <c r="C4090" s="2" t="s">
        <v>161</v>
      </c>
      <c r="D4090" s="5">
        <v>0.0</v>
      </c>
      <c r="E4090" s="5">
        <v>0.0</v>
      </c>
      <c r="F4090" s="5">
        <v>145.345</v>
      </c>
      <c r="G4090" s="5">
        <v>0.0</v>
      </c>
      <c r="H4090" s="6">
        <v>8745.409</v>
      </c>
      <c r="I4090" s="3"/>
    </row>
    <row r="4091" ht="11.25" customHeight="1">
      <c r="A4091" s="4" t="s">
        <v>167</v>
      </c>
      <c r="B4091" s="7">
        <f t="shared" si="151"/>
        <v>1992</v>
      </c>
      <c r="C4091" s="2" t="s">
        <v>161</v>
      </c>
      <c r="D4091" s="5">
        <v>84.671</v>
      </c>
      <c r="E4091" s="5">
        <v>0.0</v>
      </c>
      <c r="F4091" s="5">
        <v>158.439</v>
      </c>
      <c r="G4091" s="5">
        <v>1.542</v>
      </c>
      <c r="H4091" s="6">
        <v>8653.532</v>
      </c>
      <c r="I4091" s="3"/>
    </row>
    <row r="4092" ht="11.25" customHeight="1">
      <c r="A4092" s="4" t="s">
        <v>167</v>
      </c>
      <c r="B4092" s="7">
        <f t="shared" si="151"/>
        <v>1993</v>
      </c>
      <c r="C4092" s="2" t="s">
        <v>161</v>
      </c>
      <c r="D4092" s="5">
        <v>0.0</v>
      </c>
      <c r="E4092" s="5">
        <v>1.675</v>
      </c>
      <c r="F4092" s="5">
        <v>557.054</v>
      </c>
      <c r="G4092" s="5">
        <v>4.33</v>
      </c>
      <c r="H4092" s="6">
        <v>8552.438</v>
      </c>
      <c r="I4092" s="3"/>
    </row>
    <row r="4093" ht="11.25" customHeight="1">
      <c r="A4093" s="4" t="s">
        <v>167</v>
      </c>
      <c r="B4093" s="7">
        <f t="shared" si="151"/>
        <v>1994</v>
      </c>
      <c r="C4093" s="2" t="s">
        <v>161</v>
      </c>
      <c r="D4093" s="5">
        <v>440.067</v>
      </c>
      <c r="E4093" s="5">
        <v>0.467</v>
      </c>
      <c r="F4093" s="5">
        <v>363.408</v>
      </c>
      <c r="G4093" s="5">
        <v>0.0</v>
      </c>
      <c r="H4093" s="6">
        <v>8451.634</v>
      </c>
      <c r="I4093" s="3"/>
    </row>
    <row r="4094" ht="11.25" customHeight="1">
      <c r="A4094" s="4" t="s">
        <v>167</v>
      </c>
      <c r="B4094" s="7">
        <f t="shared" si="151"/>
        <v>1995</v>
      </c>
      <c r="C4094" s="2" t="s">
        <v>161</v>
      </c>
      <c r="D4094" s="5">
        <v>93.902</v>
      </c>
      <c r="E4094" s="5">
        <v>7.605</v>
      </c>
      <c r="F4094" s="5">
        <v>199.379</v>
      </c>
      <c r="G4094" s="5">
        <v>0.371</v>
      </c>
      <c r="H4094" s="6">
        <v>8358.116</v>
      </c>
      <c r="I4094" s="3"/>
    </row>
    <row r="4095" ht="11.25" customHeight="1">
      <c r="A4095" s="4" t="s">
        <v>167</v>
      </c>
      <c r="B4095" s="7">
        <f t="shared" si="151"/>
        <v>1996</v>
      </c>
      <c r="C4095" s="2" t="s">
        <v>161</v>
      </c>
      <c r="D4095" s="5">
        <v>5475.649</v>
      </c>
      <c r="E4095" s="5">
        <v>21.515</v>
      </c>
      <c r="F4095" s="5">
        <v>248.265</v>
      </c>
      <c r="G4095" s="5">
        <v>0.08</v>
      </c>
      <c r="H4095" s="6">
        <v>8274.592</v>
      </c>
      <c r="I4095" s="3"/>
    </row>
    <row r="4096" ht="11.25" customHeight="1">
      <c r="A4096" s="4" t="s">
        <v>167</v>
      </c>
      <c r="B4096" s="7">
        <f t="shared" si="151"/>
        <v>1997</v>
      </c>
      <c r="C4096" s="2" t="s">
        <v>161</v>
      </c>
      <c r="D4096" s="5">
        <v>227.44</v>
      </c>
      <c r="E4096" s="5">
        <v>2.011</v>
      </c>
      <c r="F4096" s="5">
        <v>322.691</v>
      </c>
      <c r="G4096" s="5">
        <v>8.24</v>
      </c>
      <c r="H4096" s="6">
        <v>8199.715</v>
      </c>
      <c r="I4096" s="3"/>
    </row>
    <row r="4097" ht="11.25" customHeight="1">
      <c r="A4097" s="4" t="s">
        <v>167</v>
      </c>
      <c r="B4097" s="7">
        <f t="shared" si="151"/>
        <v>1998</v>
      </c>
      <c r="C4097" s="2" t="s">
        <v>161</v>
      </c>
      <c r="D4097" s="5">
        <v>1527.562</v>
      </c>
      <c r="E4097" s="5">
        <v>685.585</v>
      </c>
      <c r="F4097" s="5">
        <v>219.632</v>
      </c>
      <c r="G4097" s="5">
        <v>1.97</v>
      </c>
      <c r="H4097" s="6">
        <v>8131.424</v>
      </c>
      <c r="I4097" s="3"/>
    </row>
    <row r="4098" ht="11.25" customHeight="1">
      <c r="A4098" s="4" t="s">
        <v>167</v>
      </c>
      <c r="B4098" s="7">
        <f t="shared" si="151"/>
        <v>1999</v>
      </c>
      <c r="C4098" s="2" t="s">
        <v>161</v>
      </c>
      <c r="D4098" s="5">
        <v>29365.0</v>
      </c>
      <c r="E4098" s="5">
        <v>17.01</v>
      </c>
      <c r="F4098" s="5">
        <v>265.249</v>
      </c>
      <c r="G4098" s="5">
        <v>4.466</v>
      </c>
      <c r="H4098" s="6">
        <v>8065.947</v>
      </c>
      <c r="I4098" s="3"/>
    </row>
    <row r="4099" ht="11.25" customHeight="1">
      <c r="A4099" s="4" t="s">
        <v>167</v>
      </c>
      <c r="B4099" s="7">
        <f t="shared" si="151"/>
        <v>2000</v>
      </c>
      <c r="C4099" s="2" t="s">
        <v>161</v>
      </c>
      <c r="D4099" s="5">
        <v>295.947</v>
      </c>
      <c r="E4099" s="5">
        <v>4.333</v>
      </c>
      <c r="F4099" s="5">
        <v>2067.201</v>
      </c>
      <c r="G4099" s="5">
        <v>0.0</v>
      </c>
      <c r="H4099" s="6">
        <v>8000.51</v>
      </c>
      <c r="I4099" s="3"/>
    </row>
    <row r="4100" ht="11.25" customHeight="1">
      <c r="A4100" s="4" t="s">
        <v>167</v>
      </c>
      <c r="B4100" s="7">
        <f t="shared" si="151"/>
        <v>2001</v>
      </c>
      <c r="C4100" s="2" t="s">
        <v>161</v>
      </c>
      <c r="D4100" s="5">
        <v>183.061</v>
      </c>
      <c r="E4100" s="5">
        <v>12.752</v>
      </c>
      <c r="F4100" s="5">
        <v>1550.629</v>
      </c>
      <c r="G4100" s="5">
        <v>1.98</v>
      </c>
      <c r="H4100" s="6">
        <v>7934.973</v>
      </c>
      <c r="I4100" s="3"/>
    </row>
    <row r="4101" ht="11.25" customHeight="1">
      <c r="A4101" s="4" t="s">
        <v>167</v>
      </c>
      <c r="B4101" s="7">
        <f t="shared" si="151"/>
        <v>2002</v>
      </c>
      <c r="C4101" s="2" t="s">
        <v>161</v>
      </c>
      <c r="D4101" s="5">
        <v>1308.97</v>
      </c>
      <c r="E4101" s="5">
        <v>36.282</v>
      </c>
      <c r="F4101" s="5">
        <v>535.09</v>
      </c>
      <c r="G4101" s="5">
        <v>1.44</v>
      </c>
      <c r="H4101" s="6">
        <v>7870.488</v>
      </c>
      <c r="I4101" s="3"/>
    </row>
    <row r="4102" ht="11.25" customHeight="1">
      <c r="A4102" s="4" t="s">
        <v>167</v>
      </c>
      <c r="B4102" s="2">
        <v>2003.0</v>
      </c>
      <c r="C4102" s="2" t="s">
        <v>161</v>
      </c>
      <c r="D4102" s="5">
        <v>689.051</v>
      </c>
      <c r="E4102" s="5">
        <v>8.884</v>
      </c>
      <c r="F4102" s="5">
        <v>778.637</v>
      </c>
      <c r="G4102" s="5">
        <v>0.053</v>
      </c>
      <c r="H4102" s="6">
        <v>7806.995</v>
      </c>
      <c r="I4102" s="3"/>
    </row>
    <row r="4103" ht="11.25" customHeight="1">
      <c r="A4103" s="4" t="s">
        <v>167</v>
      </c>
      <c r="B4103" s="2">
        <v>2004.0</v>
      </c>
      <c r="C4103" s="2" t="s">
        <v>161</v>
      </c>
      <c r="D4103" s="5">
        <v>1061.447</v>
      </c>
      <c r="E4103" s="5">
        <v>0.896</v>
      </c>
      <c r="F4103" s="5">
        <v>828.931</v>
      </c>
      <c r="G4103" s="5">
        <v>0.0</v>
      </c>
      <c r="H4103" s="6">
        <v>7744.575</v>
      </c>
      <c r="I4103" s="3"/>
    </row>
    <row r="4104" ht="11.25" customHeight="1">
      <c r="A4104" s="4" t="s">
        <v>167</v>
      </c>
      <c r="B4104" s="2">
        <v>2005.0</v>
      </c>
      <c r="C4104" s="2" t="s">
        <v>161</v>
      </c>
      <c r="D4104" s="5">
        <v>264.868</v>
      </c>
      <c r="E4104" s="5">
        <v>141.745</v>
      </c>
      <c r="F4104" s="5">
        <v>416.121</v>
      </c>
      <c r="G4104" s="5">
        <v>0.189</v>
      </c>
      <c r="H4104" s="6">
        <v>7683.264</v>
      </c>
      <c r="I4104" s="3"/>
    </row>
    <row r="4105" ht="11.25" customHeight="1">
      <c r="A4105" s="4" t="s">
        <v>167</v>
      </c>
      <c r="B4105" s="2">
        <v>2006.0</v>
      </c>
      <c r="C4105" s="2" t="s">
        <v>161</v>
      </c>
      <c r="D4105" s="5">
        <v>8226.35</v>
      </c>
      <c r="E4105" s="5">
        <v>80.177</v>
      </c>
      <c r="F4105" s="5">
        <v>701.34</v>
      </c>
      <c r="G4105" s="5">
        <v>0.0</v>
      </c>
      <c r="H4105" s="6">
        <v>7622.852</v>
      </c>
      <c r="I4105" s="3"/>
    </row>
    <row r="4106" ht="11.25" customHeight="1">
      <c r="A4106" s="4" t="s">
        <v>168</v>
      </c>
      <c r="B4106" s="2">
        <v>1980.0</v>
      </c>
      <c r="C4106" s="2" t="s">
        <v>161</v>
      </c>
      <c r="D4106" s="5">
        <v>0.0</v>
      </c>
      <c r="E4106" s="5">
        <v>0.0</v>
      </c>
      <c r="F4106" s="5">
        <v>0.0</v>
      </c>
      <c r="G4106" s="5">
        <v>0.0</v>
      </c>
      <c r="H4106" s="6">
        <v>4400.788</v>
      </c>
      <c r="I4106" s="3"/>
    </row>
    <row r="4107" ht="11.25" customHeight="1">
      <c r="A4107" s="4" t="s">
        <v>168</v>
      </c>
      <c r="B4107" s="2">
        <v>1981.0</v>
      </c>
      <c r="C4107" s="2" t="s">
        <v>161</v>
      </c>
      <c r="D4107" s="5">
        <v>0.0</v>
      </c>
      <c r="E4107" s="5">
        <v>0.0</v>
      </c>
      <c r="F4107" s="5">
        <v>0.0</v>
      </c>
      <c r="G4107" s="5">
        <v>0.0</v>
      </c>
      <c r="H4107" s="6">
        <v>4429.852</v>
      </c>
      <c r="I4107" s="3"/>
    </row>
    <row r="4108" ht="11.25" customHeight="1">
      <c r="A4108" s="4" t="s">
        <v>168</v>
      </c>
      <c r="B4108" s="2">
        <v>1982.0</v>
      </c>
      <c r="C4108" s="2" t="s">
        <v>161</v>
      </c>
      <c r="D4108" s="5">
        <v>0.0</v>
      </c>
      <c r="E4108" s="5">
        <v>0.0</v>
      </c>
      <c r="F4108" s="5">
        <v>0.0</v>
      </c>
      <c r="G4108" s="5">
        <v>0.0</v>
      </c>
      <c r="H4108" s="6">
        <v>4459.601</v>
      </c>
      <c r="I4108" s="3"/>
    </row>
    <row r="4109" ht="11.25" customHeight="1">
      <c r="A4109" s="4" t="s">
        <v>168</v>
      </c>
      <c r="B4109" s="7">
        <f t="shared" ref="B4109:B4128" si="152">B4108+1</f>
        <v>1983</v>
      </c>
      <c r="C4109" s="2" t="s">
        <v>161</v>
      </c>
      <c r="D4109" s="5">
        <v>0.0</v>
      </c>
      <c r="E4109" s="5">
        <v>0.0</v>
      </c>
      <c r="F4109" s="5">
        <v>0.0</v>
      </c>
      <c r="G4109" s="5">
        <v>0.0</v>
      </c>
      <c r="H4109" s="6">
        <v>4491.725</v>
      </c>
      <c r="I4109" s="3"/>
    </row>
    <row r="4110" ht="11.25" customHeight="1">
      <c r="A4110" s="4" t="s">
        <v>168</v>
      </c>
      <c r="B4110" s="7">
        <f t="shared" si="152"/>
        <v>1984</v>
      </c>
      <c r="C4110" s="2" t="s">
        <v>161</v>
      </c>
      <c r="D4110" s="5">
        <v>0.0</v>
      </c>
      <c r="E4110" s="5">
        <v>0.0</v>
      </c>
      <c r="F4110" s="5">
        <v>0.0</v>
      </c>
      <c r="G4110" s="5">
        <v>0.0</v>
      </c>
      <c r="H4110" s="6">
        <v>4528.523</v>
      </c>
      <c r="I4110" s="3"/>
    </row>
    <row r="4111" ht="11.25" customHeight="1">
      <c r="A4111" s="4" t="s">
        <v>168</v>
      </c>
      <c r="B4111" s="7">
        <f t="shared" si="152"/>
        <v>1985</v>
      </c>
      <c r="C4111" s="2" t="s">
        <v>161</v>
      </c>
      <c r="D4111" s="5">
        <v>0.0</v>
      </c>
      <c r="E4111" s="5">
        <v>0.0</v>
      </c>
      <c r="F4111" s="5">
        <v>0.0</v>
      </c>
      <c r="G4111" s="5">
        <v>0.0</v>
      </c>
      <c r="H4111" s="6">
        <v>4571.047</v>
      </c>
      <c r="I4111" s="3"/>
    </row>
    <row r="4112" ht="11.25" customHeight="1">
      <c r="A4112" s="4" t="s">
        <v>168</v>
      </c>
      <c r="B4112" s="7">
        <f t="shared" si="152"/>
        <v>1986</v>
      </c>
      <c r="C4112" s="2" t="s">
        <v>161</v>
      </c>
      <c r="D4112" s="5">
        <v>0.0</v>
      </c>
      <c r="E4112" s="5">
        <v>0.0</v>
      </c>
      <c r="F4112" s="5">
        <v>0.0</v>
      </c>
      <c r="G4112" s="5">
        <v>0.0</v>
      </c>
      <c r="H4112" s="6">
        <v>4620.542</v>
      </c>
      <c r="I4112" s="3"/>
    </row>
    <row r="4113" ht="11.25" customHeight="1">
      <c r="A4113" s="4" t="s">
        <v>168</v>
      </c>
      <c r="B4113" s="7">
        <f t="shared" si="152"/>
        <v>1987</v>
      </c>
      <c r="C4113" s="2" t="s">
        <v>161</v>
      </c>
      <c r="D4113" s="5">
        <v>0.0</v>
      </c>
      <c r="E4113" s="5">
        <v>0.0</v>
      </c>
      <c r="F4113" s="5">
        <v>0.0</v>
      </c>
      <c r="G4113" s="5">
        <v>0.0</v>
      </c>
      <c r="H4113" s="6">
        <v>4674.802</v>
      </c>
      <c r="I4113" s="3"/>
    </row>
    <row r="4114" ht="11.25" customHeight="1">
      <c r="A4114" s="4" t="s">
        <v>168</v>
      </c>
      <c r="B4114" s="7">
        <f t="shared" si="152"/>
        <v>1988</v>
      </c>
      <c r="C4114" s="2" t="s">
        <v>161</v>
      </c>
      <c r="D4114" s="5">
        <v>0.0</v>
      </c>
      <c r="E4114" s="5">
        <v>0.0</v>
      </c>
      <c r="F4114" s="5">
        <v>0.0</v>
      </c>
      <c r="G4114" s="5">
        <v>0.0</v>
      </c>
      <c r="H4114" s="6">
        <v>4727.212</v>
      </c>
      <c r="I4114" s="3"/>
    </row>
    <row r="4115" ht="11.25" customHeight="1">
      <c r="A4115" s="4" t="s">
        <v>168</v>
      </c>
      <c r="B4115" s="7">
        <f t="shared" si="152"/>
        <v>1989</v>
      </c>
      <c r="C4115" s="2" t="s">
        <v>161</v>
      </c>
      <c r="D4115" s="5">
        <v>0.0</v>
      </c>
      <c r="E4115" s="5">
        <v>0.0</v>
      </c>
      <c r="F4115" s="5">
        <v>0.0</v>
      </c>
      <c r="G4115" s="5">
        <v>0.0</v>
      </c>
      <c r="H4115" s="6">
        <v>4768.88</v>
      </c>
      <c r="I4115" s="3"/>
    </row>
    <row r="4116" ht="11.25" customHeight="1">
      <c r="A4116" s="4" t="s">
        <v>168</v>
      </c>
      <c r="B4116" s="7">
        <f t="shared" si="152"/>
        <v>1990</v>
      </c>
      <c r="C4116" s="2" t="s">
        <v>161</v>
      </c>
      <c r="D4116" s="5">
        <v>0.0</v>
      </c>
      <c r="E4116" s="5">
        <v>0.0</v>
      </c>
      <c r="F4116" s="5">
        <v>0.0</v>
      </c>
      <c r="G4116" s="5">
        <v>0.0</v>
      </c>
      <c r="H4116" s="6">
        <v>4793.521</v>
      </c>
      <c r="I4116" s="3"/>
    </row>
    <row r="4117" ht="11.25" customHeight="1">
      <c r="A4117" s="4" t="s">
        <v>168</v>
      </c>
      <c r="B4117" s="7">
        <f t="shared" si="152"/>
        <v>1991</v>
      </c>
      <c r="C4117" s="2" t="s">
        <v>161</v>
      </c>
      <c r="D4117" s="5">
        <v>0.0</v>
      </c>
      <c r="E4117" s="5">
        <v>0.0</v>
      </c>
      <c r="F4117" s="5">
        <v>0.0</v>
      </c>
      <c r="G4117" s="5">
        <v>0.0</v>
      </c>
      <c r="H4117" s="6">
        <v>4799.066</v>
      </c>
      <c r="I4117" s="3"/>
    </row>
    <row r="4118" ht="11.25" customHeight="1">
      <c r="A4118" s="4" t="s">
        <v>168</v>
      </c>
      <c r="B4118" s="7">
        <f t="shared" si="152"/>
        <v>1992</v>
      </c>
      <c r="C4118" s="2" t="s">
        <v>161</v>
      </c>
      <c r="D4118" s="5">
        <v>31.416</v>
      </c>
      <c r="E4118" s="5">
        <v>0.499</v>
      </c>
      <c r="F4118" s="5">
        <v>2.068</v>
      </c>
      <c r="G4118" s="5">
        <v>0.004</v>
      </c>
      <c r="H4118" s="6">
        <v>4787.634</v>
      </c>
      <c r="I4118" s="3"/>
    </row>
    <row r="4119" ht="11.25" customHeight="1">
      <c r="A4119" s="4" t="s">
        <v>168</v>
      </c>
      <c r="B4119" s="7">
        <f t="shared" si="152"/>
        <v>1993</v>
      </c>
      <c r="C4119" s="2" t="s">
        <v>161</v>
      </c>
      <c r="D4119" s="5">
        <v>77.9</v>
      </c>
      <c r="E4119" s="5">
        <v>1.119</v>
      </c>
      <c r="F4119" s="5">
        <v>5.32</v>
      </c>
      <c r="G4119" s="5">
        <v>13.8</v>
      </c>
      <c r="H4119" s="6">
        <v>4762.425</v>
      </c>
      <c r="I4119" s="3"/>
    </row>
    <row r="4120" ht="11.25" customHeight="1">
      <c r="A4120" s="4" t="s">
        <v>168</v>
      </c>
      <c r="B4120" s="7">
        <f t="shared" si="152"/>
        <v>1994</v>
      </c>
      <c r="C4120" s="2" t="s">
        <v>161</v>
      </c>
      <c r="D4120" s="5">
        <v>52.955</v>
      </c>
      <c r="E4120" s="5">
        <v>9.228</v>
      </c>
      <c r="F4120" s="5">
        <v>12.07</v>
      </c>
      <c r="G4120" s="5">
        <v>0.014</v>
      </c>
      <c r="H4120" s="6">
        <v>4728.549</v>
      </c>
      <c r="I4120" s="3"/>
    </row>
    <row r="4121" ht="11.25" customHeight="1">
      <c r="A4121" s="4" t="s">
        <v>168</v>
      </c>
      <c r="B4121" s="7">
        <f t="shared" si="152"/>
        <v>1995</v>
      </c>
      <c r="C4121" s="2" t="s">
        <v>161</v>
      </c>
      <c r="D4121" s="5">
        <v>35.013</v>
      </c>
      <c r="E4121" s="5">
        <v>0.056</v>
      </c>
      <c r="F4121" s="5">
        <v>38.294</v>
      </c>
      <c r="G4121" s="5">
        <v>0.007</v>
      </c>
      <c r="H4121" s="6">
        <v>4690.192</v>
      </c>
      <c r="I4121" s="3"/>
    </row>
    <row r="4122" ht="11.25" customHeight="1">
      <c r="A4122" s="4" t="s">
        <v>168</v>
      </c>
      <c r="B4122" s="7">
        <f t="shared" si="152"/>
        <v>1996</v>
      </c>
      <c r="C4122" s="2" t="s">
        <v>161</v>
      </c>
      <c r="D4122" s="5">
        <v>40.651</v>
      </c>
      <c r="E4122" s="5">
        <v>1.525</v>
      </c>
      <c r="F4122" s="5">
        <v>2.273</v>
      </c>
      <c r="G4122" s="5">
        <v>0.0</v>
      </c>
      <c r="H4122" s="6">
        <v>4647.843</v>
      </c>
      <c r="I4122" s="3"/>
    </row>
    <row r="4123" ht="11.25" customHeight="1">
      <c r="A4123" s="4" t="s">
        <v>168</v>
      </c>
      <c r="B4123" s="7">
        <f t="shared" si="152"/>
        <v>1997</v>
      </c>
      <c r="C4123" s="2" t="s">
        <v>161</v>
      </c>
      <c r="D4123" s="5">
        <v>135.868</v>
      </c>
      <c r="E4123" s="5">
        <v>563.009</v>
      </c>
      <c r="F4123" s="5">
        <v>3.04</v>
      </c>
      <c r="G4123" s="5">
        <v>0.001</v>
      </c>
      <c r="H4123" s="6">
        <v>4601.596</v>
      </c>
      <c r="I4123" s="3"/>
    </row>
    <row r="4124" ht="11.25" customHeight="1">
      <c r="A4124" s="4" t="s">
        <v>168</v>
      </c>
      <c r="B4124" s="7">
        <f t="shared" si="152"/>
        <v>1998</v>
      </c>
      <c r="C4124" s="2" t="s">
        <v>161</v>
      </c>
      <c r="D4124" s="5">
        <v>20342.877</v>
      </c>
      <c r="E4124" s="5">
        <v>6.426</v>
      </c>
      <c r="F4124" s="5">
        <v>50.095</v>
      </c>
      <c r="G4124" s="5">
        <v>0.0</v>
      </c>
      <c r="H4124" s="6">
        <v>4554.877</v>
      </c>
      <c r="I4124" s="3"/>
    </row>
    <row r="4125" ht="11.25" customHeight="1">
      <c r="A4125" s="4" t="s">
        <v>168</v>
      </c>
      <c r="B4125" s="7">
        <f t="shared" si="152"/>
        <v>1999</v>
      </c>
      <c r="C4125" s="2" t="s">
        <v>161</v>
      </c>
      <c r="D4125" s="5">
        <v>200.898</v>
      </c>
      <c r="E4125" s="5">
        <v>1.807</v>
      </c>
      <c r="F4125" s="5">
        <v>13.232</v>
      </c>
      <c r="G4125" s="5">
        <v>0.103</v>
      </c>
      <c r="H4125" s="6">
        <v>4511.766</v>
      </c>
      <c r="I4125" s="3"/>
    </row>
    <row r="4126" ht="11.25" customHeight="1">
      <c r="A4126" s="4" t="s">
        <v>168</v>
      </c>
      <c r="B4126" s="7">
        <f t="shared" si="152"/>
        <v>2000</v>
      </c>
      <c r="C4126" s="2" t="s">
        <v>161</v>
      </c>
      <c r="D4126" s="5">
        <v>797.501</v>
      </c>
      <c r="E4126" s="5">
        <v>913.127</v>
      </c>
      <c r="F4126" s="5">
        <v>7.041</v>
      </c>
      <c r="G4126" s="5">
        <v>0.011</v>
      </c>
      <c r="H4126" s="6">
        <v>4475.201</v>
      </c>
      <c r="I4126" s="3"/>
    </row>
    <row r="4127" ht="11.25" customHeight="1">
      <c r="A4127" s="4" t="s">
        <v>168</v>
      </c>
      <c r="B4127" s="7">
        <f t="shared" si="152"/>
        <v>2001</v>
      </c>
      <c r="C4127" s="2" t="s">
        <v>161</v>
      </c>
      <c r="D4127" s="5">
        <v>737.911</v>
      </c>
      <c r="E4127" s="5">
        <v>1.487</v>
      </c>
      <c r="F4127" s="5">
        <v>19.569</v>
      </c>
      <c r="G4127" s="5">
        <v>0.0</v>
      </c>
      <c r="H4127" s="6">
        <v>4446.789</v>
      </c>
      <c r="I4127" s="3"/>
    </row>
    <row r="4128" ht="11.25" customHeight="1">
      <c r="A4128" s="4" t="s">
        <v>168</v>
      </c>
      <c r="B4128" s="7">
        <f t="shared" si="152"/>
        <v>2002</v>
      </c>
      <c r="C4128" s="2" t="s">
        <v>161</v>
      </c>
      <c r="D4128" s="5">
        <v>608.07</v>
      </c>
      <c r="E4128" s="5">
        <v>3.365</v>
      </c>
      <c r="F4128" s="5">
        <v>46.359</v>
      </c>
      <c r="G4128" s="5">
        <v>0.0</v>
      </c>
      <c r="H4128" s="6">
        <v>4426.098</v>
      </c>
      <c r="I4128" s="3"/>
    </row>
    <row r="4129" ht="11.25" customHeight="1">
      <c r="A4129" s="4" t="s">
        <v>168</v>
      </c>
      <c r="B4129" s="2">
        <v>2003.0</v>
      </c>
      <c r="C4129" s="2" t="s">
        <v>161</v>
      </c>
      <c r="D4129" s="5">
        <v>435.037</v>
      </c>
      <c r="E4129" s="5">
        <v>350.769</v>
      </c>
      <c r="F4129" s="5">
        <v>85.727</v>
      </c>
      <c r="G4129" s="5">
        <v>0.0</v>
      </c>
      <c r="H4129" s="6">
        <v>4411.37</v>
      </c>
      <c r="I4129" s="3"/>
    </row>
    <row r="4130" ht="11.25" customHeight="1">
      <c r="A4130" s="4" t="s">
        <v>168</v>
      </c>
      <c r="B4130" s="2">
        <v>2004.0</v>
      </c>
      <c r="C4130" s="2" t="s">
        <v>161</v>
      </c>
      <c r="D4130" s="5">
        <v>428.235</v>
      </c>
      <c r="E4130" s="5">
        <v>17.595</v>
      </c>
      <c r="F4130" s="5">
        <v>114.431</v>
      </c>
      <c r="G4130" s="5">
        <v>0.0</v>
      </c>
      <c r="H4130" s="6">
        <v>4399.706</v>
      </c>
      <c r="I4130" s="3"/>
    </row>
    <row r="4131" ht="11.25" customHeight="1">
      <c r="A4131" s="4" t="s">
        <v>168</v>
      </c>
      <c r="B4131" s="2">
        <v>2005.0</v>
      </c>
      <c r="C4131" s="2" t="s">
        <v>161</v>
      </c>
      <c r="D4131" s="5">
        <v>983.222</v>
      </c>
      <c r="E4131" s="5">
        <v>8.963</v>
      </c>
      <c r="F4131" s="5">
        <v>27.068</v>
      </c>
      <c r="G4131" s="5">
        <v>0.0</v>
      </c>
      <c r="H4131" s="6">
        <v>4388.857</v>
      </c>
      <c r="I4131" s="3"/>
    </row>
    <row r="4132" ht="11.25" customHeight="1">
      <c r="A4132" s="4" t="s">
        <v>168</v>
      </c>
      <c r="B4132" s="2">
        <v>2006.0</v>
      </c>
      <c r="C4132" s="2" t="s">
        <v>161</v>
      </c>
      <c r="D4132" s="5">
        <v>202.445</v>
      </c>
      <c r="E4132" s="5">
        <v>5.64</v>
      </c>
      <c r="F4132" s="5">
        <v>81.797</v>
      </c>
      <c r="G4132" s="5">
        <v>0.0</v>
      </c>
      <c r="H4132" s="6">
        <v>4378.601</v>
      </c>
      <c r="I4132" s="3"/>
    </row>
    <row r="4133" ht="11.25" customHeight="1">
      <c r="A4133" s="4" t="s">
        <v>169</v>
      </c>
      <c r="B4133" s="2">
        <v>1980.0</v>
      </c>
      <c r="C4133" s="2" t="s">
        <v>161</v>
      </c>
      <c r="D4133" s="5">
        <v>0.0</v>
      </c>
      <c r="E4133" s="5">
        <v>0.0</v>
      </c>
      <c r="F4133" s="5">
        <v>0.0</v>
      </c>
      <c r="G4133" s="5">
        <v>0.0</v>
      </c>
      <c r="H4133" s="6">
        <v>579.088</v>
      </c>
      <c r="I4133" s="3"/>
    </row>
    <row r="4134" ht="11.25" customHeight="1">
      <c r="A4134" s="4" t="s">
        <v>169</v>
      </c>
      <c r="B4134" s="2">
        <v>1981.0</v>
      </c>
      <c r="C4134" s="2" t="s">
        <v>161</v>
      </c>
      <c r="D4134" s="5">
        <v>0.0</v>
      </c>
      <c r="E4134" s="5">
        <v>0.0</v>
      </c>
      <c r="F4134" s="5">
        <v>0.0</v>
      </c>
      <c r="G4134" s="5">
        <v>0.0</v>
      </c>
      <c r="H4134" s="6">
        <v>582.632</v>
      </c>
      <c r="I4134" s="3"/>
    </row>
    <row r="4135" ht="11.25" customHeight="1">
      <c r="A4135" s="4" t="s">
        <v>169</v>
      </c>
      <c r="B4135" s="2">
        <v>1982.0</v>
      </c>
      <c r="C4135" s="2" t="s">
        <v>161</v>
      </c>
      <c r="D4135" s="5">
        <v>0.0</v>
      </c>
      <c r="E4135" s="5">
        <v>0.0</v>
      </c>
      <c r="F4135" s="5">
        <v>0.0</v>
      </c>
      <c r="G4135" s="5">
        <v>0.0</v>
      </c>
      <c r="H4135" s="6">
        <v>585.565</v>
      </c>
      <c r="I4135" s="3"/>
    </row>
    <row r="4136" ht="11.25" customHeight="1">
      <c r="A4136" s="4" t="s">
        <v>169</v>
      </c>
      <c r="B4136" s="7">
        <f t="shared" ref="B4136:B4155" si="153">B4135+1</f>
        <v>1983</v>
      </c>
      <c r="C4136" s="2" t="s">
        <v>161</v>
      </c>
      <c r="D4136" s="5">
        <v>0.0</v>
      </c>
      <c r="E4136" s="5">
        <v>0.0</v>
      </c>
      <c r="F4136" s="5">
        <v>0.0</v>
      </c>
      <c r="G4136" s="5">
        <v>0.0</v>
      </c>
      <c r="H4136" s="6">
        <v>588.228</v>
      </c>
      <c r="I4136" s="3"/>
    </row>
    <row r="4137" ht="11.25" customHeight="1">
      <c r="A4137" s="4" t="s">
        <v>169</v>
      </c>
      <c r="B4137" s="7">
        <f t="shared" si="153"/>
        <v>1984</v>
      </c>
      <c r="C4137" s="2" t="s">
        <v>161</v>
      </c>
      <c r="D4137" s="5">
        <v>0.0</v>
      </c>
      <c r="E4137" s="5">
        <v>0.0</v>
      </c>
      <c r="F4137" s="5">
        <v>0.0</v>
      </c>
      <c r="G4137" s="5">
        <v>0.0</v>
      </c>
      <c r="H4137" s="6">
        <v>591.105</v>
      </c>
      <c r="I4137" s="3"/>
    </row>
    <row r="4138" ht="11.25" customHeight="1">
      <c r="A4138" s="4" t="s">
        <v>169</v>
      </c>
      <c r="B4138" s="7">
        <f t="shared" si="153"/>
        <v>1985</v>
      </c>
      <c r="C4138" s="2" t="s">
        <v>161</v>
      </c>
      <c r="D4138" s="5">
        <v>0.0</v>
      </c>
      <c r="E4138" s="5">
        <v>0.0</v>
      </c>
      <c r="F4138" s="5">
        <v>0.0</v>
      </c>
      <c r="G4138" s="5">
        <v>0.0</v>
      </c>
      <c r="H4138" s="6">
        <v>594.509</v>
      </c>
      <c r="I4138" s="3"/>
    </row>
    <row r="4139" ht="11.25" customHeight="1">
      <c r="A4139" s="4" t="s">
        <v>169</v>
      </c>
      <c r="B4139" s="7">
        <f t="shared" si="153"/>
        <v>1986</v>
      </c>
      <c r="C4139" s="2" t="s">
        <v>161</v>
      </c>
      <c r="D4139" s="5">
        <v>0.0</v>
      </c>
      <c r="E4139" s="5">
        <v>0.0</v>
      </c>
      <c r="F4139" s="5">
        <v>0.0</v>
      </c>
      <c r="G4139" s="5">
        <v>0.0</v>
      </c>
      <c r="H4139" s="6">
        <v>598.606</v>
      </c>
      <c r="I4139" s="3"/>
    </row>
    <row r="4140" ht="11.25" customHeight="1">
      <c r="A4140" s="4" t="s">
        <v>169</v>
      </c>
      <c r="B4140" s="7">
        <f t="shared" si="153"/>
        <v>1987</v>
      </c>
      <c r="C4140" s="2" t="s">
        <v>161</v>
      </c>
      <c r="D4140" s="5">
        <v>0.0</v>
      </c>
      <c r="E4140" s="5">
        <v>0.0</v>
      </c>
      <c r="F4140" s="5">
        <v>0.0</v>
      </c>
      <c r="G4140" s="5">
        <v>0.0</v>
      </c>
      <c r="H4140" s="6">
        <v>603.201</v>
      </c>
      <c r="I4140" s="3"/>
    </row>
    <row r="4141" ht="11.25" customHeight="1">
      <c r="A4141" s="4" t="s">
        <v>169</v>
      </c>
      <c r="B4141" s="7">
        <f t="shared" si="153"/>
        <v>1988</v>
      </c>
      <c r="C4141" s="2" t="s">
        <v>161</v>
      </c>
      <c r="D4141" s="5">
        <v>0.0</v>
      </c>
      <c r="E4141" s="5">
        <v>0.0</v>
      </c>
      <c r="F4141" s="5">
        <v>0.0</v>
      </c>
      <c r="G4141" s="5">
        <v>0.0</v>
      </c>
      <c r="H4141" s="6">
        <v>607.814</v>
      </c>
      <c r="I4141" s="3"/>
    </row>
    <row r="4142" ht="11.25" customHeight="1">
      <c r="A4142" s="4" t="s">
        <v>169</v>
      </c>
      <c r="B4142" s="7">
        <f t="shared" si="153"/>
        <v>1989</v>
      </c>
      <c r="C4142" s="2" t="s">
        <v>161</v>
      </c>
      <c r="D4142" s="5">
        <v>0.0</v>
      </c>
      <c r="E4142" s="5">
        <v>0.0</v>
      </c>
      <c r="F4142" s="5">
        <v>0.0</v>
      </c>
      <c r="G4142" s="5">
        <v>0.0</v>
      </c>
      <c r="H4142" s="6">
        <v>611.773</v>
      </c>
      <c r="I4142" s="3"/>
    </row>
    <row r="4143" ht="11.25" customHeight="1">
      <c r="A4143" s="4" t="s">
        <v>169</v>
      </c>
      <c r="B4143" s="7">
        <f t="shared" si="153"/>
        <v>1990</v>
      </c>
      <c r="C4143" s="2" t="s">
        <v>161</v>
      </c>
      <c r="D4143" s="5">
        <v>0.0</v>
      </c>
      <c r="E4143" s="5">
        <v>0.0</v>
      </c>
      <c r="F4143" s="5">
        <v>0.0</v>
      </c>
      <c r="G4143" s="5">
        <v>0.0</v>
      </c>
      <c r="H4143" s="6">
        <v>614.601</v>
      </c>
      <c r="I4143" s="3"/>
    </row>
    <row r="4144" ht="11.25" customHeight="1">
      <c r="A4144" s="4" t="s">
        <v>169</v>
      </c>
      <c r="B4144" s="7">
        <f t="shared" si="153"/>
        <v>1991</v>
      </c>
      <c r="C4144" s="2" t="s">
        <v>161</v>
      </c>
      <c r="D4144" s="5">
        <v>0.0</v>
      </c>
      <c r="E4144" s="5">
        <v>0.0</v>
      </c>
      <c r="F4144" s="5">
        <v>0.0</v>
      </c>
      <c r="G4144" s="5">
        <v>0.0</v>
      </c>
      <c r="H4144" s="6">
        <v>616.158</v>
      </c>
      <c r="I4144" s="3"/>
    </row>
    <row r="4145" ht="11.25" customHeight="1">
      <c r="A4145" s="4" t="s">
        <v>169</v>
      </c>
      <c r="B4145" s="7">
        <f t="shared" si="153"/>
        <v>1992</v>
      </c>
      <c r="C4145" s="2" t="s">
        <v>161</v>
      </c>
      <c r="D4145" s="5">
        <v>0.0</v>
      </c>
      <c r="E4145" s="5">
        <v>0.0</v>
      </c>
      <c r="F4145" s="5">
        <v>0.0</v>
      </c>
      <c r="G4145" s="5">
        <v>0.0</v>
      </c>
      <c r="H4145" s="6">
        <v>616.63</v>
      </c>
      <c r="I4145" s="3"/>
    </row>
    <row r="4146" ht="11.25" customHeight="1">
      <c r="A4146" s="4" t="s">
        <v>169</v>
      </c>
      <c r="B4146" s="7">
        <f t="shared" si="153"/>
        <v>1993</v>
      </c>
      <c r="C4146" s="2" t="s">
        <v>161</v>
      </c>
      <c r="D4146" s="5">
        <v>0.0</v>
      </c>
      <c r="E4146" s="5">
        <v>0.0</v>
      </c>
      <c r="F4146" s="5">
        <v>0.0</v>
      </c>
      <c r="G4146" s="5">
        <v>0.0</v>
      </c>
      <c r="H4146" s="6">
        <v>616.282</v>
      </c>
      <c r="I4146" s="3"/>
    </row>
    <row r="4147" ht="11.25" customHeight="1">
      <c r="A4147" s="4" t="s">
        <v>169</v>
      </c>
      <c r="B4147" s="7">
        <f t="shared" si="153"/>
        <v>1994</v>
      </c>
      <c r="C4147" s="2" t="s">
        <v>161</v>
      </c>
      <c r="D4147" s="5">
        <v>0.0</v>
      </c>
      <c r="E4147" s="5">
        <v>0.0</v>
      </c>
      <c r="F4147" s="5">
        <v>0.0</v>
      </c>
      <c r="G4147" s="5">
        <v>0.0</v>
      </c>
      <c r="H4147" s="6">
        <v>615.521</v>
      </c>
      <c r="I4147" s="3"/>
    </row>
    <row r="4148" ht="11.25" customHeight="1">
      <c r="A4148" s="4" t="s">
        <v>169</v>
      </c>
      <c r="B4148" s="7">
        <f t="shared" si="153"/>
        <v>1995</v>
      </c>
      <c r="C4148" s="2" t="s">
        <v>161</v>
      </c>
      <c r="D4148" s="5">
        <v>0.0</v>
      </c>
      <c r="E4148" s="5">
        <v>0.0</v>
      </c>
      <c r="F4148" s="5">
        <v>0.0</v>
      </c>
      <c r="G4148" s="5">
        <v>0.0</v>
      </c>
      <c r="H4148" s="6">
        <v>614.669</v>
      </c>
      <c r="I4148" s="3"/>
    </row>
    <row r="4149" ht="11.25" customHeight="1">
      <c r="A4149" s="4" t="s">
        <v>169</v>
      </c>
      <c r="B4149" s="7">
        <f t="shared" si="153"/>
        <v>1996</v>
      </c>
      <c r="C4149" s="2" t="s">
        <v>161</v>
      </c>
      <c r="D4149" s="5">
        <v>0.0</v>
      </c>
      <c r="E4149" s="5">
        <v>0.0</v>
      </c>
      <c r="F4149" s="5">
        <v>0.0</v>
      </c>
      <c r="G4149" s="5">
        <v>0.0</v>
      </c>
      <c r="H4149" s="6">
        <v>613.774</v>
      </c>
      <c r="I4149" s="3"/>
    </row>
    <row r="4150" ht="11.25" customHeight="1">
      <c r="A4150" s="4" t="s">
        <v>169</v>
      </c>
      <c r="B4150" s="7">
        <f t="shared" si="153"/>
        <v>1997</v>
      </c>
      <c r="C4150" s="2" t="s">
        <v>161</v>
      </c>
      <c r="D4150" s="5">
        <v>0.0</v>
      </c>
      <c r="E4150" s="5">
        <v>0.0</v>
      </c>
      <c r="F4150" s="5">
        <v>0.0</v>
      </c>
      <c r="G4150" s="5">
        <v>0.0</v>
      </c>
      <c r="H4150" s="6">
        <v>612.812</v>
      </c>
      <c r="I4150" s="3"/>
    </row>
    <row r="4151" ht="11.25" customHeight="1">
      <c r="A4151" s="4" t="s">
        <v>169</v>
      </c>
      <c r="B4151" s="7">
        <f t="shared" si="153"/>
        <v>1998</v>
      </c>
      <c r="C4151" s="2" t="s">
        <v>161</v>
      </c>
      <c r="D4151" s="5">
        <v>0.0</v>
      </c>
      <c r="E4151" s="5">
        <v>0.0</v>
      </c>
      <c r="F4151" s="5">
        <v>0.0</v>
      </c>
      <c r="G4151" s="5">
        <v>0.0</v>
      </c>
      <c r="H4151" s="6">
        <v>611.947</v>
      </c>
      <c r="I4151" s="3"/>
    </row>
    <row r="4152" ht="11.25" customHeight="1">
      <c r="A4152" s="4" t="s">
        <v>169</v>
      </c>
      <c r="B4152" s="7">
        <f t="shared" si="153"/>
        <v>1999</v>
      </c>
      <c r="C4152" s="2" t="s">
        <v>161</v>
      </c>
      <c r="D4152" s="5">
        <v>0.0</v>
      </c>
      <c r="E4152" s="5">
        <v>0.0</v>
      </c>
      <c r="F4152" s="5">
        <v>0.0</v>
      </c>
      <c r="G4152" s="5">
        <v>0.0</v>
      </c>
      <c r="H4152" s="6">
        <v>611.367</v>
      </c>
      <c r="I4152" s="3"/>
    </row>
    <row r="4153" ht="11.25" customHeight="1">
      <c r="A4153" s="4" t="s">
        <v>169</v>
      </c>
      <c r="B4153" s="7">
        <f t="shared" si="153"/>
        <v>2000</v>
      </c>
      <c r="C4153" s="2" t="s">
        <v>161</v>
      </c>
      <c r="D4153" s="5">
        <v>0.0</v>
      </c>
      <c r="E4153" s="5">
        <v>0.0</v>
      </c>
      <c r="F4153" s="5">
        <v>0.0</v>
      </c>
      <c r="G4153" s="5">
        <v>0.0</v>
      </c>
      <c r="H4153" s="6">
        <v>611.196</v>
      </c>
      <c r="I4153" s="3"/>
    </row>
    <row r="4154" ht="11.25" customHeight="1">
      <c r="A4154" s="4" t="s">
        <v>169</v>
      </c>
      <c r="B4154" s="7">
        <f t="shared" si="153"/>
        <v>2001</v>
      </c>
      <c r="C4154" s="2" t="s">
        <v>161</v>
      </c>
      <c r="D4154" s="5">
        <v>0.0</v>
      </c>
      <c r="E4154" s="5">
        <v>0.0</v>
      </c>
      <c r="F4154" s="5">
        <v>0.0</v>
      </c>
      <c r="G4154" s="5">
        <v>0.0</v>
      </c>
      <c r="H4154" s="6">
        <v>611.525</v>
      </c>
      <c r="I4154" s="3"/>
    </row>
    <row r="4155" ht="11.25" customHeight="1">
      <c r="A4155" s="4" t="s">
        <v>169</v>
      </c>
      <c r="B4155" s="7">
        <f t="shared" si="153"/>
        <v>2002</v>
      </c>
      <c r="C4155" s="2" t="s">
        <v>161</v>
      </c>
      <c r="D4155" s="5">
        <v>0.0</v>
      </c>
      <c r="E4155" s="5">
        <v>0.0</v>
      </c>
      <c r="F4155" s="5">
        <v>0.0</v>
      </c>
      <c r="G4155" s="5">
        <v>0.0</v>
      </c>
      <c r="H4155" s="6">
        <v>612.325</v>
      </c>
      <c r="I4155" s="3"/>
    </row>
    <row r="4156" ht="11.25" customHeight="1">
      <c r="A4156" s="4" t="s">
        <v>169</v>
      </c>
      <c r="B4156" s="2">
        <v>2003.0</v>
      </c>
      <c r="C4156" s="2" t="s">
        <v>161</v>
      </c>
      <c r="D4156" s="5">
        <v>0.0</v>
      </c>
      <c r="E4156" s="5">
        <v>0.0</v>
      </c>
      <c r="F4156" s="5">
        <v>0.0</v>
      </c>
      <c r="G4156" s="5">
        <v>0.0</v>
      </c>
      <c r="H4156" s="6">
        <v>613.448</v>
      </c>
      <c r="I4156" s="3"/>
    </row>
    <row r="4157" ht="11.25" customHeight="1">
      <c r="A4157" s="4" t="s">
        <v>169</v>
      </c>
      <c r="B4157" s="2">
        <v>2004.0</v>
      </c>
      <c r="C4157" s="2" t="s">
        <v>161</v>
      </c>
      <c r="D4157" s="5">
        <v>0.0</v>
      </c>
      <c r="E4157" s="5">
        <v>0.0</v>
      </c>
      <c r="F4157" s="5">
        <v>0.0</v>
      </c>
      <c r="G4157" s="5">
        <v>0.0</v>
      </c>
      <c r="H4157" s="6">
        <v>614.67</v>
      </c>
      <c r="I4157" s="3"/>
    </row>
    <row r="4158" ht="11.25" customHeight="1">
      <c r="A4158" s="4" t="s">
        <v>169</v>
      </c>
      <c r="B4158" s="2">
        <v>2005.0</v>
      </c>
      <c r="C4158" s="2" t="s">
        <v>161</v>
      </c>
      <c r="D4158" s="5">
        <v>0.0</v>
      </c>
      <c r="E4158" s="5">
        <v>0.0</v>
      </c>
      <c r="F4158" s="5">
        <v>0.0</v>
      </c>
      <c r="G4158" s="5">
        <v>0.0</v>
      </c>
      <c r="H4158" s="6">
        <v>615.82</v>
      </c>
      <c r="I4158" s="3"/>
    </row>
    <row r="4159" ht="11.25" customHeight="1">
      <c r="A4159" s="4" t="s">
        <v>169</v>
      </c>
      <c r="B4159" s="2">
        <v>2006.0</v>
      </c>
      <c r="C4159" s="2" t="s">
        <v>161</v>
      </c>
      <c r="D4159" s="5">
        <v>936.7</v>
      </c>
      <c r="E4159" s="5">
        <v>0.069</v>
      </c>
      <c r="F4159" s="5">
        <v>3.3</v>
      </c>
      <c r="G4159" s="5">
        <v>0.0</v>
      </c>
      <c r="H4159" s="6">
        <v>616.854</v>
      </c>
      <c r="I4159" s="3"/>
    </row>
    <row r="4160" ht="11.25" customHeight="1">
      <c r="A4160" s="4" t="s">
        <v>170</v>
      </c>
      <c r="B4160" s="2">
        <v>1980.0</v>
      </c>
      <c r="C4160" s="2" t="s">
        <v>161</v>
      </c>
      <c r="D4160" s="5">
        <v>0.0</v>
      </c>
      <c r="E4160" s="5">
        <v>0.0</v>
      </c>
      <c r="F4160" s="5">
        <v>0.0</v>
      </c>
      <c r="G4160" s="5">
        <v>0.0</v>
      </c>
      <c r="H4160" s="6">
        <v>22399.772</v>
      </c>
      <c r="I4160" s="3"/>
    </row>
    <row r="4161" ht="11.25" customHeight="1">
      <c r="A4161" s="4" t="s">
        <v>170</v>
      </c>
      <c r="B4161" s="2">
        <v>1981.0</v>
      </c>
      <c r="C4161" s="2" t="s">
        <v>161</v>
      </c>
      <c r="D4161" s="5">
        <v>0.0</v>
      </c>
      <c r="E4161" s="5">
        <v>0.0</v>
      </c>
      <c r="F4161" s="5">
        <v>6.324</v>
      </c>
      <c r="G4161" s="5">
        <v>0.0</v>
      </c>
      <c r="H4161" s="6">
        <v>22524.816</v>
      </c>
      <c r="I4161" s="3"/>
    </row>
    <row r="4162" ht="11.25" customHeight="1">
      <c r="A4162" s="4" t="s">
        <v>170</v>
      </c>
      <c r="B4162" s="2">
        <v>1982.0</v>
      </c>
      <c r="C4162" s="2" t="s">
        <v>161</v>
      </c>
      <c r="D4162" s="5">
        <v>0.059</v>
      </c>
      <c r="E4162" s="5">
        <v>0.0</v>
      </c>
      <c r="F4162" s="5">
        <v>1.659</v>
      </c>
      <c r="G4162" s="5">
        <v>0.0</v>
      </c>
      <c r="H4162" s="6">
        <v>22625.516</v>
      </c>
      <c r="I4162" s="3"/>
    </row>
    <row r="4163" ht="11.25" customHeight="1">
      <c r="A4163" s="4" t="s">
        <v>170</v>
      </c>
      <c r="B4163" s="7">
        <f t="shared" ref="B4163:B4182" si="154">B4162+1</f>
        <v>1983</v>
      </c>
      <c r="C4163" s="2" t="s">
        <v>161</v>
      </c>
      <c r="D4163" s="5">
        <v>0.0</v>
      </c>
      <c r="E4163" s="5">
        <v>0.0</v>
      </c>
      <c r="F4163" s="5">
        <v>3.447</v>
      </c>
      <c r="G4163" s="5">
        <v>0.0</v>
      </c>
      <c r="H4163" s="6">
        <v>22712.306</v>
      </c>
      <c r="I4163" s="3"/>
    </row>
    <row r="4164" ht="11.25" customHeight="1">
      <c r="A4164" s="4" t="s">
        <v>170</v>
      </c>
      <c r="B4164" s="7">
        <f t="shared" si="154"/>
        <v>1984</v>
      </c>
      <c r="C4164" s="2" t="s">
        <v>161</v>
      </c>
      <c r="D4164" s="5">
        <v>0.005</v>
      </c>
      <c r="E4164" s="5">
        <v>0.0</v>
      </c>
      <c r="F4164" s="5">
        <v>0.008</v>
      </c>
      <c r="G4164" s="5">
        <v>0.0</v>
      </c>
      <c r="H4164" s="6">
        <v>22799.867</v>
      </c>
      <c r="I4164" s="3"/>
    </row>
    <row r="4165" ht="11.25" customHeight="1">
      <c r="A4165" s="4" t="s">
        <v>170</v>
      </c>
      <c r="B4165" s="7">
        <f t="shared" si="154"/>
        <v>1985</v>
      </c>
      <c r="C4165" s="2" t="s">
        <v>161</v>
      </c>
      <c r="D4165" s="5">
        <v>0.005</v>
      </c>
      <c r="E4165" s="5">
        <v>0.013</v>
      </c>
      <c r="F4165" s="5">
        <v>0.0</v>
      </c>
      <c r="G4165" s="5">
        <v>0.0</v>
      </c>
      <c r="H4165" s="6">
        <v>22897.617</v>
      </c>
      <c r="I4165" s="3"/>
    </row>
    <row r="4166" ht="11.25" customHeight="1">
      <c r="A4166" s="4" t="s">
        <v>170</v>
      </c>
      <c r="B4166" s="7">
        <f t="shared" si="154"/>
        <v>1986</v>
      </c>
      <c r="C4166" s="2" t="s">
        <v>161</v>
      </c>
      <c r="D4166" s="5">
        <v>0.0</v>
      </c>
      <c r="E4166" s="5">
        <v>0.0</v>
      </c>
      <c r="F4166" s="5">
        <v>15.3</v>
      </c>
      <c r="G4166" s="5">
        <v>0.0</v>
      </c>
      <c r="H4166" s="6">
        <v>23011.308</v>
      </c>
      <c r="I4166" s="3"/>
    </row>
    <row r="4167" ht="11.25" customHeight="1">
      <c r="A4167" s="4" t="s">
        <v>170</v>
      </c>
      <c r="B4167" s="7">
        <f t="shared" si="154"/>
        <v>1987</v>
      </c>
      <c r="C4167" s="2" t="s">
        <v>161</v>
      </c>
      <c r="D4167" s="5">
        <v>0.0</v>
      </c>
      <c r="E4167" s="5">
        <v>0.0</v>
      </c>
      <c r="F4167" s="5">
        <v>0.0</v>
      </c>
      <c r="G4167" s="5">
        <v>0.0</v>
      </c>
      <c r="H4167" s="6">
        <v>23134.692</v>
      </c>
      <c r="I4167" s="3"/>
    </row>
    <row r="4168" ht="11.25" customHeight="1">
      <c r="A4168" s="4" t="s">
        <v>170</v>
      </c>
      <c r="B4168" s="7">
        <f t="shared" si="154"/>
        <v>1988</v>
      </c>
      <c r="C4168" s="2" t="s">
        <v>161</v>
      </c>
      <c r="D4168" s="5">
        <v>0.0</v>
      </c>
      <c r="E4168" s="5">
        <v>0.0</v>
      </c>
      <c r="F4168" s="5">
        <v>0.0</v>
      </c>
      <c r="G4168" s="5">
        <v>0.0</v>
      </c>
      <c r="H4168" s="6">
        <v>23250.69</v>
      </c>
      <c r="I4168" s="3"/>
    </row>
    <row r="4169" ht="11.25" customHeight="1">
      <c r="A4169" s="4" t="s">
        <v>170</v>
      </c>
      <c r="B4169" s="7">
        <f t="shared" si="154"/>
        <v>1989</v>
      </c>
      <c r="C4169" s="2" t="s">
        <v>161</v>
      </c>
      <c r="D4169" s="5">
        <v>0.172</v>
      </c>
      <c r="E4169" s="5">
        <v>0.0</v>
      </c>
      <c r="F4169" s="5">
        <v>0.001</v>
      </c>
      <c r="G4169" s="5">
        <v>0.0</v>
      </c>
      <c r="H4169" s="6">
        <v>23335.356</v>
      </c>
      <c r="I4169" s="3"/>
    </row>
    <row r="4170" ht="11.25" customHeight="1">
      <c r="A4170" s="4" t="s">
        <v>170</v>
      </c>
      <c r="B4170" s="7">
        <f t="shared" si="154"/>
        <v>1990</v>
      </c>
      <c r="C4170" s="2" t="s">
        <v>161</v>
      </c>
      <c r="D4170" s="5">
        <v>0.0</v>
      </c>
      <c r="E4170" s="5">
        <v>0.0</v>
      </c>
      <c r="F4170" s="5">
        <v>0.0</v>
      </c>
      <c r="G4170" s="5">
        <v>0.0</v>
      </c>
      <c r="H4170" s="6">
        <v>23372.101</v>
      </c>
      <c r="I4170" s="3"/>
    </row>
    <row r="4171" ht="11.25" customHeight="1">
      <c r="A4171" s="4" t="s">
        <v>170</v>
      </c>
      <c r="B4171" s="7">
        <f t="shared" si="154"/>
        <v>1991</v>
      </c>
      <c r="C4171" s="2" t="s">
        <v>161</v>
      </c>
      <c r="D4171" s="5">
        <v>0.0</v>
      </c>
      <c r="E4171" s="5">
        <v>13.17</v>
      </c>
      <c r="F4171" s="5">
        <v>12.372</v>
      </c>
      <c r="G4171" s="5">
        <v>0.0</v>
      </c>
      <c r="H4171" s="6">
        <v>23355.868</v>
      </c>
      <c r="I4171" s="3"/>
    </row>
    <row r="4172" ht="11.25" customHeight="1">
      <c r="A4172" s="4" t="s">
        <v>170</v>
      </c>
      <c r="B4172" s="7">
        <f t="shared" si="154"/>
        <v>1992</v>
      </c>
      <c r="C4172" s="2" t="s">
        <v>161</v>
      </c>
      <c r="D4172" s="5">
        <v>0.116</v>
      </c>
      <c r="E4172" s="5">
        <v>17.666</v>
      </c>
      <c r="F4172" s="5">
        <v>6.734</v>
      </c>
      <c r="G4172" s="5">
        <v>0.0</v>
      </c>
      <c r="H4172" s="6">
        <v>23293.93</v>
      </c>
      <c r="I4172" s="3"/>
    </row>
    <row r="4173" ht="11.25" customHeight="1">
      <c r="A4173" s="4" t="s">
        <v>170</v>
      </c>
      <c r="B4173" s="7">
        <f t="shared" si="154"/>
        <v>1993</v>
      </c>
      <c r="C4173" s="2" t="s">
        <v>161</v>
      </c>
      <c r="D4173" s="5">
        <v>1182.0</v>
      </c>
      <c r="E4173" s="5">
        <v>105.658</v>
      </c>
      <c r="F4173" s="5">
        <v>97.134</v>
      </c>
      <c r="G4173" s="5">
        <v>0.0</v>
      </c>
      <c r="H4173" s="6">
        <v>23197.35</v>
      </c>
      <c r="I4173" s="3"/>
    </row>
    <row r="4174" ht="11.25" customHeight="1">
      <c r="A4174" s="4" t="s">
        <v>170</v>
      </c>
      <c r="B4174" s="7">
        <f t="shared" si="154"/>
        <v>1994</v>
      </c>
      <c r="C4174" s="2" t="s">
        <v>161</v>
      </c>
      <c r="D4174" s="5">
        <v>1228.851</v>
      </c>
      <c r="E4174" s="5">
        <v>0.0</v>
      </c>
      <c r="F4174" s="5">
        <v>348.975</v>
      </c>
      <c r="G4174" s="5">
        <v>0.0</v>
      </c>
      <c r="H4174" s="6">
        <v>23082.816</v>
      </c>
      <c r="I4174" s="3"/>
    </row>
    <row r="4175" ht="11.25" customHeight="1">
      <c r="A4175" s="4" t="s">
        <v>170</v>
      </c>
      <c r="B4175" s="7">
        <f t="shared" si="154"/>
        <v>1995</v>
      </c>
      <c r="C4175" s="2" t="s">
        <v>161</v>
      </c>
      <c r="D4175" s="5">
        <v>4.589</v>
      </c>
      <c r="E4175" s="5">
        <v>16.09</v>
      </c>
      <c r="F4175" s="5">
        <v>54.484</v>
      </c>
      <c r="G4175" s="5">
        <v>0.0</v>
      </c>
      <c r="H4175" s="6">
        <v>22963.512</v>
      </c>
      <c r="I4175" s="3"/>
    </row>
    <row r="4176" ht="11.25" customHeight="1">
      <c r="A4176" s="4" t="s">
        <v>170</v>
      </c>
      <c r="B4176" s="7">
        <f t="shared" si="154"/>
        <v>1996</v>
      </c>
      <c r="C4176" s="2" t="s">
        <v>161</v>
      </c>
      <c r="D4176" s="5">
        <v>1737.213</v>
      </c>
      <c r="E4176" s="5">
        <v>712.611</v>
      </c>
      <c r="F4176" s="5">
        <v>103.347</v>
      </c>
      <c r="G4176" s="5">
        <v>0.0</v>
      </c>
      <c r="H4176" s="6">
        <v>22841.943</v>
      </c>
      <c r="I4176" s="3"/>
    </row>
    <row r="4177" ht="11.25" customHeight="1">
      <c r="A4177" s="4" t="s">
        <v>170</v>
      </c>
      <c r="B4177" s="7">
        <f t="shared" si="154"/>
        <v>1997</v>
      </c>
      <c r="C4177" s="2" t="s">
        <v>161</v>
      </c>
      <c r="D4177" s="5">
        <v>40.186</v>
      </c>
      <c r="E4177" s="5">
        <v>69.556</v>
      </c>
      <c r="F4177" s="5">
        <v>117.922</v>
      </c>
      <c r="G4177" s="5">
        <v>0.0</v>
      </c>
      <c r="H4177" s="6">
        <v>22717.415</v>
      </c>
      <c r="I4177" s="3"/>
    </row>
    <row r="4178" ht="11.25" customHeight="1">
      <c r="A4178" s="4" t="s">
        <v>170</v>
      </c>
      <c r="B4178" s="7">
        <f t="shared" si="154"/>
        <v>1998</v>
      </c>
      <c r="C4178" s="2" t="s">
        <v>161</v>
      </c>
      <c r="D4178" s="5">
        <v>7.478</v>
      </c>
      <c r="E4178" s="5">
        <v>1.203</v>
      </c>
      <c r="F4178" s="5">
        <v>412.327</v>
      </c>
      <c r="G4178" s="5">
        <v>0.0</v>
      </c>
      <c r="H4178" s="6">
        <v>22596.183</v>
      </c>
      <c r="I4178" s="3"/>
    </row>
    <row r="4179" ht="11.25" customHeight="1">
      <c r="A4179" s="4" t="s">
        <v>170</v>
      </c>
      <c r="B4179" s="7">
        <f t="shared" si="154"/>
        <v>1999</v>
      </c>
      <c r="C4179" s="2" t="s">
        <v>161</v>
      </c>
      <c r="D4179" s="5">
        <v>4.53</v>
      </c>
      <c r="E4179" s="5">
        <v>9.67</v>
      </c>
      <c r="F4179" s="5">
        <v>63.63</v>
      </c>
      <c r="G4179" s="5">
        <v>0.0</v>
      </c>
      <c r="H4179" s="6">
        <v>22484.94</v>
      </c>
      <c r="I4179" s="3"/>
    </row>
    <row r="4180" ht="11.25" customHeight="1">
      <c r="A4180" s="4" t="s">
        <v>170</v>
      </c>
      <c r="B4180" s="7">
        <f t="shared" si="154"/>
        <v>2000</v>
      </c>
      <c r="C4180" s="2" t="s">
        <v>161</v>
      </c>
      <c r="D4180" s="5">
        <v>321.0</v>
      </c>
      <c r="E4180" s="5">
        <v>13.14</v>
      </c>
      <c r="F4180" s="5">
        <v>52.94</v>
      </c>
      <c r="G4180" s="5">
        <v>0.0</v>
      </c>
      <c r="H4180" s="6">
        <v>22388.354</v>
      </c>
      <c r="I4180" s="3"/>
    </row>
    <row r="4181" ht="11.25" customHeight="1">
      <c r="A4181" s="4" t="s">
        <v>170</v>
      </c>
      <c r="B4181" s="7">
        <f t="shared" si="154"/>
        <v>2001</v>
      </c>
      <c r="C4181" s="2" t="s">
        <v>161</v>
      </c>
      <c r="D4181" s="5">
        <v>155.0</v>
      </c>
      <c r="E4181" s="5">
        <v>2.524</v>
      </c>
      <c r="F4181" s="5">
        <v>41.77</v>
      </c>
      <c r="G4181" s="5">
        <v>0.0</v>
      </c>
      <c r="H4181" s="6">
        <v>22310.092</v>
      </c>
      <c r="I4181" s="3"/>
    </row>
    <row r="4182" ht="11.25" customHeight="1">
      <c r="A4182" s="4" t="s">
        <v>170</v>
      </c>
      <c r="B4182" s="7">
        <f t="shared" si="154"/>
        <v>2002</v>
      </c>
      <c r="C4182" s="2" t="s">
        <v>161</v>
      </c>
      <c r="D4182" s="5">
        <v>14880.0</v>
      </c>
      <c r="E4182" s="5">
        <v>2.72</v>
      </c>
      <c r="F4182" s="5">
        <v>202.18</v>
      </c>
      <c r="G4182" s="5">
        <v>0.0</v>
      </c>
      <c r="H4182" s="6">
        <v>22249.564</v>
      </c>
      <c r="I4182" s="3"/>
    </row>
    <row r="4183" ht="11.25" customHeight="1">
      <c r="A4183" s="4" t="s">
        <v>170</v>
      </c>
      <c r="B4183" s="2">
        <v>2003.0</v>
      </c>
      <c r="C4183" s="2" t="s">
        <v>161</v>
      </c>
      <c r="D4183" s="5">
        <v>70.03</v>
      </c>
      <c r="E4183" s="5">
        <v>12.68</v>
      </c>
      <c r="F4183" s="5">
        <v>320.7</v>
      </c>
      <c r="G4183" s="5">
        <v>0.0</v>
      </c>
      <c r="H4183" s="6">
        <v>22201.592</v>
      </c>
      <c r="I4183" s="3"/>
    </row>
    <row r="4184" ht="11.25" customHeight="1">
      <c r="A4184" s="4" t="s">
        <v>170</v>
      </c>
      <c r="B4184" s="2">
        <v>2004.0</v>
      </c>
      <c r="C4184" s="2" t="s">
        <v>161</v>
      </c>
      <c r="D4184" s="5">
        <v>90.097</v>
      </c>
      <c r="E4184" s="5">
        <v>24.579</v>
      </c>
      <c r="F4184" s="5">
        <v>65.406</v>
      </c>
      <c r="G4184" s="5">
        <v>0.0</v>
      </c>
      <c r="H4184" s="6">
        <v>22158.163</v>
      </c>
      <c r="I4184" s="3"/>
    </row>
    <row r="4185" ht="11.25" customHeight="1">
      <c r="A4185" s="4" t="s">
        <v>170</v>
      </c>
      <c r="B4185" s="2">
        <v>2005.0</v>
      </c>
      <c r="C4185" s="2" t="s">
        <v>161</v>
      </c>
      <c r="D4185" s="5">
        <v>494.55</v>
      </c>
      <c r="E4185" s="5">
        <v>109.71</v>
      </c>
      <c r="F4185" s="5">
        <v>285.7</v>
      </c>
      <c r="G4185" s="5">
        <v>0.0</v>
      </c>
      <c r="H4185" s="6">
        <v>22113.264</v>
      </c>
      <c r="I4185" s="3"/>
    </row>
    <row r="4186" ht="11.25" customHeight="1">
      <c r="A4186" s="4" t="s">
        <v>170</v>
      </c>
      <c r="B4186" s="2">
        <v>2006.0</v>
      </c>
      <c r="C4186" s="2" t="s">
        <v>161</v>
      </c>
      <c r="D4186" s="5">
        <v>1116.965</v>
      </c>
      <c r="E4186" s="5">
        <v>10.715</v>
      </c>
      <c r="F4186" s="5">
        <v>32.636</v>
      </c>
      <c r="G4186" s="5">
        <v>0.0</v>
      </c>
      <c r="H4186" s="6">
        <v>22065.409</v>
      </c>
      <c r="I4186" s="3"/>
    </row>
    <row r="4187" ht="11.25" customHeight="1">
      <c r="A4187" s="4" t="s">
        <v>171</v>
      </c>
      <c r="B4187" s="2">
        <v>1980.0</v>
      </c>
      <c r="C4187" s="2" t="s">
        <v>161</v>
      </c>
      <c r="D4187" s="5">
        <v>756.0</v>
      </c>
      <c r="E4187" s="5">
        <v>0.0</v>
      </c>
      <c r="F4187" s="5">
        <v>300.931</v>
      </c>
      <c r="G4187" s="5">
        <v>21.0</v>
      </c>
      <c r="H4187" s="6">
        <v>9057.483</v>
      </c>
      <c r="I4187" s="3"/>
    </row>
    <row r="4188" ht="11.25" customHeight="1">
      <c r="A4188" s="4" t="s">
        <v>171</v>
      </c>
      <c r="B4188" s="2">
        <v>1981.0</v>
      </c>
      <c r="C4188" s="2" t="s">
        <v>161</v>
      </c>
      <c r="D4188" s="5">
        <v>110.0</v>
      </c>
      <c r="E4188" s="5">
        <v>0.0</v>
      </c>
      <c r="F4188" s="5">
        <v>157.159</v>
      </c>
      <c r="G4188" s="5">
        <v>36.0</v>
      </c>
      <c r="H4188" s="6">
        <v>9143.08</v>
      </c>
      <c r="I4188" s="3"/>
    </row>
    <row r="4189" ht="11.25" customHeight="1">
      <c r="A4189" s="4" t="s">
        <v>171</v>
      </c>
      <c r="B4189" s="2">
        <v>1982.0</v>
      </c>
      <c r="C4189" s="2" t="s">
        <v>161</v>
      </c>
      <c r="D4189" s="5">
        <v>78.0</v>
      </c>
      <c r="E4189" s="5">
        <v>0.0</v>
      </c>
      <c r="F4189" s="5">
        <v>77.596</v>
      </c>
      <c r="G4189" s="5">
        <v>26.0</v>
      </c>
      <c r="H4189" s="6">
        <v>9226.892</v>
      </c>
      <c r="I4189" s="3"/>
    </row>
    <row r="4190" ht="11.25" customHeight="1">
      <c r="A4190" s="4" t="s">
        <v>171</v>
      </c>
      <c r="B4190" s="7">
        <f t="shared" ref="B4190:B4209" si="155">B4189+1</f>
        <v>1983</v>
      </c>
      <c r="C4190" s="2" t="s">
        <v>161</v>
      </c>
      <c r="D4190" s="5">
        <v>152.1</v>
      </c>
      <c r="E4190" s="5">
        <v>0.046</v>
      </c>
      <c r="F4190" s="5">
        <v>56.991</v>
      </c>
      <c r="G4190" s="5">
        <v>25.134</v>
      </c>
      <c r="H4190" s="6">
        <v>9306.73</v>
      </c>
      <c r="I4190" s="3"/>
    </row>
    <row r="4191" ht="11.25" customHeight="1">
      <c r="A4191" s="4" t="s">
        <v>171</v>
      </c>
      <c r="B4191" s="7">
        <f t="shared" si="155"/>
        <v>1984</v>
      </c>
      <c r="C4191" s="2" t="s">
        <v>161</v>
      </c>
      <c r="D4191" s="5">
        <v>20.97</v>
      </c>
      <c r="E4191" s="5">
        <v>0.103</v>
      </c>
      <c r="F4191" s="5">
        <v>12.694</v>
      </c>
      <c r="G4191" s="5">
        <v>20.601</v>
      </c>
      <c r="H4191" s="6">
        <v>9379.847</v>
      </c>
      <c r="I4191" s="3"/>
    </row>
    <row r="4192" ht="11.25" customHeight="1">
      <c r="A4192" s="4" t="s">
        <v>171</v>
      </c>
      <c r="B4192" s="7">
        <f t="shared" si="155"/>
        <v>1985</v>
      </c>
      <c r="C4192" s="2" t="s">
        <v>161</v>
      </c>
      <c r="D4192" s="5">
        <v>30.438</v>
      </c>
      <c r="E4192" s="5">
        <v>2.001</v>
      </c>
      <c r="F4192" s="5">
        <v>2.273</v>
      </c>
      <c r="G4192" s="5">
        <v>12.381</v>
      </c>
      <c r="H4192" s="6">
        <v>9444.963</v>
      </c>
      <c r="I4192" s="3"/>
    </row>
    <row r="4193" ht="11.25" customHeight="1">
      <c r="A4193" s="4" t="s">
        <v>171</v>
      </c>
      <c r="B4193" s="7">
        <f t="shared" si="155"/>
        <v>1986</v>
      </c>
      <c r="C4193" s="2" t="s">
        <v>161</v>
      </c>
      <c r="D4193" s="5">
        <v>53.922</v>
      </c>
      <c r="E4193" s="5">
        <v>0.0</v>
      </c>
      <c r="F4193" s="5">
        <v>28.406</v>
      </c>
      <c r="G4193" s="5">
        <v>8.24</v>
      </c>
      <c r="H4193" s="6">
        <v>9498.091</v>
      </c>
      <c r="I4193" s="3"/>
    </row>
    <row r="4194" ht="11.25" customHeight="1">
      <c r="A4194" s="4" t="s">
        <v>171</v>
      </c>
      <c r="B4194" s="7">
        <f t="shared" si="155"/>
        <v>1987</v>
      </c>
      <c r="C4194" s="2" t="s">
        <v>161</v>
      </c>
      <c r="D4194" s="5">
        <v>38.1</v>
      </c>
      <c r="E4194" s="5">
        <v>0.805</v>
      </c>
      <c r="F4194" s="5">
        <v>110.155</v>
      </c>
      <c r="G4194" s="5">
        <v>12.242</v>
      </c>
      <c r="H4194" s="6">
        <v>9541.117</v>
      </c>
      <c r="I4194" s="3"/>
    </row>
    <row r="4195" ht="11.25" customHeight="1">
      <c r="A4195" s="4" t="s">
        <v>171</v>
      </c>
      <c r="B4195" s="7">
        <f t="shared" si="155"/>
        <v>1988</v>
      </c>
      <c r="C4195" s="2" t="s">
        <v>161</v>
      </c>
      <c r="D4195" s="5">
        <v>255.0</v>
      </c>
      <c r="E4195" s="5">
        <v>0.222</v>
      </c>
      <c r="F4195" s="5">
        <v>271.36</v>
      </c>
      <c r="G4195" s="5">
        <v>51.234</v>
      </c>
      <c r="H4195" s="6">
        <v>9585.529</v>
      </c>
      <c r="I4195" s="3"/>
    </row>
    <row r="4196" ht="11.25" customHeight="1">
      <c r="A4196" s="4" t="s">
        <v>171</v>
      </c>
      <c r="B4196" s="7">
        <f t="shared" si="155"/>
        <v>1989</v>
      </c>
      <c r="C4196" s="2" t="s">
        <v>161</v>
      </c>
      <c r="D4196" s="5">
        <v>104.636</v>
      </c>
      <c r="E4196" s="5">
        <v>1.211</v>
      </c>
      <c r="F4196" s="5">
        <v>71.514</v>
      </c>
      <c r="G4196" s="5">
        <v>49.66</v>
      </c>
      <c r="H4196" s="6">
        <v>9647.031</v>
      </c>
      <c r="I4196" s="3"/>
    </row>
    <row r="4197" ht="11.25" customHeight="1">
      <c r="A4197" s="4" t="s">
        <v>171</v>
      </c>
      <c r="B4197" s="7">
        <f t="shared" si="155"/>
        <v>1990</v>
      </c>
      <c r="C4197" s="2" t="s">
        <v>161</v>
      </c>
      <c r="D4197" s="5">
        <v>0.0</v>
      </c>
      <c r="E4197" s="5">
        <v>0.0</v>
      </c>
      <c r="F4197" s="5">
        <v>205.0</v>
      </c>
      <c r="G4197" s="5">
        <v>0.0</v>
      </c>
      <c r="H4197" s="6">
        <v>9735.429</v>
      </c>
      <c r="I4197" s="3"/>
    </row>
    <row r="4198" ht="11.25" customHeight="1">
      <c r="A4198" s="4" t="s">
        <v>171</v>
      </c>
      <c r="B4198" s="7">
        <f t="shared" si="155"/>
        <v>1991</v>
      </c>
      <c r="C4198" s="2" t="s">
        <v>161</v>
      </c>
      <c r="D4198" s="5">
        <v>13.561</v>
      </c>
      <c r="E4198" s="5">
        <v>59.0</v>
      </c>
      <c r="F4198" s="5">
        <v>181.0</v>
      </c>
      <c r="G4198" s="5">
        <v>20.804</v>
      </c>
      <c r="H4198" s="6">
        <v>9856.68</v>
      </c>
      <c r="I4198" s="3"/>
    </row>
    <row r="4199" ht="11.25" customHeight="1">
      <c r="A4199" s="4" t="s">
        <v>171</v>
      </c>
      <c r="B4199" s="7">
        <f t="shared" si="155"/>
        <v>1992</v>
      </c>
      <c r="C4199" s="2" t="s">
        <v>161</v>
      </c>
      <c r="D4199" s="5">
        <v>21.178</v>
      </c>
      <c r="E4199" s="5">
        <v>0.125</v>
      </c>
      <c r="F4199" s="5">
        <v>181.0</v>
      </c>
      <c r="G4199" s="5">
        <v>0.022</v>
      </c>
      <c r="H4199" s="6">
        <v>10003.406</v>
      </c>
      <c r="I4199" s="3"/>
    </row>
    <row r="4200" ht="11.25" customHeight="1">
      <c r="A4200" s="4" t="s">
        <v>171</v>
      </c>
      <c r="B4200" s="7">
        <f t="shared" si="155"/>
        <v>1993</v>
      </c>
      <c r="C4200" s="2" t="s">
        <v>161</v>
      </c>
      <c r="D4200" s="5">
        <v>177.727</v>
      </c>
      <c r="E4200" s="5">
        <v>0.162</v>
      </c>
      <c r="F4200" s="5">
        <v>159.841</v>
      </c>
      <c r="G4200" s="5">
        <v>0.346</v>
      </c>
      <c r="H4200" s="6">
        <v>10155.774</v>
      </c>
      <c r="I4200" s="3"/>
    </row>
    <row r="4201" ht="11.25" customHeight="1">
      <c r="A4201" s="4" t="s">
        <v>171</v>
      </c>
      <c r="B4201" s="7">
        <f t="shared" si="155"/>
        <v>1994</v>
      </c>
      <c r="C4201" s="2" t="s">
        <v>161</v>
      </c>
      <c r="D4201" s="5">
        <v>0.0</v>
      </c>
      <c r="E4201" s="5">
        <v>0.779</v>
      </c>
      <c r="F4201" s="5">
        <v>31.785</v>
      </c>
      <c r="G4201" s="5">
        <v>0.007</v>
      </c>
      <c r="H4201" s="6">
        <v>10286.132</v>
      </c>
      <c r="I4201" s="3"/>
    </row>
    <row r="4202" ht="11.25" customHeight="1">
      <c r="A4202" s="4" t="s">
        <v>171</v>
      </c>
      <c r="B4202" s="7">
        <f t="shared" si="155"/>
        <v>1995</v>
      </c>
      <c r="C4202" s="2" t="s">
        <v>161</v>
      </c>
      <c r="D4202" s="5">
        <v>0.0</v>
      </c>
      <c r="E4202" s="5">
        <v>0.0</v>
      </c>
      <c r="F4202" s="5">
        <v>0.0</v>
      </c>
      <c r="G4202" s="5">
        <v>0.0</v>
      </c>
      <c r="H4202" s="6">
        <v>10374.777</v>
      </c>
      <c r="I4202" s="3"/>
    </row>
    <row r="4203" ht="11.25" customHeight="1">
      <c r="A4203" s="4" t="s">
        <v>171</v>
      </c>
      <c r="B4203" s="7">
        <f t="shared" si="155"/>
        <v>1996</v>
      </c>
      <c r="C4203" s="2" t="s">
        <v>161</v>
      </c>
      <c r="D4203" s="5">
        <v>0.0</v>
      </c>
      <c r="E4203" s="5">
        <v>0.0</v>
      </c>
      <c r="F4203" s="5">
        <v>0.0</v>
      </c>
      <c r="G4203" s="5">
        <v>0.0</v>
      </c>
      <c r="H4203" s="6">
        <v>10414.857</v>
      </c>
      <c r="I4203" s="3"/>
    </row>
    <row r="4204" ht="11.25" customHeight="1">
      <c r="A4204" s="4" t="s">
        <v>171</v>
      </c>
      <c r="B4204" s="7">
        <f t="shared" si="155"/>
        <v>1997</v>
      </c>
      <c r="C4204" s="2" t="s">
        <v>161</v>
      </c>
      <c r="D4204" s="5">
        <v>0.0</v>
      </c>
      <c r="E4204" s="5">
        <v>0.0</v>
      </c>
      <c r="F4204" s="5">
        <v>15.425</v>
      </c>
      <c r="G4204" s="5">
        <v>0.0</v>
      </c>
      <c r="H4204" s="6">
        <v>10412.782</v>
      </c>
      <c r="I4204" s="3"/>
    </row>
    <row r="4205" ht="11.25" customHeight="1">
      <c r="A4205" s="4" t="s">
        <v>171</v>
      </c>
      <c r="B4205" s="7">
        <f t="shared" si="155"/>
        <v>1998</v>
      </c>
      <c r="C4205" s="2" t="s">
        <v>161</v>
      </c>
      <c r="D4205" s="5">
        <v>0.0</v>
      </c>
      <c r="E4205" s="5">
        <v>0.0</v>
      </c>
      <c r="F4205" s="5">
        <v>0.0</v>
      </c>
      <c r="G4205" s="5">
        <v>0.0</v>
      </c>
      <c r="H4205" s="6">
        <v>10378.462</v>
      </c>
      <c r="I4205" s="3"/>
    </row>
    <row r="4206" ht="11.25" customHeight="1">
      <c r="A4206" s="4" t="s">
        <v>171</v>
      </c>
      <c r="B4206" s="7">
        <f t="shared" si="155"/>
        <v>1999</v>
      </c>
      <c r="C4206" s="2" t="s">
        <v>161</v>
      </c>
      <c r="D4206" s="5">
        <v>0.0</v>
      </c>
      <c r="E4206" s="5">
        <v>0.0</v>
      </c>
      <c r="F4206" s="5">
        <v>0.0</v>
      </c>
      <c r="G4206" s="5">
        <v>0.0</v>
      </c>
      <c r="H4206" s="6">
        <v>10327.68</v>
      </c>
      <c r="I4206" s="3"/>
    </row>
    <row r="4207" ht="11.25" customHeight="1">
      <c r="A4207" s="4" t="s">
        <v>171</v>
      </c>
      <c r="B4207" s="7">
        <f t="shared" si="155"/>
        <v>2000</v>
      </c>
      <c r="C4207" s="2" t="s">
        <v>161</v>
      </c>
      <c r="D4207" s="5">
        <v>0.0</v>
      </c>
      <c r="E4207" s="5">
        <v>0.0</v>
      </c>
      <c r="F4207" s="5">
        <v>0.0</v>
      </c>
      <c r="G4207" s="5">
        <v>0.0</v>
      </c>
      <c r="H4207" s="6">
        <v>10272.445</v>
      </c>
      <c r="I4207" s="3"/>
    </row>
    <row r="4208" ht="11.25" customHeight="1">
      <c r="A4208" s="4" t="s">
        <v>171</v>
      </c>
      <c r="B4208" s="7">
        <f t="shared" si="155"/>
        <v>2001</v>
      </c>
      <c r="C4208" s="2" t="s">
        <v>161</v>
      </c>
      <c r="D4208" s="5">
        <v>1230.224</v>
      </c>
      <c r="E4208" s="5">
        <v>3.623</v>
      </c>
      <c r="F4208" s="5">
        <v>62.518</v>
      </c>
      <c r="G4208" s="5">
        <v>0.0</v>
      </c>
      <c r="H4208" s="6">
        <v>10215.292</v>
      </c>
      <c r="I4208" s="3"/>
    </row>
    <row r="4209" ht="11.25" customHeight="1">
      <c r="A4209" s="4" t="s">
        <v>171</v>
      </c>
      <c r="B4209" s="7">
        <f t="shared" si="155"/>
        <v>2002</v>
      </c>
      <c r="C4209" s="2" t="s">
        <v>161</v>
      </c>
      <c r="D4209" s="5">
        <v>1729.501</v>
      </c>
      <c r="E4209" s="5">
        <v>1.926</v>
      </c>
      <c r="F4209" s="5">
        <v>43.462</v>
      </c>
      <c r="G4209" s="5">
        <v>0.587</v>
      </c>
      <c r="H4209" s="6">
        <v>10153.869</v>
      </c>
      <c r="I4209" s="3"/>
    </row>
    <row r="4210" ht="11.25" customHeight="1">
      <c r="A4210" s="4" t="s">
        <v>171</v>
      </c>
      <c r="B4210" s="2">
        <v>2003.0</v>
      </c>
      <c r="C4210" s="2" t="s">
        <v>161</v>
      </c>
      <c r="D4210" s="5">
        <v>1464.955</v>
      </c>
      <c r="E4210" s="5">
        <v>6.021</v>
      </c>
      <c r="F4210" s="5">
        <v>278.76</v>
      </c>
      <c r="G4210" s="5">
        <v>0.0</v>
      </c>
      <c r="H4210" s="6">
        <v>10089.717</v>
      </c>
      <c r="I4210" s="3"/>
    </row>
    <row r="4211" ht="11.25" customHeight="1">
      <c r="A4211" s="4" t="s">
        <v>171</v>
      </c>
      <c r="B4211" s="2">
        <v>2004.0</v>
      </c>
      <c r="C4211" s="2" t="s">
        <v>161</v>
      </c>
      <c r="D4211" s="5">
        <v>4110.962</v>
      </c>
      <c r="E4211" s="5">
        <v>15.469</v>
      </c>
      <c r="F4211" s="5">
        <v>474.43</v>
      </c>
      <c r="G4211" s="5">
        <v>0.0</v>
      </c>
      <c r="H4211" s="6">
        <v>10023.606</v>
      </c>
      <c r="I4211" s="3"/>
    </row>
    <row r="4212" ht="11.25" customHeight="1">
      <c r="A4212" s="4" t="s">
        <v>171</v>
      </c>
      <c r="B4212" s="2">
        <v>2005.0</v>
      </c>
      <c r="C4212" s="2" t="s">
        <v>161</v>
      </c>
      <c r="D4212" s="5">
        <v>1509.498</v>
      </c>
      <c r="E4212" s="5">
        <v>5.349</v>
      </c>
      <c r="F4212" s="5">
        <v>359.579</v>
      </c>
      <c r="G4212" s="5">
        <v>0.0</v>
      </c>
      <c r="H4212" s="6">
        <v>9956.359</v>
      </c>
      <c r="I4212" s="3"/>
    </row>
    <row r="4213" ht="11.25" customHeight="1">
      <c r="A4213" s="4" t="s">
        <v>171</v>
      </c>
      <c r="B4213" s="2">
        <v>2006.0</v>
      </c>
      <c r="C4213" s="2" t="s">
        <v>161</v>
      </c>
      <c r="D4213" s="5">
        <v>1817.317</v>
      </c>
      <c r="E4213" s="5">
        <v>12.876</v>
      </c>
      <c r="F4213" s="5">
        <v>696.556</v>
      </c>
      <c r="G4213" s="5">
        <v>0.0</v>
      </c>
      <c r="H4213" s="6">
        <v>9889.237</v>
      </c>
      <c r="I4213" s="3"/>
    </row>
    <row r="4214" ht="22.5" customHeight="1">
      <c r="A4214" s="4" t="s">
        <v>172</v>
      </c>
      <c r="B4214" s="2">
        <v>1980.0</v>
      </c>
      <c r="C4214" s="2" t="s">
        <v>161</v>
      </c>
      <c r="D4214" s="5">
        <v>0.0</v>
      </c>
      <c r="E4214" s="5">
        <v>0.0</v>
      </c>
      <c r="F4214" s="5">
        <v>0.0</v>
      </c>
      <c r="G4214" s="5">
        <v>0.0</v>
      </c>
      <c r="H4214" s="6">
        <v>1895.727</v>
      </c>
      <c r="I4214" s="3"/>
    </row>
    <row r="4215" ht="22.5" customHeight="1">
      <c r="A4215" s="4" t="s">
        <v>172</v>
      </c>
      <c r="B4215" s="2">
        <v>1981.0</v>
      </c>
      <c r="C4215" s="2" t="s">
        <v>161</v>
      </c>
      <c r="D4215" s="5">
        <v>0.0</v>
      </c>
      <c r="E4215" s="5">
        <v>0.0</v>
      </c>
      <c r="F4215" s="5">
        <v>0.0</v>
      </c>
      <c r="G4215" s="5">
        <v>0.0</v>
      </c>
      <c r="H4215" s="6">
        <v>1911.496</v>
      </c>
      <c r="I4215" s="3"/>
    </row>
    <row r="4216" ht="22.5" customHeight="1">
      <c r="A4216" s="4" t="s">
        <v>172</v>
      </c>
      <c r="B4216" s="2">
        <v>1982.0</v>
      </c>
      <c r="C4216" s="2" t="s">
        <v>161</v>
      </c>
      <c r="D4216" s="5">
        <v>0.0</v>
      </c>
      <c r="E4216" s="5">
        <v>0.0</v>
      </c>
      <c r="F4216" s="5">
        <v>0.0</v>
      </c>
      <c r="G4216" s="5">
        <v>0.0</v>
      </c>
      <c r="H4216" s="6">
        <v>1922.729</v>
      </c>
      <c r="I4216" s="3"/>
    </row>
    <row r="4217" ht="22.5" customHeight="1">
      <c r="A4217" s="4" t="s">
        <v>172</v>
      </c>
      <c r="B4217" s="7">
        <f t="shared" ref="B4217:B4236" si="156">B4216+1</f>
        <v>1983</v>
      </c>
      <c r="C4217" s="2" t="s">
        <v>161</v>
      </c>
      <c r="D4217" s="5">
        <v>0.0</v>
      </c>
      <c r="E4217" s="5">
        <v>0.0</v>
      </c>
      <c r="F4217" s="5">
        <v>0.0</v>
      </c>
      <c r="G4217" s="5">
        <v>0.0</v>
      </c>
      <c r="H4217" s="6">
        <v>1931.28</v>
      </c>
      <c r="I4217" s="3"/>
    </row>
    <row r="4218" ht="22.5" customHeight="1">
      <c r="A4218" s="4" t="s">
        <v>172</v>
      </c>
      <c r="B4218" s="7">
        <f t="shared" si="156"/>
        <v>1984</v>
      </c>
      <c r="C4218" s="2" t="s">
        <v>161</v>
      </c>
      <c r="D4218" s="5">
        <v>0.0</v>
      </c>
      <c r="E4218" s="5">
        <v>0.0</v>
      </c>
      <c r="F4218" s="5">
        <v>0.0</v>
      </c>
      <c r="G4218" s="5">
        <v>0.0</v>
      </c>
      <c r="H4218" s="6">
        <v>1939.913</v>
      </c>
      <c r="I4218" s="3"/>
    </row>
    <row r="4219" ht="22.5" customHeight="1">
      <c r="A4219" s="4" t="s">
        <v>172</v>
      </c>
      <c r="B4219" s="7">
        <f t="shared" si="156"/>
        <v>1985</v>
      </c>
      <c r="C4219" s="2" t="s">
        <v>161</v>
      </c>
      <c r="D4219" s="5">
        <v>0.0</v>
      </c>
      <c r="E4219" s="5">
        <v>0.0</v>
      </c>
      <c r="F4219" s="5">
        <v>0.0</v>
      </c>
      <c r="G4219" s="5">
        <v>0.0</v>
      </c>
      <c r="H4219" s="6">
        <v>1950.487</v>
      </c>
      <c r="I4219" s="3"/>
    </row>
    <row r="4220" ht="22.5" customHeight="1">
      <c r="A4220" s="4" t="s">
        <v>172</v>
      </c>
      <c r="B4220" s="7">
        <f t="shared" si="156"/>
        <v>1986</v>
      </c>
      <c r="C4220" s="2" t="s">
        <v>161</v>
      </c>
      <c r="D4220" s="5">
        <v>0.0</v>
      </c>
      <c r="E4220" s="5">
        <v>0.0</v>
      </c>
      <c r="F4220" s="5">
        <v>0.0</v>
      </c>
      <c r="G4220" s="5">
        <v>0.0</v>
      </c>
      <c r="H4220" s="6">
        <v>1964.188</v>
      </c>
      <c r="I4220" s="3"/>
    </row>
    <row r="4221" ht="22.5" customHeight="1">
      <c r="A4221" s="4" t="s">
        <v>172</v>
      </c>
      <c r="B4221" s="7">
        <f t="shared" si="156"/>
        <v>1987</v>
      </c>
      <c r="C4221" s="2" t="s">
        <v>161</v>
      </c>
      <c r="D4221" s="5">
        <v>0.0</v>
      </c>
      <c r="E4221" s="5">
        <v>0.0</v>
      </c>
      <c r="F4221" s="5">
        <v>0.0</v>
      </c>
      <c r="G4221" s="5">
        <v>0.0</v>
      </c>
      <c r="H4221" s="6">
        <v>1980.064</v>
      </c>
      <c r="I4221" s="3"/>
    </row>
    <row r="4222" ht="22.5" customHeight="1">
      <c r="A4222" s="4" t="s">
        <v>172</v>
      </c>
      <c r="B4222" s="7">
        <f t="shared" si="156"/>
        <v>1988</v>
      </c>
      <c r="C4222" s="2" t="s">
        <v>161</v>
      </c>
      <c r="D4222" s="5">
        <v>0.0</v>
      </c>
      <c r="E4222" s="5">
        <v>0.0</v>
      </c>
      <c r="F4222" s="5">
        <v>0.0</v>
      </c>
      <c r="G4222" s="5">
        <v>0.0</v>
      </c>
      <c r="H4222" s="6">
        <v>1995.338</v>
      </c>
      <c r="I4222" s="3"/>
    </row>
    <row r="4223" ht="22.5" customHeight="1">
      <c r="A4223" s="4" t="s">
        <v>172</v>
      </c>
      <c r="B4223" s="7">
        <f t="shared" si="156"/>
        <v>1989</v>
      </c>
      <c r="C4223" s="2" t="s">
        <v>161</v>
      </c>
      <c r="D4223" s="5">
        <v>0.0</v>
      </c>
      <c r="E4223" s="5">
        <v>0.0</v>
      </c>
      <c r="F4223" s="5">
        <v>0.0</v>
      </c>
      <c r="G4223" s="5">
        <v>0.0</v>
      </c>
      <c r="H4223" s="6">
        <v>2006.063</v>
      </c>
      <c r="I4223" s="3"/>
    </row>
    <row r="4224" ht="22.5" customHeight="1">
      <c r="A4224" s="4" t="s">
        <v>172</v>
      </c>
      <c r="B4224" s="7">
        <f t="shared" si="156"/>
        <v>1990</v>
      </c>
      <c r="C4224" s="2" t="s">
        <v>161</v>
      </c>
      <c r="D4224" s="5">
        <v>0.76</v>
      </c>
      <c r="E4224" s="5">
        <v>0.0</v>
      </c>
      <c r="F4224" s="5">
        <v>27.973</v>
      </c>
      <c r="G4224" s="5">
        <v>3.347</v>
      </c>
      <c r="H4224" s="6">
        <v>2009.71</v>
      </c>
      <c r="I4224" s="3"/>
    </row>
    <row r="4225" ht="22.5" customHeight="1">
      <c r="A4225" s="4" t="s">
        <v>172</v>
      </c>
      <c r="B4225" s="7">
        <f t="shared" si="156"/>
        <v>1991</v>
      </c>
      <c r="C4225" s="2" t="s">
        <v>161</v>
      </c>
      <c r="D4225" s="5">
        <v>13.1</v>
      </c>
      <c r="E4225" s="5">
        <v>0.0</v>
      </c>
      <c r="F4225" s="5">
        <v>31.103</v>
      </c>
      <c r="G4225" s="5">
        <v>20.804</v>
      </c>
      <c r="H4225" s="6">
        <v>2004.813</v>
      </c>
      <c r="I4225" s="3"/>
    </row>
    <row r="4226" ht="22.5" customHeight="1">
      <c r="A4226" s="4" t="s">
        <v>172</v>
      </c>
      <c r="B4226" s="7">
        <f t="shared" si="156"/>
        <v>1992</v>
      </c>
      <c r="C4226" s="2" t="s">
        <v>161</v>
      </c>
      <c r="D4226" s="5">
        <v>12.0</v>
      </c>
      <c r="E4226" s="5">
        <v>0.0</v>
      </c>
      <c r="F4226" s="5">
        <v>38.0</v>
      </c>
      <c r="G4226" s="5">
        <v>22.0</v>
      </c>
      <c r="H4226" s="6">
        <v>1993.08</v>
      </c>
      <c r="I4226" s="3"/>
    </row>
    <row r="4227" ht="22.5" customHeight="1">
      <c r="A4227" s="4" t="s">
        <v>172</v>
      </c>
      <c r="B4227" s="7">
        <f t="shared" si="156"/>
        <v>1993</v>
      </c>
      <c r="C4227" s="2" t="s">
        <v>161</v>
      </c>
      <c r="D4227" s="5">
        <v>10.425</v>
      </c>
      <c r="E4227" s="5">
        <v>0.0</v>
      </c>
      <c r="F4227" s="5">
        <v>78.263</v>
      </c>
      <c r="G4227" s="5">
        <v>1.807</v>
      </c>
      <c r="H4227" s="6">
        <v>1978.999</v>
      </c>
      <c r="I4227" s="3"/>
    </row>
    <row r="4228" ht="22.5" customHeight="1">
      <c r="A4228" s="4" t="s">
        <v>172</v>
      </c>
      <c r="B4228" s="7">
        <f t="shared" si="156"/>
        <v>1994</v>
      </c>
      <c r="C4228" s="2" t="s">
        <v>161</v>
      </c>
      <c r="D4228" s="5">
        <v>18.094</v>
      </c>
      <c r="E4228" s="5">
        <v>0.0</v>
      </c>
      <c r="F4228" s="5">
        <v>104.112</v>
      </c>
      <c r="G4228" s="5">
        <v>20.5</v>
      </c>
      <c r="H4228" s="6">
        <v>1968.851</v>
      </c>
      <c r="I4228" s="3"/>
    </row>
    <row r="4229" ht="22.5" customHeight="1">
      <c r="A4229" s="4" t="s">
        <v>172</v>
      </c>
      <c r="B4229" s="7">
        <f t="shared" si="156"/>
        <v>1995</v>
      </c>
      <c r="C4229" s="2" t="s">
        <v>161</v>
      </c>
      <c r="D4229" s="5">
        <v>10.107</v>
      </c>
      <c r="E4229" s="5">
        <v>0.0</v>
      </c>
      <c r="F4229" s="5">
        <v>110.34</v>
      </c>
      <c r="G4229" s="5">
        <v>9.964</v>
      </c>
      <c r="H4229" s="6">
        <v>1967.013</v>
      </c>
      <c r="I4229" s="3"/>
    </row>
    <row r="4230" ht="22.5" customHeight="1">
      <c r="A4230" s="4" t="s">
        <v>172</v>
      </c>
      <c r="B4230" s="7">
        <f t="shared" si="156"/>
        <v>1996</v>
      </c>
      <c r="C4230" s="2" t="s">
        <v>161</v>
      </c>
      <c r="D4230" s="5">
        <v>131.4</v>
      </c>
      <c r="E4230" s="5">
        <v>13.744</v>
      </c>
      <c r="F4230" s="5">
        <v>29.155</v>
      </c>
      <c r="G4230" s="5">
        <v>2.0</v>
      </c>
      <c r="H4230" s="6">
        <v>1975.207</v>
      </c>
      <c r="I4230" s="3"/>
    </row>
    <row r="4231" ht="22.5" customHeight="1">
      <c r="A4231" s="4" t="s">
        <v>172</v>
      </c>
      <c r="B4231" s="7">
        <f t="shared" si="156"/>
        <v>1997</v>
      </c>
      <c r="C4231" s="2" t="s">
        <v>161</v>
      </c>
      <c r="D4231" s="5">
        <v>57.989</v>
      </c>
      <c r="E4231" s="5">
        <v>0.011</v>
      </c>
      <c r="F4231" s="5">
        <v>15.425</v>
      </c>
      <c r="G4231" s="5">
        <v>44.783</v>
      </c>
      <c r="H4231" s="6">
        <v>1991.687</v>
      </c>
      <c r="I4231" s="3"/>
    </row>
    <row r="4232" ht="22.5" customHeight="1">
      <c r="A4232" s="4" t="s">
        <v>172</v>
      </c>
      <c r="B4232" s="7">
        <f t="shared" si="156"/>
        <v>1998</v>
      </c>
      <c r="C4232" s="2" t="s">
        <v>161</v>
      </c>
      <c r="D4232" s="5">
        <v>1136.752</v>
      </c>
      <c r="E4232" s="5">
        <v>0.04</v>
      </c>
      <c r="F4232" s="5">
        <v>91.672</v>
      </c>
      <c r="G4232" s="5">
        <v>19.985</v>
      </c>
      <c r="H4232" s="6">
        <v>2013.117</v>
      </c>
      <c r="I4232" s="3"/>
    </row>
    <row r="4233" ht="22.5" customHeight="1">
      <c r="A4233" s="4" t="s">
        <v>172</v>
      </c>
      <c r="B4233" s="7">
        <f t="shared" si="156"/>
        <v>1999</v>
      </c>
      <c r="C4233" s="2" t="s">
        <v>161</v>
      </c>
      <c r="D4233" s="5">
        <v>698.098</v>
      </c>
      <c r="E4233" s="5">
        <v>2.955</v>
      </c>
      <c r="F4233" s="5">
        <v>14.375</v>
      </c>
      <c r="G4233" s="5">
        <v>12.239</v>
      </c>
      <c r="H4233" s="6">
        <v>2034.487</v>
      </c>
      <c r="I4233" s="3"/>
    </row>
    <row r="4234" ht="22.5" customHeight="1">
      <c r="A4234" s="4" t="s">
        <v>172</v>
      </c>
      <c r="B4234" s="7">
        <f t="shared" si="156"/>
        <v>2000</v>
      </c>
      <c r="C4234" s="2" t="s">
        <v>161</v>
      </c>
      <c r="D4234" s="5">
        <v>1333.399</v>
      </c>
      <c r="E4234" s="5">
        <v>4.689</v>
      </c>
      <c r="F4234" s="5">
        <v>90.789</v>
      </c>
      <c r="G4234" s="5">
        <v>27.395</v>
      </c>
      <c r="H4234" s="6">
        <v>2052.129</v>
      </c>
      <c r="I4234" s="3"/>
    </row>
    <row r="4235" ht="22.5" customHeight="1">
      <c r="A4235" s="4" t="s">
        <v>172</v>
      </c>
      <c r="B4235" s="7">
        <f t="shared" si="156"/>
        <v>2001</v>
      </c>
      <c r="C4235" s="2" t="s">
        <v>161</v>
      </c>
      <c r="D4235" s="5">
        <v>99.115</v>
      </c>
      <c r="E4235" s="5">
        <v>5.86</v>
      </c>
      <c r="F4235" s="5">
        <v>110.882</v>
      </c>
      <c r="G4235" s="5">
        <v>3.494</v>
      </c>
      <c r="H4235" s="6">
        <v>2065.098</v>
      </c>
      <c r="I4235" s="3"/>
    </row>
    <row r="4236" ht="22.5" customHeight="1">
      <c r="A4236" s="4" t="s">
        <v>172</v>
      </c>
      <c r="B4236" s="7">
        <f t="shared" si="156"/>
        <v>2002</v>
      </c>
      <c r="C4236" s="2" t="s">
        <v>161</v>
      </c>
      <c r="D4236" s="5">
        <v>29.234</v>
      </c>
      <c r="E4236" s="5">
        <v>0.342</v>
      </c>
      <c r="F4236" s="5">
        <v>28.572</v>
      </c>
      <c r="G4236" s="5">
        <v>22.93</v>
      </c>
      <c r="H4236" s="6">
        <v>2074.441</v>
      </c>
      <c r="I4236" s="3"/>
    </row>
    <row r="4237" ht="22.5" customHeight="1">
      <c r="A4237" s="4" t="s">
        <v>172</v>
      </c>
      <c r="B4237" s="2">
        <v>2003.0</v>
      </c>
      <c r="C4237" s="2" t="s">
        <v>161</v>
      </c>
      <c r="D4237" s="5">
        <v>180.681</v>
      </c>
      <c r="E4237" s="5">
        <v>0.0</v>
      </c>
      <c r="F4237" s="5">
        <v>66.145</v>
      </c>
      <c r="G4237" s="5">
        <v>17.947</v>
      </c>
      <c r="H4237" s="6">
        <v>2080.866</v>
      </c>
      <c r="I4237" s="3"/>
    </row>
    <row r="4238" ht="22.5" customHeight="1">
      <c r="A4238" s="4" t="s">
        <v>172</v>
      </c>
      <c r="B4238" s="2">
        <v>2004.0</v>
      </c>
      <c r="C4238" s="2" t="s">
        <v>161</v>
      </c>
      <c r="D4238" s="5">
        <v>610.664</v>
      </c>
      <c r="E4238" s="5">
        <v>0.176</v>
      </c>
      <c r="F4238" s="5">
        <v>270.475</v>
      </c>
      <c r="G4238" s="5">
        <v>5.734</v>
      </c>
      <c r="H4238" s="6">
        <v>2085.728</v>
      </c>
      <c r="I4238" s="3"/>
    </row>
    <row r="4239" ht="22.5" customHeight="1">
      <c r="A4239" s="4" t="s">
        <v>172</v>
      </c>
      <c r="B4239" s="2">
        <v>2005.0</v>
      </c>
      <c r="C4239" s="2" t="s">
        <v>161</v>
      </c>
      <c r="D4239" s="5">
        <v>203.175</v>
      </c>
      <c r="E4239" s="5">
        <v>11.975</v>
      </c>
      <c r="F4239" s="5">
        <v>143.322</v>
      </c>
      <c r="G4239" s="5">
        <v>0.674</v>
      </c>
      <c r="H4239" s="6">
        <v>2090.044</v>
      </c>
      <c r="I4239" s="3"/>
    </row>
    <row r="4240" ht="22.5" customHeight="1">
      <c r="A4240" s="4" t="s">
        <v>172</v>
      </c>
      <c r="B4240" s="2">
        <v>2006.0</v>
      </c>
      <c r="C4240" s="2" t="s">
        <v>161</v>
      </c>
      <c r="D4240" s="5">
        <v>309.0</v>
      </c>
      <c r="E4240" s="5">
        <v>0.0</v>
      </c>
      <c r="F4240" s="5">
        <v>150.0</v>
      </c>
      <c r="G4240" s="5">
        <v>3.0</v>
      </c>
      <c r="H4240" s="6">
        <v>2093.801</v>
      </c>
      <c r="I4240" s="3"/>
    </row>
    <row r="4241" ht="11.25" customHeight="1">
      <c r="A4241" s="4" t="s">
        <v>173</v>
      </c>
      <c r="B4241" s="2">
        <v>1980.0</v>
      </c>
      <c r="C4241" s="2" t="s">
        <v>161</v>
      </c>
      <c r="D4241" s="5">
        <v>7833.0</v>
      </c>
      <c r="E4241" s="5">
        <v>0.0</v>
      </c>
      <c r="F4241" s="5">
        <v>131.0</v>
      </c>
      <c r="G4241" s="5">
        <v>58.0</v>
      </c>
      <c r="H4241" s="6">
        <v>43905.79</v>
      </c>
      <c r="I4241" s="3"/>
    </row>
    <row r="4242" ht="11.25" customHeight="1">
      <c r="A4242" s="4" t="s">
        <v>173</v>
      </c>
      <c r="B4242" s="2">
        <v>1981.0</v>
      </c>
      <c r="C4242" s="2" t="s">
        <v>161</v>
      </c>
      <c r="D4242" s="5">
        <v>8859.0</v>
      </c>
      <c r="E4242" s="5">
        <v>0.0</v>
      </c>
      <c r="F4242" s="5">
        <v>167.0</v>
      </c>
      <c r="G4242" s="5">
        <v>69.0</v>
      </c>
      <c r="H4242" s="6">
        <v>44936.836</v>
      </c>
      <c r="I4242" s="3"/>
    </row>
    <row r="4243" ht="11.25" customHeight="1">
      <c r="A4243" s="4" t="s">
        <v>173</v>
      </c>
      <c r="B4243" s="2">
        <v>1982.0</v>
      </c>
      <c r="C4243" s="2" t="s">
        <v>161</v>
      </c>
      <c r="D4243" s="5">
        <v>2141.0</v>
      </c>
      <c r="E4243" s="5">
        <v>0.0</v>
      </c>
      <c r="F4243" s="5">
        <v>71.0</v>
      </c>
      <c r="G4243" s="5">
        <v>98.0</v>
      </c>
      <c r="H4243" s="6">
        <v>45997.94</v>
      </c>
      <c r="I4243" s="3"/>
    </row>
    <row r="4244" ht="11.25" customHeight="1">
      <c r="A4244" s="4" t="s">
        <v>173</v>
      </c>
      <c r="B4244" s="7">
        <f t="shared" ref="B4244:B4263" si="157">B4243+1</f>
        <v>1983</v>
      </c>
      <c r="C4244" s="2" t="s">
        <v>161</v>
      </c>
      <c r="D4244" s="5">
        <v>2358.0</v>
      </c>
      <c r="E4244" s="5">
        <v>0.0</v>
      </c>
      <c r="F4244" s="5">
        <v>288.0</v>
      </c>
      <c r="G4244" s="5">
        <v>20.0</v>
      </c>
      <c r="H4244" s="6">
        <v>47072.603</v>
      </c>
      <c r="I4244" s="3"/>
    </row>
    <row r="4245" ht="11.25" customHeight="1">
      <c r="A4245" s="4" t="s">
        <v>173</v>
      </c>
      <c r="B4245" s="7">
        <f t="shared" si="157"/>
        <v>1984</v>
      </c>
      <c r="C4245" s="2" t="s">
        <v>161</v>
      </c>
      <c r="D4245" s="5">
        <v>2493.0</v>
      </c>
      <c r="E4245" s="5">
        <v>0.0</v>
      </c>
      <c r="F4245" s="5">
        <v>265.0</v>
      </c>
      <c r="G4245" s="5">
        <v>0.121</v>
      </c>
      <c r="H4245" s="6">
        <v>48138.191</v>
      </c>
      <c r="I4245" s="3"/>
    </row>
    <row r="4246" ht="11.25" customHeight="1">
      <c r="A4246" s="4" t="s">
        <v>173</v>
      </c>
      <c r="B4246" s="7">
        <f t="shared" si="157"/>
        <v>1985</v>
      </c>
      <c r="C4246" s="2" t="s">
        <v>161</v>
      </c>
      <c r="D4246" s="5">
        <v>879.458</v>
      </c>
      <c r="E4246" s="5">
        <v>0.0</v>
      </c>
      <c r="F4246" s="5">
        <v>102.249</v>
      </c>
      <c r="G4246" s="5">
        <v>1.333</v>
      </c>
      <c r="H4246" s="6">
        <v>49178.079</v>
      </c>
      <c r="I4246" s="3"/>
    </row>
    <row r="4247" ht="11.25" customHeight="1">
      <c r="A4247" s="4" t="s">
        <v>173</v>
      </c>
      <c r="B4247" s="7">
        <f t="shared" si="157"/>
        <v>1986</v>
      </c>
      <c r="C4247" s="2" t="s">
        <v>161</v>
      </c>
      <c r="D4247" s="5">
        <v>665.287</v>
      </c>
      <c r="E4247" s="5">
        <v>0.0</v>
      </c>
      <c r="F4247" s="5">
        <v>172.1</v>
      </c>
      <c r="G4247" s="5">
        <v>79.427</v>
      </c>
      <c r="H4247" s="6">
        <v>50186.914</v>
      </c>
      <c r="I4247" s="3"/>
    </row>
    <row r="4248" ht="11.25" customHeight="1">
      <c r="A4248" s="4" t="s">
        <v>173</v>
      </c>
      <c r="B4248" s="7">
        <f t="shared" si="157"/>
        <v>1987</v>
      </c>
      <c r="C4248" s="2" t="s">
        <v>161</v>
      </c>
      <c r="D4248" s="5">
        <v>93.107</v>
      </c>
      <c r="E4248" s="5">
        <v>0.051</v>
      </c>
      <c r="F4248" s="5">
        <v>1331.969</v>
      </c>
      <c r="G4248" s="5">
        <v>23.857</v>
      </c>
      <c r="H4248" s="6">
        <v>51168.27</v>
      </c>
      <c r="I4248" s="3"/>
    </row>
    <row r="4249" ht="11.25" customHeight="1">
      <c r="A4249" s="4" t="s">
        <v>173</v>
      </c>
      <c r="B4249" s="7">
        <f t="shared" si="157"/>
        <v>1988</v>
      </c>
      <c r="C4249" s="2" t="s">
        <v>161</v>
      </c>
      <c r="D4249" s="5">
        <v>0.0</v>
      </c>
      <c r="E4249" s="5">
        <v>0.815</v>
      </c>
      <c r="F4249" s="5">
        <v>1049.868</v>
      </c>
      <c r="G4249" s="5">
        <v>12.351</v>
      </c>
      <c r="H4249" s="6">
        <v>52125.597</v>
      </c>
      <c r="I4249" s="3"/>
    </row>
    <row r="4250" ht="11.25" customHeight="1">
      <c r="A4250" s="4" t="s">
        <v>173</v>
      </c>
      <c r="B4250" s="7">
        <f t="shared" si="157"/>
        <v>1989</v>
      </c>
      <c r="C4250" s="2" t="s">
        <v>161</v>
      </c>
      <c r="D4250" s="5">
        <v>0.0</v>
      </c>
      <c r="E4250" s="5">
        <v>0.153</v>
      </c>
      <c r="F4250" s="5">
        <v>1180.52</v>
      </c>
      <c r="G4250" s="5">
        <v>3.704</v>
      </c>
      <c r="H4250" s="6">
        <v>53065.801</v>
      </c>
      <c r="I4250" s="3"/>
    </row>
    <row r="4251" ht="11.25" customHeight="1">
      <c r="A4251" s="4" t="s">
        <v>173</v>
      </c>
      <c r="B4251" s="7">
        <f t="shared" si="157"/>
        <v>1990</v>
      </c>
      <c r="C4251" s="2" t="s">
        <v>161</v>
      </c>
      <c r="D4251" s="5">
        <v>12010.653</v>
      </c>
      <c r="E4251" s="5">
        <v>1.239</v>
      </c>
      <c r="F4251" s="5">
        <v>1039.58</v>
      </c>
      <c r="G4251" s="5">
        <v>3.556</v>
      </c>
      <c r="H4251" s="6">
        <v>53994.605</v>
      </c>
      <c r="I4251" s="3"/>
    </row>
    <row r="4252" ht="11.25" customHeight="1">
      <c r="A4252" s="4" t="s">
        <v>173</v>
      </c>
      <c r="B4252" s="7">
        <f t="shared" si="157"/>
        <v>1991</v>
      </c>
      <c r="C4252" s="2" t="s">
        <v>161</v>
      </c>
      <c r="D4252" s="5">
        <v>0.0</v>
      </c>
      <c r="E4252" s="5">
        <v>1.27</v>
      </c>
      <c r="F4252" s="5">
        <v>1351.102</v>
      </c>
      <c r="G4252" s="5">
        <v>68.662</v>
      </c>
      <c r="H4252" s="6">
        <v>54911.233</v>
      </c>
      <c r="I4252" s="3"/>
    </row>
    <row r="4253" ht="11.25" customHeight="1">
      <c r="A4253" s="4" t="s">
        <v>173</v>
      </c>
      <c r="B4253" s="7">
        <f t="shared" si="157"/>
        <v>1992</v>
      </c>
      <c r="C4253" s="2" t="s">
        <v>161</v>
      </c>
      <c r="D4253" s="5">
        <v>0.0</v>
      </c>
      <c r="E4253" s="5">
        <v>6.862</v>
      </c>
      <c r="F4253" s="5">
        <v>1052.636</v>
      </c>
      <c r="G4253" s="5">
        <v>1.868</v>
      </c>
      <c r="H4253" s="6">
        <v>55815.175</v>
      </c>
      <c r="I4253" s="3"/>
    </row>
    <row r="4254" ht="11.25" customHeight="1">
      <c r="A4254" s="4" t="s">
        <v>173</v>
      </c>
      <c r="B4254" s="7">
        <f t="shared" si="157"/>
        <v>1993</v>
      </c>
      <c r="C4254" s="2" t="s">
        <v>161</v>
      </c>
      <c r="D4254" s="5">
        <v>0.0</v>
      </c>
      <c r="E4254" s="5">
        <v>9.0</v>
      </c>
      <c r="F4254" s="5">
        <v>2342.0</v>
      </c>
      <c r="G4254" s="5">
        <v>50.0</v>
      </c>
      <c r="H4254" s="6">
        <v>56713.073</v>
      </c>
      <c r="I4254" s="3"/>
    </row>
    <row r="4255" ht="11.25" customHeight="1">
      <c r="A4255" s="4" t="s">
        <v>173</v>
      </c>
      <c r="B4255" s="7">
        <f t="shared" si="157"/>
        <v>1994</v>
      </c>
      <c r="C4255" s="2" t="s">
        <v>161</v>
      </c>
      <c r="D4255" s="5">
        <v>0.0</v>
      </c>
      <c r="E4255" s="5">
        <v>21.216</v>
      </c>
      <c r="F4255" s="5">
        <v>2171.698</v>
      </c>
      <c r="G4255" s="5">
        <v>91.189</v>
      </c>
      <c r="H4255" s="6">
        <v>57613.441</v>
      </c>
      <c r="I4255" s="3"/>
    </row>
    <row r="4256" ht="11.25" customHeight="1">
      <c r="A4256" s="4" t="s">
        <v>173</v>
      </c>
      <c r="B4256" s="7">
        <f t="shared" si="157"/>
        <v>1995</v>
      </c>
      <c r="C4256" s="2" t="s">
        <v>161</v>
      </c>
      <c r="D4256" s="5">
        <v>0.0</v>
      </c>
      <c r="E4256" s="5">
        <v>75.668</v>
      </c>
      <c r="F4256" s="5">
        <v>3456.458</v>
      </c>
      <c r="G4256" s="5">
        <v>121.547</v>
      </c>
      <c r="H4256" s="6">
        <v>58522.32</v>
      </c>
      <c r="I4256" s="3"/>
    </row>
    <row r="4257" ht="11.25" customHeight="1">
      <c r="A4257" s="4" t="s">
        <v>173</v>
      </c>
      <c r="B4257" s="7">
        <f t="shared" si="157"/>
        <v>1996</v>
      </c>
      <c r="C4257" s="2" t="s">
        <v>161</v>
      </c>
      <c r="D4257" s="5">
        <v>0.0</v>
      </c>
      <c r="E4257" s="5">
        <v>13.0</v>
      </c>
      <c r="F4257" s="5">
        <v>4422.0</v>
      </c>
      <c r="G4257" s="5">
        <v>233.0</v>
      </c>
      <c r="H4257" s="6">
        <v>59442.502</v>
      </c>
      <c r="I4257" s="3"/>
    </row>
    <row r="4258" ht="11.25" customHeight="1">
      <c r="A4258" s="4" t="s">
        <v>173</v>
      </c>
      <c r="B4258" s="7">
        <f t="shared" si="157"/>
        <v>1997</v>
      </c>
      <c r="C4258" s="2" t="s">
        <v>161</v>
      </c>
      <c r="D4258" s="5">
        <v>0.0</v>
      </c>
      <c r="E4258" s="5">
        <v>9.637</v>
      </c>
      <c r="F4258" s="5">
        <v>3509.851</v>
      </c>
      <c r="G4258" s="5">
        <v>93.356</v>
      </c>
      <c r="H4258" s="6">
        <v>60372.413</v>
      </c>
      <c r="I4258" s="3"/>
    </row>
    <row r="4259" ht="11.25" customHeight="1">
      <c r="A4259" s="4" t="s">
        <v>173</v>
      </c>
      <c r="B4259" s="7">
        <f t="shared" si="157"/>
        <v>1998</v>
      </c>
      <c r="C4259" s="2" t="s">
        <v>161</v>
      </c>
      <c r="D4259" s="5">
        <v>9295.822</v>
      </c>
      <c r="E4259" s="5">
        <v>604.88</v>
      </c>
      <c r="F4259" s="5">
        <v>4651.486</v>
      </c>
      <c r="G4259" s="5">
        <v>141.655</v>
      </c>
      <c r="H4259" s="6">
        <v>61308.204</v>
      </c>
      <c r="I4259" s="3"/>
    </row>
    <row r="4260" ht="11.25" customHeight="1">
      <c r="A4260" s="4" t="s">
        <v>173</v>
      </c>
      <c r="B4260" s="7">
        <f t="shared" si="157"/>
        <v>1999</v>
      </c>
      <c r="C4260" s="2" t="s">
        <v>161</v>
      </c>
      <c r="D4260" s="5">
        <v>9009.04</v>
      </c>
      <c r="E4260" s="5">
        <v>13.153</v>
      </c>
      <c r="F4260" s="5">
        <v>3862.472</v>
      </c>
      <c r="G4260" s="5">
        <v>358.012</v>
      </c>
      <c r="H4260" s="6">
        <v>62243.779</v>
      </c>
      <c r="I4260" s="3"/>
    </row>
    <row r="4261" ht="11.25" customHeight="1">
      <c r="A4261" s="4" t="s">
        <v>173</v>
      </c>
      <c r="B4261" s="7">
        <f t="shared" si="157"/>
        <v>2000</v>
      </c>
      <c r="C4261" s="2" t="s">
        <v>161</v>
      </c>
      <c r="D4261" s="5">
        <v>28637.13</v>
      </c>
      <c r="E4261" s="5">
        <v>8.444</v>
      </c>
      <c r="F4261" s="5">
        <v>6337.747</v>
      </c>
      <c r="G4261" s="5">
        <v>470.95</v>
      </c>
      <c r="H4261" s="6">
        <v>63174.483</v>
      </c>
      <c r="I4261" s="3"/>
    </row>
    <row r="4262" ht="11.25" customHeight="1">
      <c r="A4262" s="4" t="s">
        <v>173</v>
      </c>
      <c r="B4262" s="7">
        <f t="shared" si="157"/>
        <v>2001</v>
      </c>
      <c r="C4262" s="2" t="s">
        <v>161</v>
      </c>
      <c r="D4262" s="5">
        <v>10096.848</v>
      </c>
      <c r="E4262" s="5">
        <v>2.01</v>
      </c>
      <c r="F4262" s="5">
        <v>3998.88</v>
      </c>
      <c r="G4262" s="5">
        <v>262.759</v>
      </c>
      <c r="H4262" s="6">
        <v>64100.297</v>
      </c>
      <c r="I4262" s="3"/>
    </row>
    <row r="4263" ht="11.25" customHeight="1">
      <c r="A4263" s="4" t="s">
        <v>173</v>
      </c>
      <c r="B4263" s="7">
        <f t="shared" si="157"/>
        <v>2002</v>
      </c>
      <c r="C4263" s="2" t="s">
        <v>161</v>
      </c>
      <c r="D4263" s="5">
        <v>5462.376</v>
      </c>
      <c r="E4263" s="5">
        <v>7.734</v>
      </c>
      <c r="F4263" s="5">
        <v>2582.676</v>
      </c>
      <c r="G4263" s="5">
        <v>161.054</v>
      </c>
      <c r="H4263" s="6">
        <v>65022.3</v>
      </c>
      <c r="I4263" s="3"/>
    </row>
    <row r="4264" ht="11.25" customHeight="1">
      <c r="A4264" s="4" t="s">
        <v>173</v>
      </c>
      <c r="B4264" s="2">
        <v>2003.0</v>
      </c>
      <c r="C4264" s="2" t="s">
        <v>161</v>
      </c>
      <c r="D4264" s="5">
        <v>6959.763</v>
      </c>
      <c r="E4264" s="5">
        <v>2.833</v>
      </c>
      <c r="F4264" s="5">
        <v>4704.736</v>
      </c>
      <c r="G4264" s="5">
        <v>305.736</v>
      </c>
      <c r="H4264" s="6">
        <v>65938.265</v>
      </c>
      <c r="I4264" s="3"/>
    </row>
    <row r="4265" ht="11.25" customHeight="1">
      <c r="A4265" s="4" t="s">
        <v>173</v>
      </c>
      <c r="B4265" s="2">
        <v>2004.0</v>
      </c>
      <c r="C4265" s="2" t="s">
        <v>161</v>
      </c>
      <c r="D4265" s="5">
        <v>6834.9</v>
      </c>
      <c r="E4265" s="5">
        <v>125.676</v>
      </c>
      <c r="F4265" s="5">
        <v>8847.17</v>
      </c>
      <c r="G4265" s="5">
        <v>84.785</v>
      </c>
      <c r="H4265" s="6">
        <v>66845.635</v>
      </c>
      <c r="I4265" s="3"/>
    </row>
    <row r="4266" ht="11.25" customHeight="1">
      <c r="A4266" s="4" t="s">
        <v>173</v>
      </c>
      <c r="B4266" s="2">
        <v>2005.0</v>
      </c>
      <c r="C4266" s="2" t="s">
        <v>161</v>
      </c>
      <c r="D4266" s="5">
        <v>9648.169</v>
      </c>
      <c r="E4266" s="5">
        <v>41.029</v>
      </c>
      <c r="F4266" s="5">
        <v>8194.777</v>
      </c>
      <c r="G4266" s="5">
        <v>211.688</v>
      </c>
      <c r="H4266" s="6">
        <v>67743.052</v>
      </c>
      <c r="I4266" s="3"/>
    </row>
    <row r="4267" ht="11.25" customHeight="1">
      <c r="A4267" s="4" t="s">
        <v>173</v>
      </c>
      <c r="B4267" s="2">
        <v>2006.0</v>
      </c>
      <c r="C4267" s="2" t="s">
        <v>161</v>
      </c>
      <c r="D4267" s="5">
        <v>19491.124</v>
      </c>
      <c r="E4267" s="5">
        <v>77.016</v>
      </c>
      <c r="F4267" s="5">
        <v>10312.488</v>
      </c>
      <c r="G4267" s="5">
        <v>439.526</v>
      </c>
      <c r="H4267" s="6">
        <v>68626.337</v>
      </c>
      <c r="I4267" s="3"/>
    </row>
    <row r="4268" ht="11.25" customHeight="1">
      <c r="A4268" s="4" t="s">
        <v>174</v>
      </c>
      <c r="B4268" s="2">
        <v>1980.0</v>
      </c>
      <c r="C4268" s="2" t="s">
        <v>161</v>
      </c>
      <c r="D4268" s="5">
        <v>0.0</v>
      </c>
      <c r="E4268" s="5">
        <v>0.0</v>
      </c>
      <c r="F4268" s="5">
        <v>0.0</v>
      </c>
      <c r="G4268" s="5">
        <v>0.0</v>
      </c>
      <c r="H4268" s="6">
        <v>36.063</v>
      </c>
      <c r="I4268" s="3"/>
    </row>
    <row r="4269" ht="11.25" customHeight="1">
      <c r="A4269" s="4" t="s">
        <v>174</v>
      </c>
      <c r="B4269" s="2">
        <v>1981.0</v>
      </c>
      <c r="C4269" s="2" t="s">
        <v>161</v>
      </c>
      <c r="D4269" s="5">
        <v>0.0</v>
      </c>
      <c r="E4269" s="5">
        <v>0.0</v>
      </c>
      <c r="F4269" s="5">
        <v>0.0</v>
      </c>
      <c r="G4269" s="5">
        <v>0.0</v>
      </c>
      <c r="H4269" s="6">
        <v>37.502</v>
      </c>
      <c r="I4269" s="3"/>
    </row>
    <row r="4270" ht="11.25" customHeight="1">
      <c r="A4270" s="4" t="s">
        <v>174</v>
      </c>
      <c r="B4270" s="2">
        <v>1982.0</v>
      </c>
      <c r="C4270" s="2" t="s">
        <v>161</v>
      </c>
      <c r="D4270" s="5">
        <v>0.0</v>
      </c>
      <c r="E4270" s="5">
        <v>0.0</v>
      </c>
      <c r="F4270" s="5">
        <v>0.0</v>
      </c>
      <c r="G4270" s="5">
        <v>0.0</v>
      </c>
      <c r="H4270" s="6">
        <v>39.112</v>
      </c>
      <c r="I4270" s="3"/>
    </row>
    <row r="4271" ht="11.25" customHeight="1">
      <c r="A4271" s="4" t="s">
        <v>174</v>
      </c>
      <c r="B4271" s="7">
        <f t="shared" ref="B4271:B4290" si="158">B4270+1</f>
        <v>1983</v>
      </c>
      <c r="C4271" s="2" t="s">
        <v>161</v>
      </c>
      <c r="D4271" s="5">
        <v>0.0</v>
      </c>
      <c r="E4271" s="5">
        <v>0.0</v>
      </c>
      <c r="F4271" s="5">
        <v>0.0</v>
      </c>
      <c r="G4271" s="5">
        <v>0.0</v>
      </c>
      <c r="H4271" s="6">
        <v>40.862</v>
      </c>
      <c r="I4271" s="3"/>
    </row>
    <row r="4272" ht="11.25" customHeight="1">
      <c r="A4272" s="4" t="s">
        <v>174</v>
      </c>
      <c r="B4272" s="7">
        <f t="shared" si="158"/>
        <v>1984</v>
      </c>
      <c r="C4272" s="2" t="s">
        <v>161</v>
      </c>
      <c r="D4272" s="5">
        <v>0.0</v>
      </c>
      <c r="E4272" s="5">
        <v>0.0</v>
      </c>
      <c r="F4272" s="5">
        <v>0.0</v>
      </c>
      <c r="G4272" s="5">
        <v>0.0</v>
      </c>
      <c r="H4272" s="6">
        <v>42.704</v>
      </c>
      <c r="I4272" s="3"/>
    </row>
    <row r="4273" ht="11.25" customHeight="1">
      <c r="A4273" s="4" t="s">
        <v>174</v>
      </c>
      <c r="B4273" s="7">
        <f t="shared" si="158"/>
        <v>1985</v>
      </c>
      <c r="C4273" s="2" t="s">
        <v>161</v>
      </c>
      <c r="D4273" s="5">
        <v>0.0</v>
      </c>
      <c r="E4273" s="5">
        <v>0.0</v>
      </c>
      <c r="F4273" s="5">
        <v>0.0</v>
      </c>
      <c r="G4273" s="5">
        <v>0.0</v>
      </c>
      <c r="H4273" s="6">
        <v>44.597</v>
      </c>
      <c r="I4273" s="3"/>
    </row>
    <row r="4274" ht="11.25" customHeight="1">
      <c r="A4274" s="4" t="s">
        <v>174</v>
      </c>
      <c r="B4274" s="7">
        <f t="shared" si="158"/>
        <v>1986</v>
      </c>
      <c r="C4274" s="2" t="s">
        <v>161</v>
      </c>
      <c r="D4274" s="5">
        <v>0.0</v>
      </c>
      <c r="E4274" s="5">
        <v>0.0</v>
      </c>
      <c r="F4274" s="5">
        <v>0.0</v>
      </c>
      <c r="G4274" s="5">
        <v>0.0</v>
      </c>
      <c r="H4274" s="6">
        <v>46.515</v>
      </c>
      <c r="I4274" s="3"/>
    </row>
    <row r="4275" ht="11.25" customHeight="1">
      <c r="A4275" s="4" t="s">
        <v>174</v>
      </c>
      <c r="B4275" s="7">
        <f t="shared" si="158"/>
        <v>1987</v>
      </c>
      <c r="C4275" s="2" t="s">
        <v>161</v>
      </c>
      <c r="D4275" s="5">
        <v>0.007</v>
      </c>
      <c r="E4275" s="5">
        <v>0.002</v>
      </c>
      <c r="F4275" s="5">
        <v>0.008</v>
      </c>
      <c r="G4275" s="5">
        <v>0.0</v>
      </c>
      <c r="H4275" s="6">
        <v>48.458</v>
      </c>
      <c r="I4275" s="3"/>
    </row>
    <row r="4276" ht="11.25" customHeight="1">
      <c r="A4276" s="4" t="s">
        <v>174</v>
      </c>
      <c r="B4276" s="7">
        <f t="shared" si="158"/>
        <v>1988</v>
      </c>
      <c r="C4276" s="2" t="s">
        <v>161</v>
      </c>
      <c r="D4276" s="5">
        <v>0.027</v>
      </c>
      <c r="E4276" s="5">
        <v>0.001</v>
      </c>
      <c r="F4276" s="5">
        <v>1.068</v>
      </c>
      <c r="G4276" s="5">
        <v>0.0</v>
      </c>
      <c r="H4276" s="6">
        <v>50.431</v>
      </c>
      <c r="I4276" s="3"/>
    </row>
    <row r="4277" ht="11.25" customHeight="1">
      <c r="A4277" s="4" t="s">
        <v>174</v>
      </c>
      <c r="B4277" s="7">
        <f t="shared" si="158"/>
        <v>1989</v>
      </c>
      <c r="C4277" s="2" t="s">
        <v>161</v>
      </c>
      <c r="D4277" s="5">
        <v>0.004</v>
      </c>
      <c r="E4277" s="5">
        <v>0.118</v>
      </c>
      <c r="F4277" s="5">
        <v>0.2</v>
      </c>
      <c r="G4277" s="5">
        <v>0.0</v>
      </c>
      <c r="H4277" s="6">
        <v>52.449</v>
      </c>
      <c r="I4277" s="3"/>
    </row>
    <row r="4278" ht="11.25" customHeight="1">
      <c r="A4278" s="4" t="s">
        <v>174</v>
      </c>
      <c r="B4278" s="7">
        <f t="shared" si="158"/>
        <v>1990</v>
      </c>
      <c r="C4278" s="2" t="s">
        <v>161</v>
      </c>
      <c r="D4278" s="5">
        <v>0.06</v>
      </c>
      <c r="E4278" s="5">
        <v>0.049</v>
      </c>
      <c r="F4278" s="5">
        <v>0.015</v>
      </c>
      <c r="G4278" s="5">
        <v>0.0</v>
      </c>
      <c r="H4278" s="6">
        <v>54.511</v>
      </c>
      <c r="I4278" s="3"/>
    </row>
    <row r="4279" ht="11.25" customHeight="1">
      <c r="A4279" s="4" t="s">
        <v>174</v>
      </c>
      <c r="B4279" s="7">
        <f t="shared" si="158"/>
        <v>1991</v>
      </c>
      <c r="C4279" s="2" t="s">
        <v>161</v>
      </c>
      <c r="D4279" s="5">
        <v>0.065</v>
      </c>
      <c r="E4279" s="5">
        <v>0.22</v>
      </c>
      <c r="F4279" s="5">
        <v>0.012</v>
      </c>
      <c r="G4279" s="5">
        <v>0.0</v>
      </c>
      <c r="H4279" s="6">
        <v>56.674</v>
      </c>
      <c r="I4279" s="3"/>
    </row>
    <row r="4280" ht="11.25" customHeight="1">
      <c r="A4280" s="4" t="s">
        <v>174</v>
      </c>
      <c r="B4280" s="7">
        <f t="shared" si="158"/>
        <v>1992</v>
      </c>
      <c r="C4280" s="2" t="s">
        <v>161</v>
      </c>
      <c r="D4280" s="5">
        <v>0.1</v>
      </c>
      <c r="E4280" s="5">
        <v>0.034</v>
      </c>
      <c r="F4280" s="5">
        <v>0.004</v>
      </c>
      <c r="G4280" s="5">
        <v>0.0</v>
      </c>
      <c r="H4280" s="6">
        <v>58.904</v>
      </c>
      <c r="I4280" s="3"/>
    </row>
    <row r="4281" ht="11.25" customHeight="1">
      <c r="A4281" s="4" t="s">
        <v>174</v>
      </c>
      <c r="B4281" s="7">
        <f t="shared" si="158"/>
        <v>1993</v>
      </c>
      <c r="C4281" s="2" t="s">
        <v>161</v>
      </c>
      <c r="D4281" s="5">
        <v>0.124</v>
      </c>
      <c r="E4281" s="5">
        <v>0.64</v>
      </c>
      <c r="F4281" s="5">
        <v>0.17</v>
      </c>
      <c r="G4281" s="5">
        <v>0.0</v>
      </c>
      <c r="H4281" s="6">
        <v>61.003</v>
      </c>
      <c r="I4281" s="3"/>
    </row>
    <row r="4282" ht="11.25" customHeight="1">
      <c r="A4282" s="4" t="s">
        <v>174</v>
      </c>
      <c r="B4282" s="7">
        <f t="shared" si="158"/>
        <v>1994</v>
      </c>
      <c r="C4282" s="2" t="s">
        <v>161</v>
      </c>
      <c r="D4282" s="5">
        <v>0.072</v>
      </c>
      <c r="E4282" s="5">
        <v>0.026</v>
      </c>
      <c r="F4282" s="5">
        <v>0.007</v>
      </c>
      <c r="G4282" s="5">
        <v>0.0</v>
      </c>
      <c r="H4282" s="6">
        <v>62.707</v>
      </c>
      <c r="I4282" s="3"/>
    </row>
    <row r="4283" ht="11.25" customHeight="1">
      <c r="A4283" s="4" t="s">
        <v>174</v>
      </c>
      <c r="B4283" s="7">
        <f t="shared" si="158"/>
        <v>1995</v>
      </c>
      <c r="C4283" s="2" t="s">
        <v>161</v>
      </c>
      <c r="D4283" s="5">
        <v>1.122</v>
      </c>
      <c r="E4283" s="5">
        <v>0.026</v>
      </c>
      <c r="F4283" s="5">
        <v>0.014</v>
      </c>
      <c r="G4283" s="5">
        <v>0.0</v>
      </c>
      <c r="H4283" s="6">
        <v>63.854</v>
      </c>
      <c r="I4283" s="3"/>
    </row>
    <row r="4284" ht="11.25" customHeight="1">
      <c r="A4284" s="4" t="s">
        <v>174</v>
      </c>
      <c r="B4284" s="7">
        <f t="shared" si="158"/>
        <v>1996</v>
      </c>
      <c r="C4284" s="2" t="s">
        <v>161</v>
      </c>
      <c r="D4284" s="5">
        <v>2.0</v>
      </c>
      <c r="E4284" s="5">
        <v>0.0</v>
      </c>
      <c r="F4284" s="5">
        <v>0.0</v>
      </c>
      <c r="G4284" s="5">
        <v>0.0</v>
      </c>
      <c r="H4284" s="6">
        <v>64.274</v>
      </c>
      <c r="I4284" s="3"/>
    </row>
    <row r="4285" ht="11.25" customHeight="1">
      <c r="A4285" s="4" t="s">
        <v>174</v>
      </c>
      <c r="B4285" s="7">
        <f t="shared" si="158"/>
        <v>1997</v>
      </c>
      <c r="C4285" s="2" t="s">
        <v>161</v>
      </c>
      <c r="D4285" s="5">
        <v>1.892</v>
      </c>
      <c r="E4285" s="5">
        <v>0.108</v>
      </c>
      <c r="F4285" s="5">
        <v>0.005</v>
      </c>
      <c r="G4285" s="5">
        <v>0.0</v>
      </c>
      <c r="H4285" s="6">
        <v>64.09</v>
      </c>
      <c r="I4285" s="3"/>
    </row>
    <row r="4286" ht="11.25" customHeight="1">
      <c r="A4286" s="4" t="s">
        <v>174</v>
      </c>
      <c r="B4286" s="7">
        <f t="shared" si="158"/>
        <v>1998</v>
      </c>
      <c r="C4286" s="2" t="s">
        <v>161</v>
      </c>
      <c r="D4286" s="5">
        <v>0.116</v>
      </c>
      <c r="E4286" s="5">
        <v>0.064</v>
      </c>
      <c r="F4286" s="5">
        <v>0.003</v>
      </c>
      <c r="G4286" s="5">
        <v>0.0</v>
      </c>
      <c r="H4286" s="6">
        <v>63.799</v>
      </c>
      <c r="I4286" s="3"/>
    </row>
    <row r="4287" ht="11.25" customHeight="1">
      <c r="A4287" s="4" t="s">
        <v>174</v>
      </c>
      <c r="B4287" s="7">
        <f t="shared" si="158"/>
        <v>1999</v>
      </c>
      <c r="C4287" s="2" t="s">
        <v>161</v>
      </c>
      <c r="D4287" s="5">
        <v>0.046</v>
      </c>
      <c r="E4287" s="5">
        <v>0.06</v>
      </c>
      <c r="F4287" s="5">
        <v>0.013</v>
      </c>
      <c r="G4287" s="5">
        <v>0.0</v>
      </c>
      <c r="H4287" s="6">
        <v>64.084</v>
      </c>
      <c r="I4287" s="3"/>
    </row>
    <row r="4288" ht="11.25" customHeight="1">
      <c r="A4288" s="4" t="s">
        <v>174</v>
      </c>
      <c r="B4288" s="7">
        <f t="shared" si="158"/>
        <v>2000</v>
      </c>
      <c r="C4288" s="2" t="s">
        <v>161</v>
      </c>
      <c r="D4288" s="5">
        <v>0.237</v>
      </c>
      <c r="E4288" s="5">
        <v>0.023</v>
      </c>
      <c r="F4288" s="5">
        <v>0.009</v>
      </c>
      <c r="G4288" s="5">
        <v>0.0</v>
      </c>
      <c r="H4288" s="6">
        <v>65.399</v>
      </c>
      <c r="I4288" s="3"/>
    </row>
    <row r="4289" ht="11.25" customHeight="1">
      <c r="A4289" s="4" t="s">
        <v>174</v>
      </c>
      <c r="B4289" s="7">
        <f t="shared" si="158"/>
        <v>2001</v>
      </c>
      <c r="C4289" s="2" t="s">
        <v>161</v>
      </c>
      <c r="D4289" s="5">
        <v>0.2</v>
      </c>
      <c r="E4289" s="5">
        <v>0.086</v>
      </c>
      <c r="F4289" s="5">
        <v>0.009</v>
      </c>
      <c r="G4289" s="5">
        <v>0.0</v>
      </c>
      <c r="H4289" s="6">
        <v>68.0</v>
      </c>
      <c r="I4289" s="3"/>
    </row>
    <row r="4290" ht="11.25" customHeight="1">
      <c r="A4290" s="4" t="s">
        <v>174</v>
      </c>
      <c r="B4290" s="7">
        <f t="shared" si="158"/>
        <v>2002</v>
      </c>
      <c r="C4290" s="2" t="s">
        <v>161</v>
      </c>
      <c r="D4290" s="5">
        <v>0.111</v>
      </c>
      <c r="E4290" s="5">
        <v>0.27</v>
      </c>
      <c r="F4290" s="5">
        <v>0.0</v>
      </c>
      <c r="G4290" s="5">
        <v>0.0</v>
      </c>
      <c r="H4290" s="6">
        <v>71.639</v>
      </c>
      <c r="I4290" s="3"/>
    </row>
    <row r="4291" ht="11.25" customHeight="1">
      <c r="A4291" s="4" t="s">
        <v>174</v>
      </c>
      <c r="B4291" s="2">
        <v>2003.0</v>
      </c>
      <c r="C4291" s="2" t="s">
        <v>161</v>
      </c>
      <c r="D4291" s="5">
        <v>0.0</v>
      </c>
      <c r="E4291" s="5">
        <v>0.0</v>
      </c>
      <c r="F4291" s="5">
        <v>0.0</v>
      </c>
      <c r="G4291" s="5">
        <v>0.0</v>
      </c>
      <c r="H4291" s="6">
        <v>75.643</v>
      </c>
      <c r="I4291" s="3"/>
    </row>
    <row r="4292" ht="11.25" customHeight="1">
      <c r="A4292" s="4" t="s">
        <v>174</v>
      </c>
      <c r="B4292" s="2">
        <v>2004.0</v>
      </c>
      <c r="C4292" s="2" t="s">
        <v>161</v>
      </c>
      <c r="D4292" s="5">
        <v>0.0</v>
      </c>
      <c r="E4292" s="5">
        <v>0.0</v>
      </c>
      <c r="F4292" s="5">
        <v>0.0</v>
      </c>
      <c r="G4292" s="5">
        <v>0.0</v>
      </c>
      <c r="H4292" s="6">
        <v>79.06</v>
      </c>
      <c r="I4292" s="3"/>
    </row>
    <row r="4293" ht="11.25" customHeight="1">
      <c r="A4293" s="4" t="s">
        <v>174</v>
      </c>
      <c r="B4293" s="2">
        <v>2005.0</v>
      </c>
      <c r="C4293" s="2" t="s">
        <v>161</v>
      </c>
      <c r="D4293" s="5">
        <v>0.796</v>
      </c>
      <c r="E4293" s="5">
        <v>0.125</v>
      </c>
      <c r="F4293" s="5">
        <v>0.002</v>
      </c>
      <c r="G4293" s="5">
        <v>0.0</v>
      </c>
      <c r="H4293" s="6">
        <v>81.223</v>
      </c>
      <c r="I4293" s="3"/>
    </row>
    <row r="4294" ht="11.25" customHeight="1">
      <c r="A4294" s="4" t="s">
        <v>174</v>
      </c>
      <c r="B4294" s="2">
        <v>2006.0</v>
      </c>
      <c r="C4294" s="2" t="s">
        <v>161</v>
      </c>
      <c r="D4294" s="5">
        <v>0.0</v>
      </c>
      <c r="E4294" s="5">
        <v>0.109</v>
      </c>
      <c r="F4294" s="5">
        <v>0.002</v>
      </c>
      <c r="G4294" s="5">
        <v>0.0</v>
      </c>
      <c r="H4294" s="6">
        <v>81.877</v>
      </c>
      <c r="I4294" s="3"/>
    </row>
    <row r="4295" ht="11.25" customHeight="1">
      <c r="A4295" s="4" t="s">
        <v>175</v>
      </c>
      <c r="B4295" s="2">
        <v>1980.0</v>
      </c>
      <c r="C4295" s="2" t="s">
        <v>161</v>
      </c>
      <c r="D4295" s="5">
        <v>143.0</v>
      </c>
      <c r="E4295" s="5">
        <v>0.034</v>
      </c>
      <c r="F4295" s="5">
        <v>12.616</v>
      </c>
      <c r="G4295" s="5">
        <v>0.546</v>
      </c>
      <c r="H4295" s="6">
        <v>7555.154</v>
      </c>
      <c r="I4295" s="3"/>
    </row>
    <row r="4296" ht="11.25" customHeight="1">
      <c r="A4296" s="4" t="s">
        <v>175</v>
      </c>
      <c r="B4296" s="2">
        <v>1981.0</v>
      </c>
      <c r="C4296" s="2" t="s">
        <v>161</v>
      </c>
      <c r="D4296" s="5">
        <v>0.0</v>
      </c>
      <c r="E4296" s="5">
        <v>1.656</v>
      </c>
      <c r="F4296" s="5">
        <v>40.712</v>
      </c>
      <c r="G4296" s="5">
        <v>1.0</v>
      </c>
      <c r="H4296" s="6">
        <v>7549.957</v>
      </c>
      <c r="I4296" s="3"/>
    </row>
    <row r="4297" ht="11.25" customHeight="1">
      <c r="A4297" s="4" t="s">
        <v>175</v>
      </c>
      <c r="B4297" s="2">
        <v>1982.0</v>
      </c>
      <c r="C4297" s="2" t="s">
        <v>161</v>
      </c>
      <c r="D4297" s="5">
        <v>667.0</v>
      </c>
      <c r="E4297" s="5">
        <v>0.0</v>
      </c>
      <c r="F4297" s="5">
        <v>33.144</v>
      </c>
      <c r="G4297" s="5">
        <v>0.113</v>
      </c>
      <c r="H4297" s="6">
        <v>7551.369</v>
      </c>
      <c r="I4297" s="3"/>
    </row>
    <row r="4298" ht="11.25" customHeight="1">
      <c r="A4298" s="4" t="s">
        <v>175</v>
      </c>
      <c r="B4298" s="7">
        <f t="shared" ref="B4298:B4317" si="159">B4297+1</f>
        <v>1983</v>
      </c>
      <c r="C4298" s="2" t="s">
        <v>161</v>
      </c>
      <c r="D4298" s="5">
        <v>499.126</v>
      </c>
      <c r="E4298" s="5">
        <v>0.0</v>
      </c>
      <c r="F4298" s="5">
        <v>7.181</v>
      </c>
      <c r="G4298" s="5">
        <v>5.763</v>
      </c>
      <c r="H4298" s="6">
        <v>7557.842</v>
      </c>
      <c r="I4298" s="3"/>
    </row>
    <row r="4299" ht="11.25" customHeight="1">
      <c r="A4299" s="4" t="s">
        <v>175</v>
      </c>
      <c r="B4299" s="7">
        <f t="shared" si="159"/>
        <v>1984</v>
      </c>
      <c r="C4299" s="2" t="s">
        <v>161</v>
      </c>
      <c r="D4299" s="5">
        <v>167.909</v>
      </c>
      <c r="E4299" s="5">
        <v>4.254</v>
      </c>
      <c r="F4299" s="5">
        <v>52.762</v>
      </c>
      <c r="G4299" s="5">
        <v>0.891</v>
      </c>
      <c r="H4299" s="6">
        <v>7566.601</v>
      </c>
      <c r="I4299" s="3"/>
    </row>
    <row r="4300" ht="11.25" customHeight="1">
      <c r="A4300" s="4" t="s">
        <v>175</v>
      </c>
      <c r="B4300" s="7">
        <f t="shared" si="159"/>
        <v>1985</v>
      </c>
      <c r="C4300" s="2" t="s">
        <v>161</v>
      </c>
      <c r="D4300" s="5">
        <v>60.329</v>
      </c>
      <c r="E4300" s="5">
        <v>5.393</v>
      </c>
      <c r="F4300" s="5">
        <v>115.254</v>
      </c>
      <c r="G4300" s="5">
        <v>6.332</v>
      </c>
      <c r="H4300" s="6">
        <v>7575.891</v>
      </c>
      <c r="I4300" s="3"/>
    </row>
    <row r="4301" ht="11.25" customHeight="1">
      <c r="A4301" s="4" t="s">
        <v>175</v>
      </c>
      <c r="B4301" s="7">
        <f t="shared" si="159"/>
        <v>1986</v>
      </c>
      <c r="C4301" s="2" t="s">
        <v>161</v>
      </c>
      <c r="D4301" s="5">
        <v>99.175</v>
      </c>
      <c r="E4301" s="5">
        <v>7.948</v>
      </c>
      <c r="F4301" s="5">
        <v>43.465</v>
      </c>
      <c r="G4301" s="5">
        <v>0.016</v>
      </c>
      <c r="H4301" s="6">
        <v>7584.216</v>
      </c>
      <c r="I4301" s="3"/>
    </row>
    <row r="4302" ht="11.25" customHeight="1">
      <c r="A4302" s="4" t="s">
        <v>175</v>
      </c>
      <c r="B4302" s="7">
        <f t="shared" si="159"/>
        <v>1987</v>
      </c>
      <c r="C4302" s="2" t="s">
        <v>161</v>
      </c>
      <c r="D4302" s="5">
        <v>76.98</v>
      </c>
      <c r="E4302" s="5">
        <v>27.383</v>
      </c>
      <c r="F4302" s="5">
        <v>33.465</v>
      </c>
      <c r="G4302" s="5">
        <v>1.924</v>
      </c>
      <c r="H4302" s="6">
        <v>7592.974</v>
      </c>
      <c r="I4302" s="3"/>
    </row>
    <row r="4303" ht="11.25" customHeight="1">
      <c r="A4303" s="4" t="s">
        <v>175</v>
      </c>
      <c r="B4303" s="7">
        <f t="shared" si="159"/>
        <v>1988</v>
      </c>
      <c r="C4303" s="2" t="s">
        <v>161</v>
      </c>
      <c r="D4303" s="5">
        <v>60.492</v>
      </c>
      <c r="E4303" s="5">
        <v>14.474</v>
      </c>
      <c r="F4303" s="5">
        <v>50.55</v>
      </c>
      <c r="G4303" s="5">
        <v>0.303</v>
      </c>
      <c r="H4303" s="6">
        <v>7606.57</v>
      </c>
      <c r="I4303" s="3"/>
    </row>
    <row r="4304" ht="11.25" customHeight="1">
      <c r="A4304" s="4" t="s">
        <v>175</v>
      </c>
      <c r="B4304" s="7">
        <f t="shared" si="159"/>
        <v>1989</v>
      </c>
      <c r="C4304" s="2" t="s">
        <v>161</v>
      </c>
      <c r="D4304" s="5">
        <v>53.727</v>
      </c>
      <c r="E4304" s="5">
        <v>20.949</v>
      </c>
      <c r="F4304" s="5">
        <v>100.697</v>
      </c>
      <c r="G4304" s="5">
        <v>1.984</v>
      </c>
      <c r="H4304" s="6">
        <v>7631.039</v>
      </c>
      <c r="I4304" s="3"/>
    </row>
    <row r="4305" ht="11.25" customHeight="1">
      <c r="A4305" s="4" t="s">
        <v>175</v>
      </c>
      <c r="B4305" s="7">
        <f t="shared" si="159"/>
        <v>1990</v>
      </c>
      <c r="C4305" s="2" t="s">
        <v>161</v>
      </c>
      <c r="D4305" s="5">
        <v>192.428</v>
      </c>
      <c r="E4305" s="5">
        <v>41.21</v>
      </c>
      <c r="F4305" s="5">
        <v>72.352</v>
      </c>
      <c r="G4305" s="5">
        <v>7.822</v>
      </c>
      <c r="H4305" s="6">
        <v>7670.001</v>
      </c>
      <c r="I4305" s="3"/>
    </row>
    <row r="4306" ht="11.25" customHeight="1">
      <c r="A4306" s="4" t="s">
        <v>175</v>
      </c>
      <c r="B4306" s="7">
        <f t="shared" si="159"/>
        <v>1991</v>
      </c>
      <c r="C4306" s="2" t="s">
        <v>161</v>
      </c>
      <c r="D4306" s="5">
        <v>32.068</v>
      </c>
      <c r="E4306" s="5">
        <v>84.434</v>
      </c>
      <c r="F4306" s="5">
        <v>102.82</v>
      </c>
      <c r="G4306" s="5">
        <v>2.61</v>
      </c>
      <c r="H4306" s="6">
        <v>7726.437</v>
      </c>
      <c r="I4306" s="3"/>
    </row>
    <row r="4307" ht="11.25" customHeight="1">
      <c r="A4307" s="4" t="s">
        <v>175</v>
      </c>
      <c r="B4307" s="7">
        <f t="shared" si="159"/>
        <v>1992</v>
      </c>
      <c r="C4307" s="2" t="s">
        <v>161</v>
      </c>
      <c r="D4307" s="5">
        <v>118.866</v>
      </c>
      <c r="E4307" s="5">
        <v>75.737</v>
      </c>
      <c r="F4307" s="5">
        <v>91.061</v>
      </c>
      <c r="G4307" s="5">
        <v>1.651</v>
      </c>
      <c r="H4307" s="6">
        <v>7797.197</v>
      </c>
      <c r="I4307" s="3"/>
    </row>
    <row r="4308" ht="11.25" customHeight="1">
      <c r="A4308" s="4" t="s">
        <v>175</v>
      </c>
      <c r="B4308" s="7">
        <f t="shared" si="159"/>
        <v>1993</v>
      </c>
      <c r="C4308" s="2" t="s">
        <v>161</v>
      </c>
      <c r="D4308" s="5">
        <v>423.615</v>
      </c>
      <c r="E4308" s="5">
        <v>83.904</v>
      </c>
      <c r="F4308" s="5">
        <v>104.235</v>
      </c>
      <c r="G4308" s="5">
        <v>0.535</v>
      </c>
      <c r="H4308" s="6">
        <v>7872.361</v>
      </c>
      <c r="I4308" s="3"/>
    </row>
    <row r="4309" ht="11.25" customHeight="1">
      <c r="A4309" s="4" t="s">
        <v>175</v>
      </c>
      <c r="B4309" s="7">
        <f t="shared" si="159"/>
        <v>1994</v>
      </c>
      <c r="C4309" s="2" t="s">
        <v>161</v>
      </c>
      <c r="D4309" s="5">
        <v>240.554</v>
      </c>
      <c r="E4309" s="5">
        <v>52.679</v>
      </c>
      <c r="F4309" s="5">
        <v>80.22</v>
      </c>
      <c r="G4309" s="5">
        <v>64.885</v>
      </c>
      <c r="H4309" s="6">
        <v>7938.225</v>
      </c>
      <c r="I4309" s="3"/>
    </row>
    <row r="4310" ht="11.25" customHeight="1">
      <c r="A4310" s="4" t="s">
        <v>175</v>
      </c>
      <c r="B4310" s="7">
        <f t="shared" si="159"/>
        <v>1995</v>
      </c>
      <c r="C4310" s="2" t="s">
        <v>161</v>
      </c>
      <c r="D4310" s="5">
        <v>458.775</v>
      </c>
      <c r="E4310" s="5">
        <v>55.259</v>
      </c>
      <c r="F4310" s="5">
        <v>47.015</v>
      </c>
      <c r="G4310" s="5">
        <v>1.766</v>
      </c>
      <c r="H4310" s="6">
        <v>7985.372</v>
      </c>
      <c r="I4310" s="3"/>
    </row>
    <row r="4311" ht="11.25" customHeight="1">
      <c r="A4311" s="4" t="s">
        <v>175</v>
      </c>
      <c r="B4311" s="7">
        <f t="shared" si="159"/>
        <v>1996</v>
      </c>
      <c r="C4311" s="2" t="s">
        <v>161</v>
      </c>
      <c r="D4311" s="5">
        <v>270.659</v>
      </c>
      <c r="E4311" s="5">
        <v>72.794</v>
      </c>
      <c r="F4311" s="5">
        <v>81.326</v>
      </c>
      <c r="G4311" s="5">
        <v>17.667</v>
      </c>
      <c r="H4311" s="6">
        <v>8009.345</v>
      </c>
      <c r="I4311" s="3"/>
    </row>
    <row r="4312" ht="11.25" customHeight="1">
      <c r="A4312" s="4" t="s">
        <v>175</v>
      </c>
      <c r="B4312" s="7">
        <f t="shared" si="159"/>
        <v>1997</v>
      </c>
      <c r="C4312" s="2" t="s">
        <v>161</v>
      </c>
      <c r="D4312" s="5">
        <v>668.071</v>
      </c>
      <c r="E4312" s="5">
        <v>86.902</v>
      </c>
      <c r="F4312" s="5">
        <v>102.138</v>
      </c>
      <c r="G4312" s="5">
        <v>9.041</v>
      </c>
      <c r="H4312" s="6">
        <v>8014.124</v>
      </c>
      <c r="I4312" s="3"/>
    </row>
    <row r="4313" ht="11.25" customHeight="1">
      <c r="A4313" s="4" t="s">
        <v>175</v>
      </c>
      <c r="B4313" s="7">
        <f t="shared" si="159"/>
        <v>1998</v>
      </c>
      <c r="C4313" s="2" t="s">
        <v>161</v>
      </c>
      <c r="D4313" s="5">
        <v>1211.031</v>
      </c>
      <c r="E4313" s="5">
        <v>99.14</v>
      </c>
      <c r="F4313" s="5">
        <v>118.213</v>
      </c>
      <c r="G4313" s="5">
        <v>10.447</v>
      </c>
      <c r="H4313" s="6">
        <v>8009.051</v>
      </c>
      <c r="I4313" s="3"/>
    </row>
    <row r="4314" ht="11.25" customHeight="1">
      <c r="A4314" s="4" t="s">
        <v>175</v>
      </c>
      <c r="B4314" s="7">
        <f t="shared" si="159"/>
        <v>1999</v>
      </c>
      <c r="C4314" s="2" t="s">
        <v>161</v>
      </c>
      <c r="D4314" s="5">
        <v>341.402</v>
      </c>
      <c r="E4314" s="5">
        <v>63.377</v>
      </c>
      <c r="F4314" s="5">
        <v>78.914</v>
      </c>
      <c r="G4314" s="5">
        <v>33.646</v>
      </c>
      <c r="H4314" s="6">
        <v>8007.843</v>
      </c>
      <c r="I4314" s="3"/>
    </row>
    <row r="4315" ht="11.25" customHeight="1">
      <c r="A4315" s="4" t="s">
        <v>175</v>
      </c>
      <c r="B4315" s="7">
        <f t="shared" si="159"/>
        <v>2000</v>
      </c>
      <c r="C4315" s="2" t="s">
        <v>161</v>
      </c>
      <c r="D4315" s="5">
        <v>1562.828</v>
      </c>
      <c r="E4315" s="5">
        <v>20.375</v>
      </c>
      <c r="F4315" s="5">
        <v>230.747</v>
      </c>
      <c r="G4315" s="5">
        <v>69.873</v>
      </c>
      <c r="H4315" s="6">
        <v>8020.262</v>
      </c>
      <c r="I4315" s="3"/>
    </row>
    <row r="4316" ht="11.25" customHeight="1">
      <c r="A4316" s="4" t="s">
        <v>175</v>
      </c>
      <c r="B4316" s="7">
        <f t="shared" si="159"/>
        <v>2001</v>
      </c>
      <c r="C4316" s="2" t="s">
        <v>161</v>
      </c>
      <c r="D4316" s="5">
        <v>282.255</v>
      </c>
      <c r="E4316" s="5">
        <v>108.274</v>
      </c>
      <c r="F4316" s="5">
        <v>288.312</v>
      </c>
      <c r="G4316" s="5">
        <v>4.488</v>
      </c>
      <c r="H4316" s="6">
        <v>8049.44</v>
      </c>
      <c r="I4316" s="3"/>
    </row>
    <row r="4317" ht="11.25" customHeight="1">
      <c r="A4317" s="4" t="s">
        <v>175</v>
      </c>
      <c r="B4317" s="7">
        <f t="shared" si="159"/>
        <v>2002</v>
      </c>
      <c r="C4317" s="2" t="s">
        <v>161</v>
      </c>
      <c r="D4317" s="5">
        <v>450.289</v>
      </c>
      <c r="E4317" s="5">
        <v>36.896</v>
      </c>
      <c r="F4317" s="5">
        <v>59.473</v>
      </c>
      <c r="G4317" s="5">
        <v>25.16</v>
      </c>
      <c r="H4317" s="6">
        <v>8091.804</v>
      </c>
      <c r="I4317" s="3"/>
    </row>
    <row r="4318" ht="11.25" customHeight="1">
      <c r="A4318" s="4" t="s">
        <v>175</v>
      </c>
      <c r="B4318" s="2">
        <v>2003.0</v>
      </c>
      <c r="C4318" s="2" t="s">
        <v>161</v>
      </c>
      <c r="D4318" s="5">
        <v>553.263</v>
      </c>
      <c r="E4318" s="5">
        <v>58.306</v>
      </c>
      <c r="F4318" s="5">
        <v>42.876</v>
      </c>
      <c r="G4318" s="5">
        <v>11.948</v>
      </c>
      <c r="H4318" s="6">
        <v>8142.322</v>
      </c>
      <c r="I4318" s="3"/>
    </row>
    <row r="4319" ht="11.25" customHeight="1">
      <c r="A4319" s="4" t="s">
        <v>175</v>
      </c>
      <c r="B4319" s="2">
        <v>2004.0</v>
      </c>
      <c r="C4319" s="2" t="s">
        <v>161</v>
      </c>
      <c r="D4319" s="5">
        <v>505.601</v>
      </c>
      <c r="E4319" s="5">
        <v>75.519</v>
      </c>
      <c r="F4319" s="5">
        <v>235.032</v>
      </c>
      <c r="G4319" s="5">
        <v>36.698</v>
      </c>
      <c r="H4319" s="6">
        <v>8193.157</v>
      </c>
      <c r="I4319" s="3"/>
    </row>
    <row r="4320" ht="11.25" customHeight="1">
      <c r="A4320" s="4" t="s">
        <v>175</v>
      </c>
      <c r="B4320" s="2">
        <v>2005.0</v>
      </c>
      <c r="C4320" s="2" t="s">
        <v>161</v>
      </c>
      <c r="D4320" s="5">
        <v>503.503</v>
      </c>
      <c r="E4320" s="5">
        <v>244.849</v>
      </c>
      <c r="F4320" s="5">
        <v>282.016</v>
      </c>
      <c r="G4320" s="5">
        <v>12.613</v>
      </c>
      <c r="H4320" s="6">
        <v>8238.604</v>
      </c>
      <c r="I4320" s="3"/>
    </row>
    <row r="4321" ht="11.25" customHeight="1">
      <c r="A4321" s="4" t="s">
        <v>175</v>
      </c>
      <c r="B4321" s="2">
        <v>2006.0</v>
      </c>
      <c r="C4321" s="2" t="s">
        <v>161</v>
      </c>
      <c r="D4321" s="5">
        <v>1392.297</v>
      </c>
      <c r="E4321" s="5">
        <v>61.757</v>
      </c>
      <c r="F4321" s="5">
        <v>34.33</v>
      </c>
      <c r="G4321" s="5">
        <v>4.235</v>
      </c>
      <c r="H4321" s="6">
        <v>8277.393</v>
      </c>
      <c r="I4321" s="3"/>
    </row>
    <row r="4322" ht="11.25" customHeight="1">
      <c r="A4322" s="4" t="s">
        <v>176</v>
      </c>
      <c r="B4322" s="2">
        <v>1980.0</v>
      </c>
      <c r="C4322" s="2" t="s">
        <v>161</v>
      </c>
      <c r="D4322" s="5">
        <v>2231.0</v>
      </c>
      <c r="E4322" s="5">
        <v>1.47</v>
      </c>
      <c r="F4322" s="5">
        <v>33.646</v>
      </c>
      <c r="G4322" s="5">
        <v>0.002</v>
      </c>
      <c r="H4322" s="6">
        <v>9855.747</v>
      </c>
      <c r="I4322" s="3"/>
    </row>
    <row r="4323" ht="11.25" customHeight="1">
      <c r="A4323" s="4" t="s">
        <v>176</v>
      </c>
      <c r="B4323" s="2">
        <v>1981.0</v>
      </c>
      <c r="C4323" s="2" t="s">
        <v>161</v>
      </c>
      <c r="D4323" s="5">
        <v>848.0</v>
      </c>
      <c r="E4323" s="5">
        <v>14.238</v>
      </c>
      <c r="F4323" s="5">
        <v>14.305</v>
      </c>
      <c r="G4323" s="5">
        <v>0.428</v>
      </c>
      <c r="H4323" s="6">
        <v>9865.512</v>
      </c>
      <c r="I4323" s="3"/>
    </row>
    <row r="4324" ht="11.25" customHeight="1">
      <c r="A4324" s="4" t="s">
        <v>176</v>
      </c>
      <c r="B4324" s="2">
        <v>1982.0</v>
      </c>
      <c r="C4324" s="2" t="s">
        <v>161</v>
      </c>
      <c r="D4324" s="5">
        <v>618.0</v>
      </c>
      <c r="E4324" s="5">
        <v>5.221</v>
      </c>
      <c r="F4324" s="5">
        <v>59.849</v>
      </c>
      <c r="G4324" s="5">
        <v>0.002</v>
      </c>
      <c r="H4324" s="6">
        <v>9872.709</v>
      </c>
      <c r="I4324" s="3"/>
    </row>
    <row r="4325" ht="11.25" customHeight="1">
      <c r="A4325" s="4" t="s">
        <v>176</v>
      </c>
      <c r="B4325" s="7">
        <f t="shared" ref="B4325:B4344" si="160">B4324+1</f>
        <v>1983</v>
      </c>
      <c r="C4325" s="2" t="s">
        <v>161</v>
      </c>
      <c r="D4325" s="5">
        <v>850.219</v>
      </c>
      <c r="E4325" s="5">
        <v>24.754</v>
      </c>
      <c r="F4325" s="5">
        <v>91.29</v>
      </c>
      <c r="G4325" s="5">
        <v>0.37</v>
      </c>
      <c r="H4325" s="6">
        <v>9878.636</v>
      </c>
      <c r="I4325" s="3"/>
    </row>
    <row r="4326" ht="11.25" customHeight="1">
      <c r="A4326" s="4" t="s">
        <v>176</v>
      </c>
      <c r="B4326" s="7">
        <f t="shared" si="160"/>
        <v>1984</v>
      </c>
      <c r="C4326" s="2" t="s">
        <v>161</v>
      </c>
      <c r="D4326" s="5">
        <v>1457.949</v>
      </c>
      <c r="E4326" s="5">
        <v>101.178</v>
      </c>
      <c r="F4326" s="5">
        <v>134.224</v>
      </c>
      <c r="G4326" s="5">
        <v>0.223</v>
      </c>
      <c r="H4326" s="6">
        <v>9885.088</v>
      </c>
      <c r="I4326" s="3"/>
    </row>
    <row r="4327" ht="11.25" customHeight="1">
      <c r="A4327" s="4" t="s">
        <v>176</v>
      </c>
      <c r="B4327" s="7">
        <f t="shared" si="160"/>
        <v>1985</v>
      </c>
      <c r="C4327" s="2" t="s">
        <v>161</v>
      </c>
      <c r="D4327" s="5">
        <v>1099.936</v>
      </c>
      <c r="E4327" s="5">
        <v>61.915</v>
      </c>
      <c r="F4327" s="5">
        <v>91.961</v>
      </c>
      <c r="G4327" s="5">
        <v>0.046</v>
      </c>
      <c r="H4327" s="6">
        <v>9893.499</v>
      </c>
      <c r="I4327" s="3"/>
    </row>
    <row r="4328" ht="11.25" customHeight="1">
      <c r="A4328" s="4" t="s">
        <v>176</v>
      </c>
      <c r="B4328" s="7">
        <f t="shared" si="160"/>
        <v>1986</v>
      </c>
      <c r="C4328" s="2" t="s">
        <v>161</v>
      </c>
      <c r="D4328" s="5">
        <v>2945.6</v>
      </c>
      <c r="E4328" s="5">
        <v>115.884</v>
      </c>
      <c r="F4328" s="5">
        <v>77.073</v>
      </c>
      <c r="G4328" s="5">
        <v>1.755</v>
      </c>
      <c r="H4328" s="6">
        <v>9903.895</v>
      </c>
      <c r="I4328" s="3"/>
    </row>
    <row r="4329" ht="11.25" customHeight="1">
      <c r="A4329" s="4" t="s">
        <v>176</v>
      </c>
      <c r="B4329" s="7">
        <f t="shared" si="160"/>
        <v>1987</v>
      </c>
      <c r="C4329" s="2" t="s">
        <v>161</v>
      </c>
      <c r="D4329" s="5">
        <v>501.745</v>
      </c>
      <c r="E4329" s="5">
        <v>269.714</v>
      </c>
      <c r="F4329" s="5">
        <v>140.695</v>
      </c>
      <c r="G4329" s="5">
        <v>0.035</v>
      </c>
      <c r="H4329" s="6">
        <v>9916.261</v>
      </c>
      <c r="I4329" s="3"/>
    </row>
    <row r="4330" ht="11.25" customHeight="1">
      <c r="A4330" s="4" t="s">
        <v>176</v>
      </c>
      <c r="B4330" s="7">
        <f t="shared" si="160"/>
        <v>1988</v>
      </c>
      <c r="C4330" s="2" t="s">
        <v>161</v>
      </c>
      <c r="D4330" s="5">
        <v>2130.465</v>
      </c>
      <c r="E4330" s="5">
        <v>403.548</v>
      </c>
      <c r="F4330" s="5">
        <v>113.806</v>
      </c>
      <c r="G4330" s="5">
        <v>0.029</v>
      </c>
      <c r="H4330" s="6">
        <v>9931.873</v>
      </c>
      <c r="I4330" s="3"/>
    </row>
    <row r="4331" ht="11.25" customHeight="1">
      <c r="A4331" s="4" t="s">
        <v>176</v>
      </c>
      <c r="B4331" s="7">
        <f t="shared" si="160"/>
        <v>1989</v>
      </c>
      <c r="C4331" s="2" t="s">
        <v>161</v>
      </c>
      <c r="D4331" s="5">
        <v>772.946</v>
      </c>
      <c r="E4331" s="5">
        <v>89.652</v>
      </c>
      <c r="F4331" s="5">
        <v>92.198</v>
      </c>
      <c r="G4331" s="5">
        <v>0.078</v>
      </c>
      <c r="H4331" s="6">
        <v>9952.253</v>
      </c>
      <c r="I4331" s="3"/>
    </row>
    <row r="4332" ht="11.25" customHeight="1">
      <c r="A4332" s="4" t="s">
        <v>176</v>
      </c>
      <c r="B4332" s="7">
        <f t="shared" si="160"/>
        <v>1990</v>
      </c>
      <c r="C4332" s="2" t="s">
        <v>161</v>
      </c>
      <c r="D4332" s="5">
        <v>547.712</v>
      </c>
      <c r="E4332" s="5">
        <v>538.338</v>
      </c>
      <c r="F4332" s="5">
        <v>291.0</v>
      </c>
      <c r="G4332" s="5">
        <v>0.002</v>
      </c>
      <c r="H4332" s="6">
        <v>9978.241</v>
      </c>
      <c r="I4332" s="3"/>
    </row>
    <row r="4333" ht="11.25" customHeight="1">
      <c r="A4333" s="4" t="s">
        <v>176</v>
      </c>
      <c r="B4333" s="7">
        <f t="shared" si="160"/>
        <v>1991</v>
      </c>
      <c r="C4333" s="2" t="s">
        <v>161</v>
      </c>
      <c r="D4333" s="5">
        <v>5287.893</v>
      </c>
      <c r="E4333" s="5">
        <v>756.386</v>
      </c>
      <c r="F4333" s="5">
        <v>186.064</v>
      </c>
      <c r="G4333" s="5">
        <v>0.003</v>
      </c>
      <c r="H4333" s="6">
        <v>10011.073</v>
      </c>
      <c r="I4333" s="3"/>
    </row>
    <row r="4334" ht="11.25" customHeight="1">
      <c r="A4334" s="4" t="s">
        <v>176</v>
      </c>
      <c r="B4334" s="7">
        <f t="shared" si="160"/>
        <v>1992</v>
      </c>
      <c r="C4334" s="2" t="s">
        <v>161</v>
      </c>
      <c r="D4334" s="5">
        <v>2281.689</v>
      </c>
      <c r="E4334" s="5">
        <v>1221.872</v>
      </c>
      <c r="F4334" s="5">
        <v>107.242</v>
      </c>
      <c r="G4334" s="5">
        <v>0.104</v>
      </c>
      <c r="H4334" s="6">
        <v>10049.941</v>
      </c>
      <c r="I4334" s="3"/>
    </row>
    <row r="4335" ht="11.25" customHeight="1">
      <c r="A4335" s="4" t="s">
        <v>176</v>
      </c>
      <c r="B4335" s="7">
        <f t="shared" si="160"/>
        <v>1993</v>
      </c>
      <c r="C4335" s="2" t="s">
        <v>161</v>
      </c>
      <c r="D4335" s="5">
        <v>3010.298</v>
      </c>
      <c r="E4335" s="5">
        <v>2891.948</v>
      </c>
      <c r="F4335" s="5">
        <v>75.708</v>
      </c>
      <c r="G4335" s="5">
        <v>0.027</v>
      </c>
      <c r="H4335" s="6">
        <v>10091.158</v>
      </c>
      <c r="I4335" s="3"/>
    </row>
    <row r="4336" ht="11.25" customHeight="1">
      <c r="A4336" s="4" t="s">
        <v>176</v>
      </c>
      <c r="B4336" s="7">
        <f t="shared" si="160"/>
        <v>1994</v>
      </c>
      <c r="C4336" s="2" t="s">
        <v>161</v>
      </c>
      <c r="D4336" s="5">
        <v>34737.551</v>
      </c>
      <c r="E4336" s="5">
        <v>479.425</v>
      </c>
      <c r="F4336" s="5">
        <v>136.865</v>
      </c>
      <c r="G4336" s="5">
        <v>0.674</v>
      </c>
      <c r="H4336" s="6">
        <v>10129.627</v>
      </c>
      <c r="I4336" s="3"/>
    </row>
    <row r="4337" ht="11.25" customHeight="1">
      <c r="A4337" s="4" t="s">
        <v>176</v>
      </c>
      <c r="B4337" s="7">
        <f t="shared" si="160"/>
        <v>1995</v>
      </c>
      <c r="C4337" s="2" t="s">
        <v>161</v>
      </c>
      <c r="D4337" s="5">
        <v>38103.508</v>
      </c>
      <c r="E4337" s="5">
        <v>576.183</v>
      </c>
      <c r="F4337" s="5">
        <v>129.399</v>
      </c>
      <c r="G4337" s="5">
        <v>0.023</v>
      </c>
      <c r="H4337" s="6">
        <v>10161.914</v>
      </c>
      <c r="I4337" s="3"/>
    </row>
    <row r="4338" ht="11.25" customHeight="1">
      <c r="A4338" s="4" t="s">
        <v>176</v>
      </c>
      <c r="B4338" s="7">
        <f t="shared" si="160"/>
        <v>1996</v>
      </c>
      <c r="C4338" s="2" t="s">
        <v>161</v>
      </c>
      <c r="D4338" s="5">
        <v>56791.0</v>
      </c>
      <c r="E4338" s="5">
        <v>838.0</v>
      </c>
      <c r="F4338" s="5">
        <v>133.0</v>
      </c>
      <c r="G4338" s="5">
        <v>0.0</v>
      </c>
      <c r="H4338" s="6">
        <v>10186.767</v>
      </c>
      <c r="I4338" s="3"/>
    </row>
    <row r="4339" ht="11.25" customHeight="1">
      <c r="A4339" s="4" t="s">
        <v>176</v>
      </c>
      <c r="B4339" s="7">
        <f t="shared" si="160"/>
        <v>1997</v>
      </c>
      <c r="C4339" s="2" t="s">
        <v>161</v>
      </c>
      <c r="D4339" s="5">
        <v>39072.0</v>
      </c>
      <c r="E4339" s="5">
        <v>3329.0</v>
      </c>
      <c r="F4339" s="5">
        <v>55.0</v>
      </c>
      <c r="G4339" s="5">
        <v>0.0</v>
      </c>
      <c r="H4339" s="6">
        <v>10205.97</v>
      </c>
      <c r="I4339" s="3"/>
    </row>
    <row r="4340" ht="11.25" customHeight="1">
      <c r="A4340" s="4" t="s">
        <v>176</v>
      </c>
      <c r="B4340" s="7">
        <f t="shared" si="160"/>
        <v>1998</v>
      </c>
      <c r="C4340" s="2" t="s">
        <v>161</v>
      </c>
      <c r="D4340" s="5">
        <v>2463.27</v>
      </c>
      <c r="E4340" s="5">
        <v>2088.312</v>
      </c>
      <c r="F4340" s="5">
        <v>75.79</v>
      </c>
      <c r="G4340" s="5">
        <v>0.011</v>
      </c>
      <c r="H4340" s="6">
        <v>10222.896</v>
      </c>
      <c r="I4340" s="3"/>
    </row>
    <row r="4341" ht="11.25" customHeight="1">
      <c r="A4341" s="4" t="s">
        <v>176</v>
      </c>
      <c r="B4341" s="7">
        <f t="shared" si="160"/>
        <v>1999</v>
      </c>
      <c r="C4341" s="2" t="s">
        <v>161</v>
      </c>
      <c r="D4341" s="5">
        <v>2914.749</v>
      </c>
      <c r="E4341" s="5">
        <v>1761.703</v>
      </c>
      <c r="F4341" s="5">
        <v>73.537</v>
      </c>
      <c r="G4341" s="5">
        <v>0.2</v>
      </c>
      <c r="H4341" s="6">
        <v>10242.449</v>
      </c>
      <c r="I4341" s="3"/>
    </row>
    <row r="4342" ht="11.25" customHeight="1">
      <c r="A4342" s="4" t="s">
        <v>176</v>
      </c>
      <c r="B4342" s="7">
        <f t="shared" si="160"/>
        <v>2000</v>
      </c>
      <c r="C4342" s="2" t="s">
        <v>161</v>
      </c>
      <c r="D4342" s="5">
        <v>8206.746</v>
      </c>
      <c r="E4342" s="5">
        <v>2813.991</v>
      </c>
      <c r="F4342" s="5">
        <v>187.739</v>
      </c>
      <c r="G4342" s="5">
        <v>0.0</v>
      </c>
      <c r="H4342" s="6">
        <v>10268.38</v>
      </c>
      <c r="I4342" s="3"/>
    </row>
    <row r="4343" ht="11.25" customHeight="1">
      <c r="A4343" s="4" t="s">
        <v>176</v>
      </c>
      <c r="B4343" s="7">
        <f t="shared" si="160"/>
        <v>2001</v>
      </c>
      <c r="C4343" s="2" t="s">
        <v>161</v>
      </c>
      <c r="D4343" s="5">
        <v>8206.746</v>
      </c>
      <c r="E4343" s="5">
        <v>2813.991</v>
      </c>
      <c r="F4343" s="5">
        <v>187.739</v>
      </c>
      <c r="G4343" s="5">
        <v>0.0</v>
      </c>
      <c r="H4343" s="6">
        <v>10300.775</v>
      </c>
      <c r="I4343" s="3"/>
    </row>
    <row r="4344" ht="11.25" customHeight="1">
      <c r="A4344" s="4" t="s">
        <v>176</v>
      </c>
      <c r="B4344" s="7">
        <f t="shared" si="160"/>
        <v>2002</v>
      </c>
      <c r="C4344" s="2" t="s">
        <v>161</v>
      </c>
      <c r="D4344" s="5">
        <v>23920.0</v>
      </c>
      <c r="E4344" s="5">
        <v>3589.0</v>
      </c>
      <c r="F4344" s="5">
        <v>262.0</v>
      </c>
      <c r="G4344" s="5">
        <v>0.0</v>
      </c>
      <c r="H4344" s="6">
        <v>10338.969</v>
      </c>
      <c r="I4344" s="3"/>
    </row>
    <row r="4345" ht="11.25" customHeight="1">
      <c r="A4345" s="4" t="s">
        <v>176</v>
      </c>
      <c r="B4345" s="2">
        <v>2003.0</v>
      </c>
      <c r="C4345" s="2" t="s">
        <v>161</v>
      </c>
      <c r="D4345" s="5">
        <v>13194.778</v>
      </c>
      <c r="E4345" s="5">
        <v>644.86</v>
      </c>
      <c r="F4345" s="5">
        <v>51.0</v>
      </c>
      <c r="G4345" s="5">
        <v>0.145</v>
      </c>
      <c r="H4345" s="6">
        <v>10384.953</v>
      </c>
      <c r="I4345" s="3"/>
    </row>
    <row r="4346" ht="11.25" customHeight="1">
      <c r="A4346" s="4" t="s">
        <v>176</v>
      </c>
      <c r="B4346" s="2">
        <v>2004.0</v>
      </c>
      <c r="C4346" s="2" t="s">
        <v>161</v>
      </c>
      <c r="D4346" s="5">
        <v>3854.0</v>
      </c>
      <c r="E4346" s="5">
        <v>3541.0</v>
      </c>
      <c r="F4346" s="5">
        <v>142.0</v>
      </c>
      <c r="G4346" s="5">
        <v>1.5</v>
      </c>
      <c r="H4346" s="6">
        <v>10440.977</v>
      </c>
      <c r="I4346" s="3"/>
    </row>
    <row r="4347" ht="11.25" customHeight="1">
      <c r="A4347" s="4" t="s">
        <v>176</v>
      </c>
      <c r="B4347" s="2">
        <v>2005.0</v>
      </c>
      <c r="C4347" s="2" t="s">
        <v>161</v>
      </c>
      <c r="D4347" s="5">
        <v>5058.0</v>
      </c>
      <c r="E4347" s="5">
        <v>9258.0</v>
      </c>
      <c r="F4347" s="5">
        <v>270.0</v>
      </c>
      <c r="G4347" s="5">
        <v>8.0</v>
      </c>
      <c r="H4347" s="6">
        <v>10508.08</v>
      </c>
      <c r="I4347" s="3"/>
    </row>
    <row r="4348" ht="11.25" customHeight="1">
      <c r="A4348" s="4" t="s">
        <v>176</v>
      </c>
      <c r="B4348" s="2">
        <v>2006.0</v>
      </c>
      <c r="C4348" s="2" t="s">
        <v>161</v>
      </c>
      <c r="D4348" s="5">
        <v>4563.165</v>
      </c>
      <c r="E4348" s="5">
        <v>3945.851</v>
      </c>
      <c r="F4348" s="5">
        <v>175.515</v>
      </c>
      <c r="G4348" s="5">
        <v>90.0</v>
      </c>
      <c r="H4348" s="6">
        <v>10587.731</v>
      </c>
      <c r="I4348" s="3"/>
    </row>
    <row r="4349" ht="11.25" customHeight="1">
      <c r="A4349" s="4" t="s">
        <v>177</v>
      </c>
      <c r="B4349" s="2">
        <v>1980.0</v>
      </c>
      <c r="C4349" s="2" t="s">
        <v>161</v>
      </c>
      <c r="D4349" s="5">
        <v>0.024</v>
      </c>
      <c r="E4349" s="5">
        <v>0.0</v>
      </c>
      <c r="F4349" s="5">
        <v>0.49</v>
      </c>
      <c r="G4349" s="5">
        <v>0.0</v>
      </c>
      <c r="H4349" s="6">
        <v>685.406</v>
      </c>
      <c r="I4349" s="3"/>
    </row>
    <row r="4350" ht="11.25" customHeight="1">
      <c r="A4350" s="4" t="s">
        <v>177</v>
      </c>
      <c r="B4350" s="2">
        <v>1981.0</v>
      </c>
      <c r="C4350" s="2" t="s">
        <v>161</v>
      </c>
      <c r="D4350" s="5">
        <v>0.266</v>
      </c>
      <c r="E4350" s="5">
        <v>0.0</v>
      </c>
      <c r="F4350" s="5">
        <v>0.0</v>
      </c>
      <c r="G4350" s="5">
        <v>0.0</v>
      </c>
      <c r="H4350" s="6">
        <v>689.173</v>
      </c>
      <c r="I4350" s="3"/>
    </row>
    <row r="4351" ht="11.25" customHeight="1">
      <c r="A4351" s="4" t="s">
        <v>177</v>
      </c>
      <c r="B4351" s="2">
        <v>1982.0</v>
      </c>
      <c r="C4351" s="2" t="s">
        <v>161</v>
      </c>
      <c r="D4351" s="5">
        <v>0.019</v>
      </c>
      <c r="E4351" s="5">
        <v>0.004</v>
      </c>
      <c r="F4351" s="5">
        <v>0.0</v>
      </c>
      <c r="G4351" s="5">
        <v>0.0</v>
      </c>
      <c r="H4351" s="6">
        <v>691.711</v>
      </c>
      <c r="I4351" s="3"/>
    </row>
    <row r="4352" ht="11.25" customHeight="1">
      <c r="A4352" s="4" t="s">
        <v>177</v>
      </c>
      <c r="B4352" s="7">
        <f t="shared" ref="B4352:B4371" si="161">B4351+1</f>
        <v>1983</v>
      </c>
      <c r="C4352" s="2" t="s">
        <v>161</v>
      </c>
      <c r="D4352" s="5">
        <v>0.007</v>
      </c>
      <c r="E4352" s="5">
        <v>0.0</v>
      </c>
      <c r="F4352" s="5">
        <v>9.716</v>
      </c>
      <c r="G4352" s="5">
        <v>0.0</v>
      </c>
      <c r="H4352" s="6">
        <v>694.074</v>
      </c>
      <c r="I4352" s="3"/>
    </row>
    <row r="4353" ht="11.25" customHeight="1">
      <c r="A4353" s="4" t="s">
        <v>177</v>
      </c>
      <c r="B4353" s="7">
        <f t="shared" si="161"/>
        <v>1984</v>
      </c>
      <c r="C4353" s="2" t="s">
        <v>161</v>
      </c>
      <c r="D4353" s="5">
        <v>0.0</v>
      </c>
      <c r="E4353" s="5">
        <v>0.005</v>
      </c>
      <c r="F4353" s="5">
        <v>6.924</v>
      </c>
      <c r="G4353" s="5">
        <v>1.928</v>
      </c>
      <c r="H4353" s="6">
        <v>697.717</v>
      </c>
      <c r="I4353" s="3"/>
    </row>
    <row r="4354" ht="11.25" customHeight="1">
      <c r="A4354" s="4" t="s">
        <v>177</v>
      </c>
      <c r="B4354" s="7">
        <f t="shared" si="161"/>
        <v>1985</v>
      </c>
      <c r="C4354" s="2" t="s">
        <v>161</v>
      </c>
      <c r="D4354" s="5">
        <v>0.007</v>
      </c>
      <c r="E4354" s="5">
        <v>0.956</v>
      </c>
      <c r="F4354" s="5">
        <v>6.497</v>
      </c>
      <c r="G4354" s="5">
        <v>2.939</v>
      </c>
      <c r="H4354" s="6">
        <v>703.693</v>
      </c>
      <c r="I4354" s="3"/>
    </row>
    <row r="4355" ht="11.25" customHeight="1">
      <c r="A4355" s="4" t="s">
        <v>177</v>
      </c>
      <c r="B4355" s="7">
        <f t="shared" si="161"/>
        <v>1986</v>
      </c>
      <c r="C4355" s="2" t="s">
        <v>161</v>
      </c>
      <c r="D4355" s="5">
        <v>0.682</v>
      </c>
      <c r="E4355" s="5">
        <v>0.092</v>
      </c>
      <c r="F4355" s="5">
        <v>6.371</v>
      </c>
      <c r="G4355" s="5">
        <v>0.0</v>
      </c>
      <c r="H4355" s="6">
        <v>712.34</v>
      </c>
      <c r="I4355" s="3"/>
    </row>
    <row r="4356" ht="11.25" customHeight="1">
      <c r="A4356" s="4" t="s">
        <v>177</v>
      </c>
      <c r="B4356" s="7">
        <f t="shared" si="161"/>
        <v>1987</v>
      </c>
      <c r="C4356" s="2" t="s">
        <v>161</v>
      </c>
      <c r="D4356" s="5">
        <v>0.197</v>
      </c>
      <c r="E4356" s="5">
        <v>3.186</v>
      </c>
      <c r="F4356" s="5">
        <v>8.078</v>
      </c>
      <c r="G4356" s="5">
        <v>0.0</v>
      </c>
      <c r="H4356" s="6">
        <v>723.38</v>
      </c>
      <c r="I4356" s="3"/>
    </row>
    <row r="4357" ht="11.25" customHeight="1">
      <c r="A4357" s="4" t="s">
        <v>177</v>
      </c>
      <c r="B4357" s="7">
        <f t="shared" si="161"/>
        <v>1988</v>
      </c>
      <c r="C4357" s="2" t="s">
        <v>161</v>
      </c>
      <c r="D4357" s="5">
        <v>0.004</v>
      </c>
      <c r="E4357" s="5">
        <v>0.002</v>
      </c>
      <c r="F4357" s="5">
        <v>2.209</v>
      </c>
      <c r="G4357" s="5">
        <v>0.454</v>
      </c>
      <c r="H4357" s="6">
        <v>736.477</v>
      </c>
      <c r="I4357" s="3"/>
    </row>
    <row r="4358" ht="11.25" customHeight="1">
      <c r="A4358" s="4" t="s">
        <v>177</v>
      </c>
      <c r="B4358" s="7">
        <f t="shared" si="161"/>
        <v>1989</v>
      </c>
      <c r="C4358" s="2" t="s">
        <v>161</v>
      </c>
      <c r="D4358" s="5">
        <v>0.305</v>
      </c>
      <c r="E4358" s="5">
        <v>0.12</v>
      </c>
      <c r="F4358" s="5">
        <v>5.929</v>
      </c>
      <c r="G4358" s="5">
        <v>0.0</v>
      </c>
      <c r="H4358" s="6">
        <v>751.047</v>
      </c>
      <c r="I4358" s="3"/>
    </row>
    <row r="4359" ht="11.25" customHeight="1">
      <c r="A4359" s="4" t="s">
        <v>177</v>
      </c>
      <c r="B4359" s="7">
        <f t="shared" si="161"/>
        <v>1990</v>
      </c>
      <c r="C4359" s="2" t="s">
        <v>161</v>
      </c>
      <c r="D4359" s="5">
        <v>0.021</v>
      </c>
      <c r="E4359" s="5">
        <v>0.01</v>
      </c>
      <c r="F4359" s="5">
        <v>4.803</v>
      </c>
      <c r="G4359" s="5">
        <v>0.0</v>
      </c>
      <c r="H4359" s="6">
        <v>766.611</v>
      </c>
      <c r="I4359" s="3"/>
    </row>
    <row r="4360" ht="11.25" customHeight="1">
      <c r="A4360" s="4" t="s">
        <v>177</v>
      </c>
      <c r="B4360" s="7">
        <f t="shared" si="161"/>
        <v>1991</v>
      </c>
      <c r="C4360" s="2" t="s">
        <v>161</v>
      </c>
      <c r="D4360" s="5">
        <v>54.998</v>
      </c>
      <c r="E4360" s="5">
        <v>0.115</v>
      </c>
      <c r="F4360" s="5">
        <v>26.97</v>
      </c>
      <c r="G4360" s="5">
        <v>0.0</v>
      </c>
      <c r="H4360" s="6">
        <v>783.138</v>
      </c>
      <c r="I4360" s="3"/>
    </row>
    <row r="4361" ht="11.25" customHeight="1">
      <c r="A4361" s="4" t="s">
        <v>177</v>
      </c>
      <c r="B4361" s="7">
        <f t="shared" si="161"/>
        <v>1992</v>
      </c>
      <c r="C4361" s="2" t="s">
        <v>161</v>
      </c>
      <c r="D4361" s="5">
        <v>0.304</v>
      </c>
      <c r="E4361" s="5">
        <v>0.005</v>
      </c>
      <c r="F4361" s="5">
        <v>1.601</v>
      </c>
      <c r="G4361" s="5">
        <v>0.005</v>
      </c>
      <c r="H4361" s="6">
        <v>800.66</v>
      </c>
      <c r="I4361" s="3"/>
    </row>
    <row r="4362" ht="11.25" customHeight="1">
      <c r="A4362" s="4" t="s">
        <v>177</v>
      </c>
      <c r="B4362" s="7">
        <f t="shared" si="161"/>
        <v>1993</v>
      </c>
      <c r="C4362" s="2" t="s">
        <v>161</v>
      </c>
      <c r="D4362" s="5">
        <v>2.977</v>
      </c>
      <c r="E4362" s="5">
        <v>0.004</v>
      </c>
      <c r="F4362" s="5">
        <v>2.613</v>
      </c>
      <c r="G4362" s="5">
        <v>0.001</v>
      </c>
      <c r="H4362" s="6">
        <v>818.814</v>
      </c>
      <c r="I4362" s="3"/>
    </row>
    <row r="4363" ht="11.25" customHeight="1">
      <c r="A4363" s="4" t="s">
        <v>177</v>
      </c>
      <c r="B4363" s="7">
        <f t="shared" si="161"/>
        <v>1994</v>
      </c>
      <c r="C4363" s="2" t="s">
        <v>161</v>
      </c>
      <c r="D4363" s="5">
        <v>0.626</v>
      </c>
      <c r="E4363" s="5">
        <v>4.934</v>
      </c>
      <c r="F4363" s="5">
        <v>0.999</v>
      </c>
      <c r="G4363" s="5">
        <v>0.062</v>
      </c>
      <c r="H4363" s="6">
        <v>837.166</v>
      </c>
      <c r="I4363" s="3"/>
    </row>
    <row r="4364" ht="11.25" customHeight="1">
      <c r="A4364" s="4" t="s">
        <v>177</v>
      </c>
      <c r="B4364" s="7">
        <f t="shared" si="161"/>
        <v>1995</v>
      </c>
      <c r="C4364" s="2" t="s">
        <v>161</v>
      </c>
      <c r="D4364" s="5">
        <v>13.1</v>
      </c>
      <c r="E4364" s="5">
        <v>2.5</v>
      </c>
      <c r="F4364" s="5">
        <v>0.0</v>
      </c>
      <c r="G4364" s="5">
        <v>0.03</v>
      </c>
      <c r="H4364" s="6">
        <v>855.389</v>
      </c>
      <c r="I4364" s="3"/>
    </row>
    <row r="4365" ht="11.25" customHeight="1">
      <c r="A4365" s="4" t="s">
        <v>177</v>
      </c>
      <c r="B4365" s="7">
        <f t="shared" si="161"/>
        <v>1996</v>
      </c>
      <c r="C4365" s="2" t="s">
        <v>161</v>
      </c>
      <c r="D4365" s="5">
        <v>5.915</v>
      </c>
      <c r="E4365" s="5">
        <v>0.004</v>
      </c>
      <c r="F4365" s="5">
        <v>0.004</v>
      </c>
      <c r="G4365" s="5">
        <v>0.654</v>
      </c>
      <c r="H4365" s="6">
        <v>873.246</v>
      </c>
      <c r="I4365" s="3"/>
    </row>
    <row r="4366" ht="11.25" customHeight="1">
      <c r="A4366" s="4" t="s">
        <v>177</v>
      </c>
      <c r="B4366" s="7">
        <f t="shared" si="161"/>
        <v>1997</v>
      </c>
      <c r="C4366" s="2" t="s">
        <v>161</v>
      </c>
      <c r="D4366" s="5">
        <v>17.582</v>
      </c>
      <c r="E4366" s="5">
        <v>0.02</v>
      </c>
      <c r="F4366" s="5">
        <v>0.0</v>
      </c>
      <c r="G4366" s="5">
        <v>1.913</v>
      </c>
      <c r="H4366" s="6">
        <v>890.733</v>
      </c>
      <c r="I4366" s="3"/>
    </row>
    <row r="4367" ht="11.25" customHeight="1">
      <c r="A4367" s="4" t="s">
        <v>177</v>
      </c>
      <c r="B4367" s="7">
        <f t="shared" si="161"/>
        <v>1998</v>
      </c>
      <c r="C4367" s="2" t="s">
        <v>161</v>
      </c>
      <c r="D4367" s="5">
        <v>128.905</v>
      </c>
      <c r="E4367" s="5">
        <v>0.018</v>
      </c>
      <c r="F4367" s="5">
        <v>0.035</v>
      </c>
      <c r="G4367" s="5">
        <v>0.021</v>
      </c>
      <c r="H4367" s="6">
        <v>908.04</v>
      </c>
      <c r="I4367" s="3"/>
    </row>
    <row r="4368" ht="11.25" customHeight="1">
      <c r="A4368" s="4" t="s">
        <v>177</v>
      </c>
      <c r="B4368" s="7">
        <f t="shared" si="161"/>
        <v>1999</v>
      </c>
      <c r="C4368" s="2" t="s">
        <v>161</v>
      </c>
      <c r="D4368" s="5">
        <v>30.108</v>
      </c>
      <c r="E4368" s="5">
        <v>5.361</v>
      </c>
      <c r="F4368" s="5">
        <v>2.193</v>
      </c>
      <c r="G4368" s="5">
        <v>0.062</v>
      </c>
      <c r="H4368" s="6">
        <v>925.491</v>
      </c>
      <c r="I4368" s="3"/>
    </row>
    <row r="4369" ht="11.25" customHeight="1">
      <c r="A4369" s="4" t="s">
        <v>177</v>
      </c>
      <c r="B4369" s="7">
        <f t="shared" si="161"/>
        <v>2000</v>
      </c>
      <c r="C4369" s="2" t="s">
        <v>161</v>
      </c>
      <c r="D4369" s="5">
        <v>28.875</v>
      </c>
      <c r="E4369" s="5">
        <v>57.599</v>
      </c>
      <c r="F4369" s="5">
        <v>4.949</v>
      </c>
      <c r="G4369" s="5">
        <v>0.575</v>
      </c>
      <c r="H4369" s="6">
        <v>943.287</v>
      </c>
      <c r="I4369" s="3"/>
    </row>
    <row r="4370" ht="11.25" customHeight="1">
      <c r="A4370" s="4" t="s">
        <v>177</v>
      </c>
      <c r="B4370" s="7">
        <f t="shared" si="161"/>
        <v>2001</v>
      </c>
      <c r="C4370" s="2" t="s">
        <v>161</v>
      </c>
      <c r="D4370" s="5">
        <v>37.537</v>
      </c>
      <c r="E4370" s="5">
        <v>0.123</v>
      </c>
      <c r="F4370" s="5">
        <v>1.638</v>
      </c>
      <c r="G4370" s="5">
        <v>0.367</v>
      </c>
      <c r="H4370" s="6">
        <v>961.481</v>
      </c>
      <c r="I4370" s="3"/>
    </row>
    <row r="4371" ht="11.25" customHeight="1">
      <c r="A4371" s="4" t="s">
        <v>177</v>
      </c>
      <c r="B4371" s="7">
        <f t="shared" si="161"/>
        <v>2002</v>
      </c>
      <c r="C4371" s="2" t="s">
        <v>161</v>
      </c>
      <c r="D4371" s="5">
        <v>9.169</v>
      </c>
      <c r="E4371" s="5">
        <v>1.944</v>
      </c>
      <c r="F4371" s="5">
        <v>0.283</v>
      </c>
      <c r="G4371" s="5">
        <v>0.0</v>
      </c>
      <c r="H4371" s="6">
        <v>979.877</v>
      </c>
      <c r="I4371" s="3"/>
    </row>
    <row r="4372" ht="11.25" customHeight="1">
      <c r="A4372" s="4" t="s">
        <v>177</v>
      </c>
      <c r="B4372" s="2">
        <v>2003.0</v>
      </c>
      <c r="C4372" s="2" t="s">
        <v>161</v>
      </c>
      <c r="D4372" s="5">
        <v>55.545</v>
      </c>
      <c r="E4372" s="5">
        <v>9.571</v>
      </c>
      <c r="F4372" s="5">
        <v>1.568</v>
      </c>
      <c r="G4372" s="5">
        <v>0.094</v>
      </c>
      <c r="H4372" s="6">
        <v>998.142</v>
      </c>
      <c r="I4372" s="3"/>
    </row>
    <row r="4373" ht="11.25" customHeight="1">
      <c r="A4373" s="4" t="s">
        <v>177</v>
      </c>
      <c r="B4373" s="2">
        <v>2004.0</v>
      </c>
      <c r="C4373" s="2" t="s">
        <v>161</v>
      </c>
      <c r="D4373" s="5">
        <v>23.052</v>
      </c>
      <c r="E4373" s="5">
        <v>1.376</v>
      </c>
      <c r="F4373" s="5">
        <v>3.168</v>
      </c>
      <c r="G4373" s="5">
        <v>0.75</v>
      </c>
      <c r="H4373" s="6">
        <v>1015.82</v>
      </c>
      <c r="I4373" s="3"/>
    </row>
    <row r="4374" ht="11.25" customHeight="1">
      <c r="A4374" s="4" t="s">
        <v>177</v>
      </c>
      <c r="B4374" s="2">
        <v>2005.0</v>
      </c>
      <c r="C4374" s="2" t="s">
        <v>161</v>
      </c>
      <c r="D4374" s="5">
        <v>179.014</v>
      </c>
      <c r="E4374" s="5">
        <v>1.314</v>
      </c>
      <c r="F4374" s="5">
        <v>0.907</v>
      </c>
      <c r="G4374" s="5">
        <v>0.872</v>
      </c>
      <c r="H4374" s="6">
        <v>1032.586</v>
      </c>
      <c r="I4374" s="3"/>
    </row>
    <row r="4375" ht="11.25" customHeight="1">
      <c r="A4375" s="4" t="s">
        <v>177</v>
      </c>
      <c r="B4375" s="2">
        <v>2006.0</v>
      </c>
      <c r="C4375" s="2" t="s">
        <v>161</v>
      </c>
      <c r="D4375" s="5">
        <v>35.222</v>
      </c>
      <c r="E4375" s="5">
        <v>6.893</v>
      </c>
      <c r="F4375" s="5">
        <v>1.028</v>
      </c>
      <c r="G4375" s="5">
        <v>1.117</v>
      </c>
      <c r="H4375" s="6">
        <v>1048.314</v>
      </c>
      <c r="I4375" s="3"/>
    </row>
    <row r="4376" ht="11.25" customHeight="1">
      <c r="A4376" s="4" t="s">
        <v>178</v>
      </c>
      <c r="B4376" s="2">
        <v>1980.0</v>
      </c>
      <c r="C4376" s="2" t="s">
        <v>161</v>
      </c>
      <c r="D4376" s="5">
        <v>0.0</v>
      </c>
      <c r="E4376" s="5">
        <v>0.0</v>
      </c>
      <c r="F4376" s="5">
        <v>0.0</v>
      </c>
      <c r="G4376" s="5">
        <v>0.0</v>
      </c>
      <c r="H4376" s="6">
        <v>10313.309</v>
      </c>
      <c r="I4376" s="3"/>
    </row>
    <row r="4377" ht="11.25" customHeight="1">
      <c r="A4377" s="4" t="s">
        <v>178</v>
      </c>
      <c r="B4377" s="2">
        <v>1981.0</v>
      </c>
      <c r="C4377" s="2" t="s">
        <v>161</v>
      </c>
      <c r="D4377" s="5">
        <v>0.0</v>
      </c>
      <c r="E4377" s="5">
        <v>0.0</v>
      </c>
      <c r="F4377" s="5">
        <v>0.0</v>
      </c>
      <c r="G4377" s="5">
        <v>0.0</v>
      </c>
      <c r="H4377" s="6">
        <v>10335.336</v>
      </c>
      <c r="I4377" s="3"/>
    </row>
    <row r="4378" ht="11.25" customHeight="1">
      <c r="A4378" s="4" t="s">
        <v>178</v>
      </c>
      <c r="B4378" s="2">
        <v>1982.0</v>
      </c>
      <c r="C4378" s="2" t="s">
        <v>161</v>
      </c>
      <c r="D4378" s="5">
        <v>0.0</v>
      </c>
      <c r="E4378" s="5">
        <v>0.0</v>
      </c>
      <c r="F4378" s="5">
        <v>0.0</v>
      </c>
      <c r="G4378" s="5">
        <v>0.0</v>
      </c>
      <c r="H4378" s="6">
        <v>10343.169</v>
      </c>
      <c r="I4378" s="3"/>
    </row>
    <row r="4379" ht="11.25" customHeight="1">
      <c r="A4379" s="4" t="s">
        <v>178</v>
      </c>
      <c r="B4379" s="7">
        <f t="shared" ref="B4379:B4398" si="162">B4378+1</f>
        <v>1983</v>
      </c>
      <c r="C4379" s="2" t="s">
        <v>161</v>
      </c>
      <c r="D4379" s="5">
        <v>0.0</v>
      </c>
      <c r="E4379" s="5">
        <v>0.0</v>
      </c>
      <c r="F4379" s="5">
        <v>0.0</v>
      </c>
      <c r="G4379" s="5">
        <v>0.0</v>
      </c>
      <c r="H4379" s="6">
        <v>10340.974</v>
      </c>
      <c r="I4379" s="3"/>
    </row>
    <row r="4380" ht="11.25" customHeight="1">
      <c r="A4380" s="4" t="s">
        <v>178</v>
      </c>
      <c r="B4380" s="7">
        <f t="shared" si="162"/>
        <v>1984</v>
      </c>
      <c r="C4380" s="2" t="s">
        <v>161</v>
      </c>
      <c r="D4380" s="5">
        <v>0.0</v>
      </c>
      <c r="E4380" s="5">
        <v>0.0</v>
      </c>
      <c r="F4380" s="5">
        <v>0.0</v>
      </c>
      <c r="G4380" s="5">
        <v>0.0</v>
      </c>
      <c r="H4380" s="6">
        <v>10335.037</v>
      </c>
      <c r="I4380" s="3"/>
    </row>
    <row r="4381" ht="11.25" customHeight="1">
      <c r="A4381" s="4" t="s">
        <v>178</v>
      </c>
      <c r="B4381" s="7">
        <f t="shared" si="162"/>
        <v>1985</v>
      </c>
      <c r="C4381" s="2" t="s">
        <v>161</v>
      </c>
      <c r="D4381" s="5">
        <v>0.0</v>
      </c>
      <c r="E4381" s="5">
        <v>0.0</v>
      </c>
      <c r="F4381" s="5">
        <v>0.0</v>
      </c>
      <c r="G4381" s="5">
        <v>0.0</v>
      </c>
      <c r="H4381" s="6">
        <v>10330.08</v>
      </c>
      <c r="I4381" s="3"/>
    </row>
    <row r="4382" ht="11.25" customHeight="1">
      <c r="A4382" s="4" t="s">
        <v>178</v>
      </c>
      <c r="B4382" s="7">
        <f t="shared" si="162"/>
        <v>1986</v>
      </c>
      <c r="C4382" s="2" t="s">
        <v>161</v>
      </c>
      <c r="D4382" s="5">
        <v>0.0</v>
      </c>
      <c r="E4382" s="5">
        <v>0.0</v>
      </c>
      <c r="F4382" s="5">
        <v>0.0</v>
      </c>
      <c r="G4382" s="5">
        <v>0.0</v>
      </c>
      <c r="H4382" s="6">
        <v>10327.002</v>
      </c>
      <c r="I4382" s="3"/>
    </row>
    <row r="4383" ht="11.25" customHeight="1">
      <c r="A4383" s="4" t="s">
        <v>178</v>
      </c>
      <c r="B4383" s="7">
        <f t="shared" si="162"/>
        <v>1987</v>
      </c>
      <c r="C4383" s="2" t="s">
        <v>161</v>
      </c>
      <c r="D4383" s="5">
        <v>0.0</v>
      </c>
      <c r="E4383" s="5">
        <v>0.0</v>
      </c>
      <c r="F4383" s="5">
        <v>0.0</v>
      </c>
      <c r="G4383" s="5">
        <v>0.0</v>
      </c>
      <c r="H4383" s="6">
        <v>10324.764</v>
      </c>
      <c r="I4383" s="3"/>
    </row>
    <row r="4384" ht="11.25" customHeight="1">
      <c r="A4384" s="4" t="s">
        <v>178</v>
      </c>
      <c r="B4384" s="7">
        <f t="shared" si="162"/>
        <v>1988</v>
      </c>
      <c r="C4384" s="2" t="s">
        <v>161</v>
      </c>
      <c r="D4384" s="5">
        <v>0.0</v>
      </c>
      <c r="E4384" s="5">
        <v>0.0</v>
      </c>
      <c r="F4384" s="5">
        <v>0.0</v>
      </c>
      <c r="G4384" s="5">
        <v>0.0</v>
      </c>
      <c r="H4384" s="6">
        <v>10323.823</v>
      </c>
      <c r="I4384" s="3"/>
    </row>
    <row r="4385" ht="11.25" customHeight="1">
      <c r="A4385" s="4" t="s">
        <v>178</v>
      </c>
      <c r="B4385" s="7">
        <f t="shared" si="162"/>
        <v>1989</v>
      </c>
      <c r="C4385" s="2" t="s">
        <v>161</v>
      </c>
      <c r="D4385" s="5">
        <v>0.0</v>
      </c>
      <c r="E4385" s="5">
        <v>0.0</v>
      </c>
      <c r="F4385" s="5">
        <v>0.0</v>
      </c>
      <c r="G4385" s="5">
        <v>0.0</v>
      </c>
      <c r="H4385" s="6">
        <v>10324.261</v>
      </c>
      <c r="I4385" s="3"/>
    </row>
    <row r="4386" ht="11.25" customHeight="1">
      <c r="A4386" s="4" t="s">
        <v>178</v>
      </c>
      <c r="B4386" s="7">
        <f t="shared" si="162"/>
        <v>1990</v>
      </c>
      <c r="C4386" s="2" t="s">
        <v>161</v>
      </c>
      <c r="D4386" s="5">
        <v>0.0</v>
      </c>
      <c r="E4386" s="5">
        <v>0.0</v>
      </c>
      <c r="F4386" s="5">
        <v>0.0</v>
      </c>
      <c r="G4386" s="5">
        <v>0.0</v>
      </c>
      <c r="H4386" s="6">
        <v>10325.976</v>
      </c>
      <c r="I4386" s="3"/>
    </row>
    <row r="4387" ht="11.25" customHeight="1">
      <c r="A4387" s="4" t="s">
        <v>178</v>
      </c>
      <c r="B4387" s="7">
        <f t="shared" si="162"/>
        <v>1991</v>
      </c>
      <c r="C4387" s="2" t="s">
        <v>161</v>
      </c>
      <c r="D4387" s="5">
        <v>0.0</v>
      </c>
      <c r="E4387" s="5">
        <v>0.0</v>
      </c>
      <c r="F4387" s="5">
        <v>0.0</v>
      </c>
      <c r="G4387" s="5">
        <v>0.0</v>
      </c>
      <c r="H4387" s="6">
        <v>10329.999</v>
      </c>
      <c r="I4387" s="3"/>
    </row>
    <row r="4388" ht="11.25" customHeight="1">
      <c r="A4388" s="4" t="s">
        <v>178</v>
      </c>
      <c r="B4388" s="7">
        <f t="shared" si="162"/>
        <v>1992</v>
      </c>
      <c r="C4388" s="2" t="s">
        <v>161</v>
      </c>
      <c r="D4388" s="5">
        <v>0.0</v>
      </c>
      <c r="E4388" s="5">
        <v>0.0</v>
      </c>
      <c r="F4388" s="5">
        <v>0.0</v>
      </c>
      <c r="G4388" s="5">
        <v>0.0</v>
      </c>
      <c r="H4388" s="6">
        <v>10336.249</v>
      </c>
      <c r="I4388" s="3"/>
    </row>
    <row r="4389" ht="11.25" customHeight="1">
      <c r="A4389" s="4" t="s">
        <v>178</v>
      </c>
      <c r="B4389" s="7">
        <f t="shared" si="162"/>
        <v>1993</v>
      </c>
      <c r="C4389" s="2" t="s">
        <v>161</v>
      </c>
      <c r="D4389" s="5">
        <v>1179.032</v>
      </c>
      <c r="E4389" s="5">
        <v>4.674</v>
      </c>
      <c r="F4389" s="5">
        <v>18.597</v>
      </c>
      <c r="G4389" s="5">
        <v>0.89</v>
      </c>
      <c r="H4389" s="6">
        <v>10342.095</v>
      </c>
      <c r="I4389" s="3"/>
    </row>
    <row r="4390" ht="11.25" customHeight="1">
      <c r="A4390" s="4" t="s">
        <v>178</v>
      </c>
      <c r="B4390" s="7">
        <f t="shared" si="162"/>
        <v>1994</v>
      </c>
      <c r="C4390" s="2" t="s">
        <v>161</v>
      </c>
      <c r="D4390" s="5">
        <v>1.887</v>
      </c>
      <c r="E4390" s="5">
        <v>23.658</v>
      </c>
      <c r="F4390" s="5">
        <v>62.349</v>
      </c>
      <c r="G4390" s="5">
        <v>0.0</v>
      </c>
      <c r="H4390" s="6">
        <v>10343.892</v>
      </c>
      <c r="I4390" s="3"/>
    </row>
    <row r="4391" ht="11.25" customHeight="1">
      <c r="A4391" s="4" t="s">
        <v>178</v>
      </c>
      <c r="B4391" s="7">
        <f t="shared" si="162"/>
        <v>1995</v>
      </c>
      <c r="C4391" s="2" t="s">
        <v>161</v>
      </c>
      <c r="D4391" s="5">
        <v>0.0</v>
      </c>
      <c r="E4391" s="5">
        <v>51.72</v>
      </c>
      <c r="F4391" s="5">
        <v>5.0</v>
      </c>
      <c r="G4391" s="5">
        <v>0.0</v>
      </c>
      <c r="H4391" s="6">
        <v>10339.223</v>
      </c>
      <c r="I4391" s="3"/>
    </row>
    <row r="4392" ht="11.25" customHeight="1">
      <c r="A4392" s="4" t="s">
        <v>178</v>
      </c>
      <c r="B4392" s="7">
        <f t="shared" si="162"/>
        <v>1996</v>
      </c>
      <c r="C4392" s="2" t="s">
        <v>161</v>
      </c>
      <c r="D4392" s="5">
        <v>11900.0</v>
      </c>
      <c r="E4392" s="5">
        <v>23.358</v>
      </c>
      <c r="F4392" s="5">
        <v>20.125</v>
      </c>
      <c r="G4392" s="5">
        <v>1.0</v>
      </c>
      <c r="H4392" s="6">
        <v>10327.823</v>
      </c>
      <c r="I4392" s="3"/>
    </row>
    <row r="4393" ht="11.25" customHeight="1">
      <c r="A4393" s="4" t="s">
        <v>178</v>
      </c>
      <c r="B4393" s="7">
        <f t="shared" si="162"/>
        <v>1997</v>
      </c>
      <c r="C4393" s="2" t="s">
        <v>161</v>
      </c>
      <c r="D4393" s="5">
        <v>5.403</v>
      </c>
      <c r="E4393" s="5">
        <v>66.828</v>
      </c>
      <c r="F4393" s="5">
        <v>21.442</v>
      </c>
      <c r="G4393" s="5">
        <v>0.0</v>
      </c>
      <c r="H4393" s="6">
        <v>10311.228</v>
      </c>
      <c r="I4393" s="3"/>
    </row>
    <row r="4394" ht="11.25" customHeight="1">
      <c r="A4394" s="4" t="s">
        <v>178</v>
      </c>
      <c r="B4394" s="7">
        <f t="shared" si="162"/>
        <v>1998</v>
      </c>
      <c r="C4394" s="2" t="s">
        <v>161</v>
      </c>
      <c r="D4394" s="5">
        <v>5.5</v>
      </c>
      <c r="E4394" s="5">
        <v>42.0</v>
      </c>
      <c r="F4394" s="5">
        <v>240.0</v>
      </c>
      <c r="G4394" s="5">
        <v>0.0</v>
      </c>
      <c r="H4394" s="6">
        <v>10291.153</v>
      </c>
      <c r="I4394" s="3"/>
    </row>
    <row r="4395" ht="11.25" customHeight="1">
      <c r="A4395" s="4" t="s">
        <v>178</v>
      </c>
      <c r="B4395" s="7">
        <f t="shared" si="162"/>
        <v>1999</v>
      </c>
      <c r="C4395" s="2" t="s">
        <v>161</v>
      </c>
      <c r="D4395" s="5">
        <v>111.2</v>
      </c>
      <c r="E4395" s="5">
        <v>140.8</v>
      </c>
      <c r="F4395" s="5">
        <v>108.38</v>
      </c>
      <c r="G4395" s="5">
        <v>0.0</v>
      </c>
      <c r="H4395" s="6">
        <v>10270.096</v>
      </c>
      <c r="I4395" s="3"/>
    </row>
    <row r="4396" ht="11.25" customHeight="1">
      <c r="A4396" s="4" t="s">
        <v>178</v>
      </c>
      <c r="B4396" s="7">
        <f t="shared" si="162"/>
        <v>2000</v>
      </c>
      <c r="C4396" s="2" t="s">
        <v>161</v>
      </c>
      <c r="D4396" s="5">
        <v>16.648</v>
      </c>
      <c r="E4396" s="5">
        <v>14.712</v>
      </c>
      <c r="F4396" s="5">
        <v>114.52</v>
      </c>
      <c r="G4396" s="5">
        <v>0.0</v>
      </c>
      <c r="H4396" s="6">
        <v>10250.398</v>
      </c>
      <c r="I4396" s="3"/>
    </row>
    <row r="4397" ht="11.25" customHeight="1">
      <c r="A4397" s="4" t="s">
        <v>178</v>
      </c>
      <c r="B4397" s="7">
        <f t="shared" si="162"/>
        <v>2001</v>
      </c>
      <c r="C4397" s="2" t="s">
        <v>161</v>
      </c>
      <c r="D4397" s="5">
        <v>190.45</v>
      </c>
      <c r="E4397" s="5">
        <v>5.171</v>
      </c>
      <c r="F4397" s="5">
        <v>88.604</v>
      </c>
      <c r="G4397" s="5">
        <v>0.0</v>
      </c>
      <c r="H4397" s="6">
        <v>10231.435</v>
      </c>
      <c r="I4397" s="3"/>
    </row>
    <row r="4398" ht="11.25" customHeight="1">
      <c r="A4398" s="4" t="s">
        <v>178</v>
      </c>
      <c r="B4398" s="7">
        <f t="shared" si="162"/>
        <v>2002</v>
      </c>
      <c r="C4398" s="2" t="s">
        <v>161</v>
      </c>
      <c r="D4398" s="5">
        <v>100.728</v>
      </c>
      <c r="E4398" s="5">
        <v>6.042</v>
      </c>
      <c r="F4398" s="5">
        <v>34.034</v>
      </c>
      <c r="G4398" s="5">
        <v>0.0</v>
      </c>
      <c r="H4398" s="6">
        <v>10214.07</v>
      </c>
      <c r="I4398" s="3"/>
    </row>
    <row r="4399" ht="11.25" customHeight="1">
      <c r="A4399" s="4" t="s">
        <v>178</v>
      </c>
      <c r="B4399" s="2">
        <v>2003.0</v>
      </c>
      <c r="C4399" s="2" t="s">
        <v>161</v>
      </c>
      <c r="D4399" s="5">
        <v>77.817</v>
      </c>
      <c r="E4399" s="5">
        <v>2.624</v>
      </c>
      <c r="F4399" s="5">
        <v>9.139</v>
      </c>
      <c r="G4399" s="5">
        <v>0.0</v>
      </c>
      <c r="H4399" s="6">
        <v>10203.846</v>
      </c>
      <c r="I4399" s="3"/>
    </row>
    <row r="4400" ht="11.25" customHeight="1">
      <c r="A4400" s="4" t="s">
        <v>178</v>
      </c>
      <c r="B4400" s="2">
        <v>2004.0</v>
      </c>
      <c r="C4400" s="2" t="s">
        <v>161</v>
      </c>
      <c r="D4400" s="5">
        <v>168.528</v>
      </c>
      <c r="E4400" s="5">
        <v>3.283</v>
      </c>
      <c r="F4400" s="5">
        <v>35.904</v>
      </c>
      <c r="G4400" s="5">
        <v>0.0</v>
      </c>
      <c r="H4400" s="6">
        <v>10207.862</v>
      </c>
      <c r="I4400" s="3"/>
    </row>
    <row r="4401" ht="11.25" customHeight="1">
      <c r="A4401" s="4" t="s">
        <v>178</v>
      </c>
      <c r="B4401" s="2">
        <v>2005.0</v>
      </c>
      <c r="C4401" s="2" t="s">
        <v>161</v>
      </c>
      <c r="D4401" s="5">
        <v>103.348</v>
      </c>
      <c r="E4401" s="5">
        <v>10.163</v>
      </c>
      <c r="F4401" s="5">
        <v>36.34</v>
      </c>
      <c r="G4401" s="5">
        <v>0.0</v>
      </c>
      <c r="H4401" s="6">
        <v>10230.683</v>
      </c>
      <c r="I4401" s="3"/>
    </row>
    <row r="4402" ht="11.25" customHeight="1">
      <c r="A4402" s="4" t="s">
        <v>178</v>
      </c>
      <c r="B4402" s="2">
        <v>2006.0</v>
      </c>
      <c r="C4402" s="2" t="s">
        <v>161</v>
      </c>
      <c r="D4402" s="5">
        <v>108.352</v>
      </c>
      <c r="E4402" s="5">
        <v>4.708</v>
      </c>
      <c r="F4402" s="5">
        <v>27.877</v>
      </c>
      <c r="G4402" s="5">
        <v>0.0</v>
      </c>
      <c r="H4402" s="6">
        <v>10274.906</v>
      </c>
      <c r="I4402" s="3"/>
    </row>
    <row r="4403" ht="11.25" customHeight="1">
      <c r="A4403" s="4" t="s">
        <v>179</v>
      </c>
      <c r="B4403" s="2">
        <v>1980.0</v>
      </c>
      <c r="C4403" s="2" t="s">
        <v>161</v>
      </c>
      <c r="D4403" s="5">
        <v>7.0</v>
      </c>
      <c r="E4403" s="5">
        <v>0.941</v>
      </c>
      <c r="F4403" s="5">
        <v>12.003</v>
      </c>
      <c r="G4403" s="5">
        <v>13.0</v>
      </c>
      <c r="H4403" s="6">
        <v>5123.435</v>
      </c>
      <c r="I4403" s="3"/>
    </row>
    <row r="4404" ht="11.25" customHeight="1">
      <c r="A4404" s="4" t="s">
        <v>179</v>
      </c>
      <c r="B4404" s="2">
        <v>1981.0</v>
      </c>
      <c r="C4404" s="2" t="s">
        <v>161</v>
      </c>
      <c r="D4404" s="5">
        <v>32.0</v>
      </c>
      <c r="E4404" s="5">
        <v>10.441</v>
      </c>
      <c r="F4404" s="5">
        <v>9.19</v>
      </c>
      <c r="G4404" s="5">
        <v>0.379</v>
      </c>
      <c r="H4404" s="6">
        <v>5124.807</v>
      </c>
      <c r="I4404" s="3"/>
    </row>
    <row r="4405" ht="11.25" customHeight="1">
      <c r="A4405" s="4" t="s">
        <v>179</v>
      </c>
      <c r="B4405" s="2">
        <v>1982.0</v>
      </c>
      <c r="C4405" s="2" t="s">
        <v>161</v>
      </c>
      <c r="D4405" s="5">
        <v>30.0</v>
      </c>
      <c r="E4405" s="5">
        <v>5.917</v>
      </c>
      <c r="F4405" s="5">
        <v>19.784</v>
      </c>
      <c r="G4405" s="5">
        <v>0.611</v>
      </c>
      <c r="H4405" s="6">
        <v>5122.81</v>
      </c>
      <c r="I4405" s="3"/>
    </row>
    <row r="4406" ht="11.25" customHeight="1">
      <c r="A4406" s="4" t="s">
        <v>179</v>
      </c>
      <c r="B4406" s="7">
        <f t="shared" ref="B4406:B4425" si="163">B4405+1</f>
        <v>1983</v>
      </c>
      <c r="C4406" s="2" t="s">
        <v>161</v>
      </c>
      <c r="D4406" s="5">
        <v>26.441</v>
      </c>
      <c r="E4406" s="5">
        <v>36.263</v>
      </c>
      <c r="F4406" s="5">
        <v>22.677</v>
      </c>
      <c r="G4406" s="5">
        <v>0.18</v>
      </c>
      <c r="H4406" s="6">
        <v>5118.966</v>
      </c>
      <c r="I4406" s="3"/>
    </row>
    <row r="4407" ht="11.25" customHeight="1">
      <c r="A4407" s="4" t="s">
        <v>179</v>
      </c>
      <c r="B4407" s="7">
        <f t="shared" si="163"/>
        <v>1984</v>
      </c>
      <c r="C4407" s="2" t="s">
        <v>161</v>
      </c>
      <c r="D4407" s="5">
        <v>75.433</v>
      </c>
      <c r="E4407" s="5">
        <v>6.503</v>
      </c>
      <c r="F4407" s="5">
        <v>23.925</v>
      </c>
      <c r="G4407" s="5">
        <v>0.003</v>
      </c>
      <c r="H4407" s="6">
        <v>5115.308</v>
      </c>
      <c r="I4407" s="3"/>
    </row>
    <row r="4408" ht="11.25" customHeight="1">
      <c r="A4408" s="4" t="s">
        <v>179</v>
      </c>
      <c r="B4408" s="7">
        <f t="shared" si="163"/>
        <v>1985</v>
      </c>
      <c r="C4408" s="2" t="s">
        <v>161</v>
      </c>
      <c r="D4408" s="5">
        <v>78.611</v>
      </c>
      <c r="E4408" s="5">
        <v>0.407</v>
      </c>
      <c r="F4408" s="5">
        <v>5.346</v>
      </c>
      <c r="G4408" s="5">
        <v>0.042</v>
      </c>
      <c r="H4408" s="6">
        <v>5113.408</v>
      </c>
      <c r="I4408" s="3"/>
    </row>
    <row r="4409" ht="11.25" customHeight="1">
      <c r="A4409" s="4" t="s">
        <v>179</v>
      </c>
      <c r="B4409" s="7">
        <f t="shared" si="163"/>
        <v>1986</v>
      </c>
      <c r="C4409" s="2" t="s">
        <v>161</v>
      </c>
      <c r="D4409" s="5">
        <v>43.269</v>
      </c>
      <c r="E4409" s="5">
        <v>7.1</v>
      </c>
      <c r="F4409" s="5">
        <v>17.267</v>
      </c>
      <c r="G4409" s="5">
        <v>0.006</v>
      </c>
      <c r="H4409" s="6">
        <v>5113.767</v>
      </c>
      <c r="I4409" s="3"/>
    </row>
    <row r="4410" ht="11.25" customHeight="1">
      <c r="A4410" s="4" t="s">
        <v>179</v>
      </c>
      <c r="B4410" s="7">
        <f t="shared" si="163"/>
        <v>1987</v>
      </c>
      <c r="C4410" s="2" t="s">
        <v>161</v>
      </c>
      <c r="D4410" s="5">
        <v>32.401</v>
      </c>
      <c r="E4410" s="5">
        <v>25.614</v>
      </c>
      <c r="F4410" s="5">
        <v>13.421</v>
      </c>
      <c r="G4410" s="5">
        <v>0.001</v>
      </c>
      <c r="H4410" s="6">
        <v>5116.351</v>
      </c>
      <c r="I4410" s="3"/>
    </row>
    <row r="4411" ht="11.25" customHeight="1">
      <c r="A4411" s="4" t="s">
        <v>179</v>
      </c>
      <c r="B4411" s="7">
        <f t="shared" si="163"/>
        <v>1988</v>
      </c>
      <c r="C4411" s="2" t="s">
        <v>161</v>
      </c>
      <c r="D4411" s="5">
        <v>0.0</v>
      </c>
      <c r="E4411" s="5">
        <v>9.7</v>
      </c>
      <c r="F4411" s="5">
        <v>29.2</v>
      </c>
      <c r="G4411" s="5">
        <v>0.5</v>
      </c>
      <c r="H4411" s="6">
        <v>5121.511</v>
      </c>
      <c r="I4411" s="3"/>
    </row>
    <row r="4412" ht="11.25" customHeight="1">
      <c r="A4412" s="4" t="s">
        <v>179</v>
      </c>
      <c r="B4412" s="7">
        <f t="shared" si="163"/>
        <v>1989</v>
      </c>
      <c r="C4412" s="2" t="s">
        <v>161</v>
      </c>
      <c r="D4412" s="5">
        <v>110.9</v>
      </c>
      <c r="E4412" s="5">
        <v>54.9</v>
      </c>
      <c r="F4412" s="5">
        <v>36.7</v>
      </c>
      <c r="G4412" s="5">
        <v>0.9</v>
      </c>
      <c r="H4412" s="6">
        <v>5129.472</v>
      </c>
      <c r="I4412" s="3"/>
    </row>
    <row r="4413" ht="11.25" customHeight="1">
      <c r="A4413" s="4" t="s">
        <v>179</v>
      </c>
      <c r="B4413" s="7">
        <f t="shared" si="163"/>
        <v>1990</v>
      </c>
      <c r="C4413" s="2" t="s">
        <v>161</v>
      </c>
      <c r="D4413" s="5">
        <v>0.715</v>
      </c>
      <c r="E4413" s="5">
        <v>28.055</v>
      </c>
      <c r="F4413" s="5">
        <v>26.739</v>
      </c>
      <c r="G4413" s="5">
        <v>0.18</v>
      </c>
      <c r="H4413" s="6">
        <v>5140.332</v>
      </c>
      <c r="I4413" s="3"/>
    </row>
    <row r="4414" ht="11.25" customHeight="1">
      <c r="A4414" s="4" t="s">
        <v>179</v>
      </c>
      <c r="B4414" s="7">
        <f t="shared" si="163"/>
        <v>1991</v>
      </c>
      <c r="C4414" s="2" t="s">
        <v>161</v>
      </c>
      <c r="D4414" s="5">
        <v>73.0</v>
      </c>
      <c r="E4414" s="5">
        <v>39.6</v>
      </c>
      <c r="F4414" s="5">
        <v>30.8</v>
      </c>
      <c r="G4414" s="5">
        <v>3.8</v>
      </c>
      <c r="H4414" s="6">
        <v>5154.309</v>
      </c>
      <c r="I4414" s="3"/>
    </row>
    <row r="4415" ht="11.25" customHeight="1">
      <c r="A4415" s="4" t="s">
        <v>179</v>
      </c>
      <c r="B4415" s="7">
        <f t="shared" si="163"/>
        <v>1992</v>
      </c>
      <c r="C4415" s="2" t="s">
        <v>161</v>
      </c>
      <c r="D4415" s="5">
        <v>109.6</v>
      </c>
      <c r="E4415" s="5">
        <v>21.4</v>
      </c>
      <c r="F4415" s="5">
        <v>45.43</v>
      </c>
      <c r="G4415" s="5">
        <v>0.3</v>
      </c>
      <c r="H4415" s="6">
        <v>5171.304</v>
      </c>
      <c r="I4415" s="3"/>
    </row>
    <row r="4416" ht="11.25" customHeight="1">
      <c r="A4416" s="4" t="s">
        <v>179</v>
      </c>
      <c r="B4416" s="7">
        <f t="shared" si="163"/>
        <v>1993</v>
      </c>
      <c r="C4416" s="2" t="s">
        <v>161</v>
      </c>
      <c r="D4416" s="5">
        <v>107.254</v>
      </c>
      <c r="E4416" s="5">
        <v>11.19</v>
      </c>
      <c r="F4416" s="5">
        <v>28.27</v>
      </c>
      <c r="G4416" s="5">
        <v>0.287</v>
      </c>
      <c r="H4416" s="6">
        <v>5190.631</v>
      </c>
      <c r="I4416" s="3"/>
    </row>
    <row r="4417" ht="11.25" customHeight="1">
      <c r="A4417" s="4" t="s">
        <v>179</v>
      </c>
      <c r="B4417" s="7">
        <f t="shared" si="163"/>
        <v>1994</v>
      </c>
      <c r="C4417" s="2" t="s">
        <v>161</v>
      </c>
      <c r="D4417" s="5">
        <v>10655.0</v>
      </c>
      <c r="E4417" s="5">
        <v>29.9</v>
      </c>
      <c r="F4417" s="5">
        <v>29.0</v>
      </c>
      <c r="G4417" s="5">
        <v>4.5</v>
      </c>
      <c r="H4417" s="6">
        <v>5211.321</v>
      </c>
      <c r="I4417" s="3"/>
    </row>
    <row r="4418" ht="11.25" customHeight="1">
      <c r="A4418" s="4" t="s">
        <v>179</v>
      </c>
      <c r="B4418" s="7">
        <f t="shared" si="163"/>
        <v>1995</v>
      </c>
      <c r="C4418" s="2" t="s">
        <v>161</v>
      </c>
      <c r="D4418" s="5">
        <v>0.0</v>
      </c>
      <c r="E4418" s="5">
        <v>110.1</v>
      </c>
      <c r="F4418" s="5">
        <v>37.4</v>
      </c>
      <c r="G4418" s="5">
        <v>0.0</v>
      </c>
      <c r="H4418" s="6">
        <v>5232.582</v>
      </c>
      <c r="I4418" s="3"/>
    </row>
    <row r="4419" ht="11.25" customHeight="1">
      <c r="A4419" s="4" t="s">
        <v>179</v>
      </c>
      <c r="B4419" s="7">
        <f t="shared" si="163"/>
        <v>1996</v>
      </c>
      <c r="C4419" s="2" t="s">
        <v>161</v>
      </c>
      <c r="D4419" s="5">
        <v>0.0</v>
      </c>
      <c r="E4419" s="5">
        <v>32.0</v>
      </c>
      <c r="F4419" s="5">
        <v>61.4</v>
      </c>
      <c r="G4419" s="5">
        <v>0.052</v>
      </c>
      <c r="H4419" s="6">
        <v>5254.383</v>
      </c>
      <c r="I4419" s="3"/>
    </row>
    <row r="4420" ht="11.25" customHeight="1">
      <c r="A4420" s="4" t="s">
        <v>179</v>
      </c>
      <c r="B4420" s="7">
        <f t="shared" si="163"/>
        <v>1997</v>
      </c>
      <c r="C4420" s="2" t="s">
        <v>161</v>
      </c>
      <c r="D4420" s="5">
        <v>0.0</v>
      </c>
      <c r="E4420" s="5">
        <v>58.0</v>
      </c>
      <c r="F4420" s="5">
        <v>37.9</v>
      </c>
      <c r="G4420" s="5">
        <v>0.105</v>
      </c>
      <c r="H4420" s="6">
        <v>5276.683</v>
      </c>
      <c r="I4420" s="3"/>
    </row>
    <row r="4421" ht="11.25" customHeight="1">
      <c r="A4421" s="4" t="s">
        <v>179</v>
      </c>
      <c r="B4421" s="7">
        <f t="shared" si="163"/>
        <v>1998</v>
      </c>
      <c r="C4421" s="2" t="s">
        <v>161</v>
      </c>
      <c r="D4421" s="5">
        <v>0.0</v>
      </c>
      <c r="E4421" s="5">
        <v>44.133</v>
      </c>
      <c r="F4421" s="5">
        <v>55.136</v>
      </c>
      <c r="G4421" s="5">
        <v>5.428</v>
      </c>
      <c r="H4421" s="6">
        <v>5298.68</v>
      </c>
      <c r="I4421" s="3"/>
    </row>
    <row r="4422" ht="11.25" customHeight="1">
      <c r="A4422" s="4" t="s">
        <v>179</v>
      </c>
      <c r="B4422" s="7">
        <f t="shared" si="163"/>
        <v>1999</v>
      </c>
      <c r="C4422" s="2" t="s">
        <v>161</v>
      </c>
      <c r="D4422" s="5">
        <v>52.83</v>
      </c>
      <c r="E4422" s="5">
        <v>24.2</v>
      </c>
      <c r="F4422" s="5">
        <v>96.04</v>
      </c>
      <c r="G4422" s="5">
        <v>0.33</v>
      </c>
      <c r="H4422" s="6">
        <v>5319.41</v>
      </c>
      <c r="I4422" s="3"/>
    </row>
    <row r="4423" ht="11.25" customHeight="1">
      <c r="A4423" s="4" t="s">
        <v>179</v>
      </c>
      <c r="B4423" s="7">
        <f t="shared" si="163"/>
        <v>2000</v>
      </c>
      <c r="C4423" s="2" t="s">
        <v>161</v>
      </c>
      <c r="D4423" s="5">
        <v>746.835</v>
      </c>
      <c r="E4423" s="5">
        <v>35.91</v>
      </c>
      <c r="F4423" s="5">
        <v>32.08</v>
      </c>
      <c r="G4423" s="5">
        <v>1.405</v>
      </c>
      <c r="H4423" s="6">
        <v>5338.283</v>
      </c>
      <c r="I4423" s="3"/>
    </row>
    <row r="4424" ht="11.25" customHeight="1">
      <c r="A4424" s="4" t="s">
        <v>179</v>
      </c>
      <c r="B4424" s="7">
        <f t="shared" si="163"/>
        <v>2001</v>
      </c>
      <c r="C4424" s="2" t="s">
        <v>161</v>
      </c>
      <c r="D4424" s="5">
        <v>762.262</v>
      </c>
      <c r="E4424" s="5">
        <v>25.624</v>
      </c>
      <c r="F4424" s="5">
        <v>25.125</v>
      </c>
      <c r="G4424" s="5">
        <v>5.0</v>
      </c>
      <c r="H4424" s="6">
        <v>5354.684</v>
      </c>
      <c r="I4424" s="3"/>
    </row>
    <row r="4425" ht="11.25" customHeight="1">
      <c r="A4425" s="4" t="s">
        <v>179</v>
      </c>
      <c r="B4425" s="7">
        <f t="shared" si="163"/>
        <v>2002</v>
      </c>
      <c r="C4425" s="2" t="s">
        <v>161</v>
      </c>
      <c r="D4425" s="5">
        <v>50.671</v>
      </c>
      <c r="E4425" s="5">
        <v>14.152</v>
      </c>
      <c r="F4425" s="5">
        <v>62.495</v>
      </c>
      <c r="G4425" s="5">
        <v>5.274</v>
      </c>
      <c r="H4425" s="6">
        <v>5368.994</v>
      </c>
      <c r="I4425" s="3"/>
    </row>
    <row r="4426" ht="11.25" customHeight="1">
      <c r="A4426" s="4" t="s">
        <v>179</v>
      </c>
      <c r="B4426" s="2">
        <v>2003.0</v>
      </c>
      <c r="C4426" s="2" t="s">
        <v>161</v>
      </c>
      <c r="D4426" s="5">
        <v>0.0</v>
      </c>
      <c r="E4426" s="5">
        <v>104.004</v>
      </c>
      <c r="F4426" s="5">
        <v>16.028</v>
      </c>
      <c r="G4426" s="5">
        <v>0.0</v>
      </c>
      <c r="H4426" s="6">
        <v>5382.853</v>
      </c>
      <c r="I4426" s="3"/>
    </row>
    <row r="4427" ht="11.25" customHeight="1">
      <c r="A4427" s="4" t="s">
        <v>179</v>
      </c>
      <c r="B4427" s="2">
        <v>2004.0</v>
      </c>
      <c r="C4427" s="2" t="s">
        <v>161</v>
      </c>
      <c r="D4427" s="5">
        <v>33.958</v>
      </c>
      <c r="E4427" s="5">
        <v>32.026</v>
      </c>
      <c r="F4427" s="5">
        <v>37.052</v>
      </c>
      <c r="G4427" s="5">
        <v>1.964</v>
      </c>
      <c r="H4427" s="6">
        <v>5398.558</v>
      </c>
      <c r="I4427" s="3"/>
    </row>
    <row r="4428" ht="11.25" customHeight="1">
      <c r="A4428" s="4" t="s">
        <v>179</v>
      </c>
      <c r="B4428" s="2">
        <v>2005.0</v>
      </c>
      <c r="C4428" s="2" t="s">
        <v>161</v>
      </c>
      <c r="D4428" s="5">
        <v>125.03</v>
      </c>
      <c r="E4428" s="5">
        <v>56.095</v>
      </c>
      <c r="F4428" s="5">
        <v>26.096</v>
      </c>
      <c r="G4428" s="5">
        <v>0.0</v>
      </c>
      <c r="H4428" s="6">
        <v>5417.692</v>
      </c>
      <c r="I4428" s="3"/>
    </row>
    <row r="4429" ht="11.25" customHeight="1">
      <c r="A4429" s="4" t="s">
        <v>179</v>
      </c>
      <c r="B4429" s="2">
        <v>2006.0</v>
      </c>
      <c r="C4429" s="2" t="s">
        <v>161</v>
      </c>
      <c r="D4429" s="5">
        <v>36.069</v>
      </c>
      <c r="E4429" s="5">
        <v>76.059</v>
      </c>
      <c r="F4429" s="5">
        <v>28.632</v>
      </c>
      <c r="G4429" s="5">
        <v>0.128</v>
      </c>
      <c r="H4429" s="6">
        <v>5440.923</v>
      </c>
      <c r="I4429" s="3"/>
    </row>
    <row r="4430" ht="11.25" customHeight="1">
      <c r="A4430" s="4" t="s">
        <v>180</v>
      </c>
      <c r="B4430" s="2">
        <v>1980.0</v>
      </c>
      <c r="C4430" s="2" t="s">
        <v>161</v>
      </c>
      <c r="D4430" s="5">
        <v>0.0</v>
      </c>
      <c r="E4430" s="5">
        <v>0.0</v>
      </c>
      <c r="F4430" s="5">
        <v>0.0</v>
      </c>
      <c r="G4430" s="5">
        <v>0.0</v>
      </c>
      <c r="H4430" s="6">
        <v>1474.487</v>
      </c>
      <c r="I4430" s="3"/>
    </row>
    <row r="4431" ht="11.25" customHeight="1">
      <c r="A4431" s="4" t="s">
        <v>180</v>
      </c>
      <c r="B4431" s="2">
        <v>1981.0</v>
      </c>
      <c r="C4431" s="2" t="s">
        <v>161</v>
      </c>
      <c r="D4431" s="5">
        <v>0.0</v>
      </c>
      <c r="E4431" s="5">
        <v>0.0</v>
      </c>
      <c r="F4431" s="5">
        <v>0.0</v>
      </c>
      <c r="G4431" s="5">
        <v>0.0</v>
      </c>
      <c r="H4431" s="6">
        <v>1483.938</v>
      </c>
      <c r="I4431" s="3"/>
    </row>
    <row r="4432" ht="11.25" customHeight="1">
      <c r="A4432" s="4" t="s">
        <v>180</v>
      </c>
      <c r="B4432" s="2">
        <v>1982.0</v>
      </c>
      <c r="C4432" s="2" t="s">
        <v>161</v>
      </c>
      <c r="D4432" s="5">
        <v>0.0</v>
      </c>
      <c r="E4432" s="5">
        <v>0.0</v>
      </c>
      <c r="F4432" s="5">
        <v>0.0</v>
      </c>
      <c r="G4432" s="5">
        <v>0.0</v>
      </c>
      <c r="H4432" s="6">
        <v>1492.704</v>
      </c>
      <c r="I4432" s="3"/>
    </row>
    <row r="4433" ht="11.25" customHeight="1">
      <c r="A4433" s="4" t="s">
        <v>180</v>
      </c>
      <c r="B4433" s="7">
        <f t="shared" ref="B4433:B4452" si="164">B4432+1</f>
        <v>1983</v>
      </c>
      <c r="C4433" s="2" t="s">
        <v>161</v>
      </c>
      <c r="D4433" s="5">
        <v>0.0</v>
      </c>
      <c r="E4433" s="5">
        <v>0.0</v>
      </c>
      <c r="F4433" s="5">
        <v>0.0</v>
      </c>
      <c r="G4433" s="5">
        <v>0.0</v>
      </c>
      <c r="H4433" s="6">
        <v>1501.49</v>
      </c>
      <c r="I4433" s="3"/>
    </row>
    <row r="4434" ht="11.25" customHeight="1">
      <c r="A4434" s="4" t="s">
        <v>180</v>
      </c>
      <c r="B4434" s="7">
        <f t="shared" si="164"/>
        <v>1984</v>
      </c>
      <c r="C4434" s="2" t="s">
        <v>161</v>
      </c>
      <c r="D4434" s="5">
        <v>0.0</v>
      </c>
      <c r="E4434" s="5">
        <v>0.0</v>
      </c>
      <c r="F4434" s="5">
        <v>0.0</v>
      </c>
      <c r="G4434" s="5">
        <v>0.0</v>
      </c>
      <c r="H4434" s="6">
        <v>1511.272</v>
      </c>
      <c r="I4434" s="3"/>
    </row>
    <row r="4435" ht="11.25" customHeight="1">
      <c r="A4435" s="4" t="s">
        <v>180</v>
      </c>
      <c r="B4435" s="7">
        <f t="shared" si="164"/>
        <v>1985</v>
      </c>
      <c r="C4435" s="2" t="s">
        <v>161</v>
      </c>
      <c r="D4435" s="5">
        <v>0.0</v>
      </c>
      <c r="E4435" s="5">
        <v>0.0</v>
      </c>
      <c r="F4435" s="5">
        <v>0.0</v>
      </c>
      <c r="G4435" s="5">
        <v>0.0</v>
      </c>
      <c r="H4435" s="6">
        <v>1522.477</v>
      </c>
      <c r="I4435" s="3"/>
    </row>
    <row r="4436" ht="11.25" customHeight="1">
      <c r="A4436" s="4" t="s">
        <v>180</v>
      </c>
      <c r="B4436" s="7">
        <f t="shared" si="164"/>
        <v>1986</v>
      </c>
      <c r="C4436" s="2" t="s">
        <v>161</v>
      </c>
      <c r="D4436" s="5">
        <v>0.0</v>
      </c>
      <c r="E4436" s="5">
        <v>0.0</v>
      </c>
      <c r="F4436" s="5">
        <v>0.0</v>
      </c>
      <c r="G4436" s="5">
        <v>0.0</v>
      </c>
      <c r="H4436" s="6">
        <v>1536.023</v>
      </c>
      <c r="I4436" s="3"/>
    </row>
    <row r="4437" ht="11.25" customHeight="1">
      <c r="A4437" s="4" t="s">
        <v>180</v>
      </c>
      <c r="B4437" s="7">
        <f t="shared" si="164"/>
        <v>1987</v>
      </c>
      <c r="C4437" s="2" t="s">
        <v>161</v>
      </c>
      <c r="D4437" s="5">
        <v>0.0</v>
      </c>
      <c r="E4437" s="5">
        <v>0.0</v>
      </c>
      <c r="F4437" s="5">
        <v>0.0</v>
      </c>
      <c r="G4437" s="5">
        <v>0.0</v>
      </c>
      <c r="H4437" s="6">
        <v>1551.0</v>
      </c>
      <c r="I4437" s="3"/>
    </row>
    <row r="4438" ht="11.25" customHeight="1">
      <c r="A4438" s="4" t="s">
        <v>180</v>
      </c>
      <c r="B4438" s="7">
        <f t="shared" si="164"/>
        <v>1988</v>
      </c>
      <c r="C4438" s="2" t="s">
        <v>161</v>
      </c>
      <c r="D4438" s="5">
        <v>0.0</v>
      </c>
      <c r="E4438" s="5">
        <v>0.0</v>
      </c>
      <c r="F4438" s="5">
        <v>0.0</v>
      </c>
      <c r="G4438" s="5">
        <v>0.0</v>
      </c>
      <c r="H4438" s="6">
        <v>1563.826</v>
      </c>
      <c r="I4438" s="3"/>
    </row>
    <row r="4439" ht="11.25" customHeight="1">
      <c r="A4439" s="4" t="s">
        <v>180</v>
      </c>
      <c r="B4439" s="7">
        <f t="shared" si="164"/>
        <v>1989</v>
      </c>
      <c r="C4439" s="2" t="s">
        <v>161</v>
      </c>
      <c r="D4439" s="5">
        <v>0.0</v>
      </c>
      <c r="E4439" s="5">
        <v>0.0</v>
      </c>
      <c r="F4439" s="5">
        <v>0.0</v>
      </c>
      <c r="G4439" s="5">
        <v>0.0</v>
      </c>
      <c r="H4439" s="6">
        <v>1569.664</v>
      </c>
      <c r="I4439" s="3"/>
    </row>
    <row r="4440" ht="11.25" customHeight="1">
      <c r="A4440" s="4" t="s">
        <v>180</v>
      </c>
      <c r="B4440" s="7">
        <f t="shared" si="164"/>
        <v>1990</v>
      </c>
      <c r="C4440" s="2" t="s">
        <v>161</v>
      </c>
      <c r="D4440" s="5">
        <v>0.0</v>
      </c>
      <c r="E4440" s="5">
        <v>0.0</v>
      </c>
      <c r="F4440" s="5">
        <v>0.0</v>
      </c>
      <c r="G4440" s="5">
        <v>0.0</v>
      </c>
      <c r="H4440" s="6">
        <v>1565.32</v>
      </c>
      <c r="I4440" s="3"/>
    </row>
    <row r="4441" ht="11.25" customHeight="1">
      <c r="A4441" s="4" t="s">
        <v>180</v>
      </c>
      <c r="B4441" s="7">
        <f t="shared" si="164"/>
        <v>1991</v>
      </c>
      <c r="C4441" s="2" t="s">
        <v>161</v>
      </c>
      <c r="D4441" s="5">
        <v>0.0</v>
      </c>
      <c r="E4441" s="5">
        <v>0.0</v>
      </c>
      <c r="F4441" s="5">
        <v>0.0</v>
      </c>
      <c r="G4441" s="5">
        <v>0.0</v>
      </c>
      <c r="H4441" s="6">
        <v>1549.232</v>
      </c>
      <c r="I4441" s="3"/>
    </row>
    <row r="4442" ht="11.25" customHeight="1">
      <c r="A4442" s="4" t="s">
        <v>180</v>
      </c>
      <c r="B4442" s="7">
        <f t="shared" si="164"/>
        <v>1992</v>
      </c>
      <c r="C4442" s="2" t="s">
        <v>161</v>
      </c>
      <c r="D4442" s="5">
        <v>15.0</v>
      </c>
      <c r="E4442" s="5">
        <v>0.0</v>
      </c>
      <c r="F4442" s="5">
        <v>0.0</v>
      </c>
      <c r="G4442" s="5">
        <v>0.0</v>
      </c>
      <c r="H4442" s="6">
        <v>1523.16</v>
      </c>
      <c r="I4442" s="3"/>
    </row>
    <row r="4443" ht="11.25" customHeight="1">
      <c r="A4443" s="4" t="s">
        <v>180</v>
      </c>
      <c r="B4443" s="7">
        <f t="shared" si="164"/>
        <v>1993</v>
      </c>
      <c r="C4443" s="2" t="s">
        <v>161</v>
      </c>
      <c r="D4443" s="5">
        <v>0.0</v>
      </c>
      <c r="E4443" s="5">
        <v>0.0</v>
      </c>
      <c r="F4443" s="5">
        <v>0.0</v>
      </c>
      <c r="G4443" s="5">
        <v>0.0</v>
      </c>
      <c r="H4443" s="6">
        <v>1491.338</v>
      </c>
      <c r="I4443" s="3"/>
    </row>
    <row r="4444" ht="11.25" customHeight="1">
      <c r="A4444" s="4" t="s">
        <v>180</v>
      </c>
      <c r="B4444" s="7">
        <f t="shared" si="164"/>
        <v>1994</v>
      </c>
      <c r="C4444" s="2" t="s">
        <v>161</v>
      </c>
      <c r="D4444" s="5">
        <v>0.0</v>
      </c>
      <c r="E4444" s="5">
        <v>0.0</v>
      </c>
      <c r="F4444" s="5">
        <v>0.0</v>
      </c>
      <c r="G4444" s="5">
        <v>0.0</v>
      </c>
      <c r="H4444" s="6">
        <v>1459.829</v>
      </c>
      <c r="I4444" s="3"/>
    </row>
    <row r="4445" ht="11.25" customHeight="1">
      <c r="A4445" s="4" t="s">
        <v>180</v>
      </c>
      <c r="B4445" s="7">
        <f t="shared" si="164"/>
        <v>1995</v>
      </c>
      <c r="C4445" s="2" t="s">
        <v>161</v>
      </c>
      <c r="D4445" s="5">
        <v>0.0</v>
      </c>
      <c r="E4445" s="5">
        <v>0.0</v>
      </c>
      <c r="F4445" s="5">
        <v>0.0</v>
      </c>
      <c r="G4445" s="5">
        <v>0.0</v>
      </c>
      <c r="H4445" s="6">
        <v>1433.076</v>
      </c>
      <c r="I4445" s="3"/>
    </row>
    <row r="4446" ht="11.25" customHeight="1">
      <c r="A4446" s="4" t="s">
        <v>180</v>
      </c>
      <c r="B4446" s="7">
        <f t="shared" si="164"/>
        <v>1996</v>
      </c>
      <c r="C4446" s="2" t="s">
        <v>161</v>
      </c>
      <c r="D4446" s="5">
        <v>1.236</v>
      </c>
      <c r="E4446" s="5">
        <v>0.0</v>
      </c>
      <c r="F4446" s="5">
        <v>0.0</v>
      </c>
      <c r="G4446" s="5">
        <v>0.001</v>
      </c>
      <c r="H4446" s="6">
        <v>1412.522</v>
      </c>
      <c r="I4446" s="3"/>
    </row>
    <row r="4447" ht="11.25" customHeight="1">
      <c r="A4447" s="4" t="s">
        <v>180</v>
      </c>
      <c r="B4447" s="7">
        <f t="shared" si="164"/>
        <v>1997</v>
      </c>
      <c r="C4447" s="2" t="s">
        <v>161</v>
      </c>
      <c r="D4447" s="5">
        <v>3.439</v>
      </c>
      <c r="E4447" s="5">
        <v>0.006</v>
      </c>
      <c r="F4447" s="5">
        <v>0.0</v>
      </c>
      <c r="G4447" s="5">
        <v>0.0</v>
      </c>
      <c r="H4447" s="6">
        <v>1397.071</v>
      </c>
      <c r="I4447" s="3"/>
    </row>
    <row r="4448" ht="11.25" customHeight="1">
      <c r="A4448" s="4" t="s">
        <v>180</v>
      </c>
      <c r="B4448" s="7">
        <f t="shared" si="164"/>
        <v>1998</v>
      </c>
      <c r="C4448" s="2" t="s">
        <v>161</v>
      </c>
      <c r="D4448" s="5">
        <v>4.968</v>
      </c>
      <c r="E4448" s="5">
        <v>2.572</v>
      </c>
      <c r="F4448" s="5">
        <v>0.095</v>
      </c>
      <c r="G4448" s="5">
        <v>0.0</v>
      </c>
      <c r="H4448" s="6">
        <v>1385.531</v>
      </c>
      <c r="I4448" s="3"/>
    </row>
    <row r="4449" ht="11.25" customHeight="1">
      <c r="A4449" s="4" t="s">
        <v>180</v>
      </c>
      <c r="B4449" s="7">
        <f t="shared" si="164"/>
        <v>1999</v>
      </c>
      <c r="C4449" s="2" t="s">
        <v>161</v>
      </c>
      <c r="D4449" s="5">
        <v>1.713</v>
      </c>
      <c r="E4449" s="5">
        <v>0.142</v>
      </c>
      <c r="F4449" s="5">
        <v>0.556</v>
      </c>
      <c r="G4449" s="5">
        <v>0.0</v>
      </c>
      <c r="H4449" s="6">
        <v>1375.744</v>
      </c>
      <c r="I4449" s="3"/>
    </row>
    <row r="4450" ht="11.25" customHeight="1">
      <c r="A4450" s="4" t="s">
        <v>180</v>
      </c>
      <c r="B4450" s="7">
        <f t="shared" si="164"/>
        <v>2000</v>
      </c>
      <c r="C4450" s="2" t="s">
        <v>161</v>
      </c>
      <c r="D4450" s="5">
        <v>4.526</v>
      </c>
      <c r="E4450" s="5">
        <v>0.112</v>
      </c>
      <c r="F4450" s="5">
        <v>0.502</v>
      </c>
      <c r="G4450" s="5">
        <v>19.432</v>
      </c>
      <c r="H4450" s="6">
        <v>1366.117</v>
      </c>
      <c r="I4450" s="3"/>
    </row>
    <row r="4451" ht="11.25" customHeight="1">
      <c r="A4451" s="4" t="s">
        <v>180</v>
      </c>
      <c r="B4451" s="7">
        <f t="shared" si="164"/>
        <v>2001</v>
      </c>
      <c r="C4451" s="2" t="s">
        <v>161</v>
      </c>
      <c r="D4451" s="5">
        <v>0.903</v>
      </c>
      <c r="E4451" s="5">
        <v>0.137</v>
      </c>
      <c r="F4451" s="5">
        <v>1.163</v>
      </c>
      <c r="G4451" s="5">
        <v>0.0</v>
      </c>
      <c r="H4451" s="6">
        <v>1356.549</v>
      </c>
      <c r="I4451" s="3"/>
    </row>
    <row r="4452" ht="11.25" customHeight="1">
      <c r="A4452" s="4" t="s">
        <v>180</v>
      </c>
      <c r="B4452" s="7">
        <f t="shared" si="164"/>
        <v>2002</v>
      </c>
      <c r="C4452" s="2" t="s">
        <v>161</v>
      </c>
      <c r="D4452" s="5">
        <v>1.747</v>
      </c>
      <c r="E4452" s="5">
        <v>2.286</v>
      </c>
      <c r="F4452" s="5">
        <v>3.783</v>
      </c>
      <c r="G4452" s="5">
        <v>169.509</v>
      </c>
      <c r="H4452" s="6">
        <v>1347.674</v>
      </c>
      <c r="I4452" s="3"/>
    </row>
    <row r="4453" ht="11.25" customHeight="1">
      <c r="A4453" s="4" t="s">
        <v>180</v>
      </c>
      <c r="B4453" s="2">
        <v>2003.0</v>
      </c>
      <c r="C4453" s="2" t="s">
        <v>161</v>
      </c>
      <c r="D4453" s="5">
        <v>1.968</v>
      </c>
      <c r="E4453" s="5">
        <v>30.486</v>
      </c>
      <c r="F4453" s="5">
        <v>0.143</v>
      </c>
      <c r="G4453" s="5">
        <v>0.002</v>
      </c>
      <c r="H4453" s="6">
        <v>1339.453</v>
      </c>
      <c r="I4453" s="3"/>
    </row>
    <row r="4454" ht="11.25" customHeight="1">
      <c r="A4454" s="4" t="s">
        <v>180</v>
      </c>
      <c r="B4454" s="2">
        <v>2004.0</v>
      </c>
      <c r="C4454" s="2" t="s">
        <v>161</v>
      </c>
      <c r="D4454" s="5">
        <v>1.044</v>
      </c>
      <c r="E4454" s="5">
        <v>5.219</v>
      </c>
      <c r="F4454" s="5">
        <v>0.157</v>
      </c>
      <c r="G4454" s="5">
        <v>0.0</v>
      </c>
      <c r="H4454" s="6">
        <v>1331.928</v>
      </c>
      <c r="I4454" s="3"/>
    </row>
    <row r="4455" ht="11.25" customHeight="1">
      <c r="A4455" s="4" t="s">
        <v>180</v>
      </c>
      <c r="B4455" s="2">
        <v>2005.0</v>
      </c>
      <c r="C4455" s="2" t="s">
        <v>161</v>
      </c>
      <c r="D4455" s="5">
        <v>0.069</v>
      </c>
      <c r="E4455" s="5">
        <v>0.05</v>
      </c>
      <c r="F4455" s="5">
        <v>0.099</v>
      </c>
      <c r="G4455" s="5">
        <v>0.0</v>
      </c>
      <c r="H4455" s="6">
        <v>1325.112</v>
      </c>
      <c r="I4455" s="3"/>
    </row>
    <row r="4456" ht="11.25" customHeight="1">
      <c r="A4456" s="4" t="s">
        <v>180</v>
      </c>
      <c r="B4456" s="2">
        <v>2006.0</v>
      </c>
      <c r="C4456" s="2" t="s">
        <v>161</v>
      </c>
      <c r="D4456" s="5">
        <v>17.092</v>
      </c>
      <c r="E4456" s="5">
        <v>0.525</v>
      </c>
      <c r="F4456" s="5">
        <v>4.47</v>
      </c>
      <c r="G4456" s="5">
        <v>17.782</v>
      </c>
      <c r="H4456" s="6">
        <v>1318.893</v>
      </c>
      <c r="I4456" s="3"/>
    </row>
    <row r="4457" ht="22.5" customHeight="1">
      <c r="A4457" s="4" t="s">
        <v>181</v>
      </c>
      <c r="B4457" s="2">
        <v>1980.0</v>
      </c>
      <c r="C4457" s="2" t="s">
        <v>161</v>
      </c>
      <c r="D4457" s="5">
        <v>3186.0</v>
      </c>
      <c r="E4457" s="5">
        <v>22.278</v>
      </c>
      <c r="F4457" s="5">
        <v>267.194</v>
      </c>
      <c r="G4457" s="5">
        <v>11.0</v>
      </c>
      <c r="H4457" s="6">
        <v>79169.102</v>
      </c>
      <c r="I4457" s="3"/>
    </row>
    <row r="4458" ht="22.5" customHeight="1">
      <c r="A4458" s="4" t="s">
        <v>181</v>
      </c>
      <c r="B4458" s="2">
        <v>1981.0</v>
      </c>
      <c r="C4458" s="2" t="s">
        <v>161</v>
      </c>
      <c r="D4458" s="5">
        <v>6670.0</v>
      </c>
      <c r="E4458" s="5">
        <v>24.031</v>
      </c>
      <c r="F4458" s="5">
        <v>93.121</v>
      </c>
      <c r="G4458" s="5">
        <v>8.0</v>
      </c>
      <c r="H4458" s="6">
        <v>79039.058</v>
      </c>
      <c r="I4458" s="3"/>
    </row>
    <row r="4459" ht="22.5" customHeight="1">
      <c r="A4459" s="4" t="s">
        <v>181</v>
      </c>
      <c r="B4459" s="2">
        <v>1982.0</v>
      </c>
      <c r="C4459" s="2" t="s">
        <v>161</v>
      </c>
      <c r="D4459" s="5">
        <v>748.0</v>
      </c>
      <c r="E4459" s="5">
        <v>29.184</v>
      </c>
      <c r="F4459" s="5">
        <v>202.309</v>
      </c>
      <c r="G4459" s="5">
        <v>7.0</v>
      </c>
      <c r="H4459" s="6">
        <v>78921.748</v>
      </c>
      <c r="I4459" s="3"/>
    </row>
    <row r="4460" ht="22.5" customHeight="1">
      <c r="A4460" s="4" t="s">
        <v>181</v>
      </c>
      <c r="B4460" s="7">
        <f t="shared" ref="B4460:B4479" si="165">B4459+1</f>
        <v>1983</v>
      </c>
      <c r="C4460" s="2" t="s">
        <v>161</v>
      </c>
      <c r="D4460" s="5">
        <v>1256.326</v>
      </c>
      <c r="E4460" s="5">
        <v>106.286</v>
      </c>
      <c r="F4460" s="5">
        <v>259.957</v>
      </c>
      <c r="G4460" s="5">
        <v>24.004</v>
      </c>
      <c r="H4460" s="6">
        <v>78840.983</v>
      </c>
      <c r="I4460" s="3"/>
    </row>
    <row r="4461" ht="22.5" customHeight="1">
      <c r="A4461" s="4" t="s">
        <v>181</v>
      </c>
      <c r="B4461" s="7">
        <f t="shared" si="165"/>
        <v>1984</v>
      </c>
      <c r="C4461" s="2" t="s">
        <v>161</v>
      </c>
      <c r="D4461" s="5">
        <v>2922.406</v>
      </c>
      <c r="E4461" s="5">
        <v>171.073</v>
      </c>
      <c r="F4461" s="5">
        <v>263.801</v>
      </c>
      <c r="G4461" s="5">
        <v>10.742</v>
      </c>
      <c r="H4461" s="6">
        <v>78825.702</v>
      </c>
      <c r="I4461" s="3"/>
    </row>
    <row r="4462" ht="22.5" customHeight="1">
      <c r="A4462" s="4" t="s">
        <v>181</v>
      </c>
      <c r="B4462" s="7">
        <f t="shared" si="165"/>
        <v>1985</v>
      </c>
      <c r="C4462" s="2" t="s">
        <v>161</v>
      </c>
      <c r="D4462" s="5">
        <v>2347.367</v>
      </c>
      <c r="E4462" s="5">
        <v>164.781</v>
      </c>
      <c r="F4462" s="5">
        <v>207.993</v>
      </c>
      <c r="G4462" s="5">
        <v>10.123</v>
      </c>
      <c r="H4462" s="6">
        <v>78896.434</v>
      </c>
      <c r="I4462" s="3"/>
    </row>
    <row r="4463" ht="22.5" customHeight="1">
      <c r="A4463" s="4" t="s">
        <v>181</v>
      </c>
      <c r="B4463" s="7">
        <f t="shared" si="165"/>
        <v>1986</v>
      </c>
      <c r="C4463" s="2" t="s">
        <v>161</v>
      </c>
      <c r="D4463" s="5">
        <v>365.587</v>
      </c>
      <c r="E4463" s="5">
        <v>186.487</v>
      </c>
      <c r="F4463" s="5">
        <v>157.156</v>
      </c>
      <c r="G4463" s="5">
        <v>9.571</v>
      </c>
      <c r="H4463" s="6">
        <v>79056.109</v>
      </c>
      <c r="I4463" s="3"/>
    </row>
    <row r="4464" ht="22.5" customHeight="1">
      <c r="A4464" s="4" t="s">
        <v>181</v>
      </c>
      <c r="B4464" s="7">
        <f t="shared" si="165"/>
        <v>1987</v>
      </c>
      <c r="C4464" s="2" t="s">
        <v>161</v>
      </c>
      <c r="D4464" s="5">
        <v>426.107</v>
      </c>
      <c r="E4464" s="5">
        <v>263.418</v>
      </c>
      <c r="F4464" s="5">
        <v>278.337</v>
      </c>
      <c r="G4464" s="5">
        <v>10.234</v>
      </c>
      <c r="H4464" s="6">
        <v>79298.57</v>
      </c>
      <c r="I4464" s="3"/>
    </row>
    <row r="4465" ht="22.5" customHeight="1">
      <c r="A4465" s="4" t="s">
        <v>181</v>
      </c>
      <c r="B4465" s="7">
        <f t="shared" si="165"/>
        <v>1988</v>
      </c>
      <c r="C4465" s="2" t="s">
        <v>161</v>
      </c>
      <c r="D4465" s="5">
        <v>0.0</v>
      </c>
      <c r="E4465" s="5">
        <v>0.0</v>
      </c>
      <c r="F4465" s="5">
        <v>0.0</v>
      </c>
      <c r="G4465" s="5">
        <v>0.0</v>
      </c>
      <c r="H4465" s="6">
        <v>79622.101</v>
      </c>
      <c r="I4465" s="3"/>
    </row>
    <row r="4466" ht="22.5" customHeight="1">
      <c r="A4466" s="4" t="s">
        <v>181</v>
      </c>
      <c r="B4466" s="7">
        <f t="shared" si="165"/>
        <v>1989</v>
      </c>
      <c r="C4466" s="2" t="s">
        <v>161</v>
      </c>
      <c r="D4466" s="5">
        <v>0.0</v>
      </c>
      <c r="E4466" s="5">
        <v>0.0</v>
      </c>
      <c r="F4466" s="5">
        <v>0.0</v>
      </c>
      <c r="G4466" s="5">
        <v>0.0</v>
      </c>
      <c r="H4466" s="6">
        <v>80021.509</v>
      </c>
      <c r="I4466" s="3"/>
    </row>
    <row r="4467" ht="22.5" customHeight="1">
      <c r="A4467" s="4" t="s">
        <v>181</v>
      </c>
      <c r="B4467" s="7">
        <f t="shared" si="165"/>
        <v>1990</v>
      </c>
      <c r="C4467" s="2" t="s">
        <v>161</v>
      </c>
      <c r="D4467" s="5">
        <v>0.0</v>
      </c>
      <c r="E4467" s="5">
        <v>0.0</v>
      </c>
      <c r="F4467" s="5">
        <v>0.0</v>
      </c>
      <c r="G4467" s="5">
        <v>0.0</v>
      </c>
      <c r="H4467" s="6">
        <v>80487.159</v>
      </c>
      <c r="I4467" s="3"/>
    </row>
    <row r="4468" ht="22.5" customHeight="1">
      <c r="A4468" s="4" t="s">
        <v>181</v>
      </c>
      <c r="B4468" s="7">
        <f t="shared" si="165"/>
        <v>1991</v>
      </c>
      <c r="C4468" s="2" t="s">
        <v>161</v>
      </c>
      <c r="D4468" s="5">
        <v>0.0</v>
      </c>
      <c r="E4468" s="5">
        <v>0.0</v>
      </c>
      <c r="F4468" s="5">
        <v>0.0</v>
      </c>
      <c r="G4468" s="5">
        <v>0.0</v>
      </c>
      <c r="H4468" s="6">
        <v>81026.476</v>
      </c>
      <c r="I4468" s="3"/>
    </row>
    <row r="4469" ht="22.5" customHeight="1">
      <c r="A4469" s="4" t="s">
        <v>181</v>
      </c>
      <c r="B4469" s="7">
        <f t="shared" si="165"/>
        <v>1992</v>
      </c>
      <c r="C4469" s="2" t="s">
        <v>161</v>
      </c>
      <c r="D4469" s="5">
        <v>0.0</v>
      </c>
      <c r="E4469" s="5">
        <v>0.0</v>
      </c>
      <c r="F4469" s="5">
        <v>0.0</v>
      </c>
      <c r="G4469" s="5">
        <v>0.0</v>
      </c>
      <c r="H4469" s="6">
        <v>81625.161</v>
      </c>
      <c r="I4469" s="3"/>
    </row>
    <row r="4470" ht="22.5" customHeight="1">
      <c r="A4470" s="4" t="s">
        <v>181</v>
      </c>
      <c r="B4470" s="7">
        <f t="shared" si="165"/>
        <v>1993</v>
      </c>
      <c r="C4470" s="2" t="s">
        <v>161</v>
      </c>
      <c r="D4470" s="5">
        <v>0.0</v>
      </c>
      <c r="E4470" s="5">
        <v>0.0</v>
      </c>
      <c r="F4470" s="5">
        <v>0.0</v>
      </c>
      <c r="G4470" s="5">
        <v>0.0</v>
      </c>
      <c r="H4470" s="6">
        <v>82225.174</v>
      </c>
      <c r="I4470" s="3"/>
    </row>
    <row r="4471" ht="22.5" customHeight="1">
      <c r="A4471" s="4" t="s">
        <v>181</v>
      </c>
      <c r="B4471" s="7">
        <f t="shared" si="165"/>
        <v>1994</v>
      </c>
      <c r="C4471" s="2" t="s">
        <v>161</v>
      </c>
      <c r="D4471" s="5">
        <v>0.0</v>
      </c>
      <c r="E4471" s="5">
        <v>0.0</v>
      </c>
      <c r="F4471" s="5">
        <v>0.0</v>
      </c>
      <c r="G4471" s="5">
        <v>0.0</v>
      </c>
      <c r="H4471" s="6">
        <v>82750.431</v>
      </c>
      <c r="I4471" s="3"/>
    </row>
    <row r="4472" ht="22.5" customHeight="1">
      <c r="A4472" s="4" t="s">
        <v>181</v>
      </c>
      <c r="B4472" s="7">
        <f t="shared" si="165"/>
        <v>1995</v>
      </c>
      <c r="C4472" s="2" t="s">
        <v>161</v>
      </c>
      <c r="D4472" s="5">
        <v>0.0</v>
      </c>
      <c r="E4472" s="5">
        <v>0.0</v>
      </c>
      <c r="F4472" s="5">
        <v>0.0</v>
      </c>
      <c r="G4472" s="5">
        <v>0.0</v>
      </c>
      <c r="H4472" s="6">
        <v>83147.77</v>
      </c>
      <c r="I4472" s="3"/>
    </row>
    <row r="4473" ht="22.5" customHeight="1">
      <c r="A4473" s="4" t="s">
        <v>181</v>
      </c>
      <c r="B4473" s="7">
        <f t="shared" si="165"/>
        <v>1996</v>
      </c>
      <c r="C4473" s="2" t="s">
        <v>161</v>
      </c>
      <c r="D4473" s="5">
        <v>0.0</v>
      </c>
      <c r="E4473" s="5">
        <v>0.0</v>
      </c>
      <c r="F4473" s="5">
        <v>0.0</v>
      </c>
      <c r="G4473" s="5">
        <v>0.0</v>
      </c>
      <c r="H4473" s="6">
        <v>83388.93</v>
      </c>
      <c r="I4473" s="3"/>
    </row>
    <row r="4474" ht="22.5" customHeight="1">
      <c r="A4474" s="4" t="s">
        <v>181</v>
      </c>
      <c r="B4474" s="7">
        <f t="shared" si="165"/>
        <v>1997</v>
      </c>
      <c r="C4474" s="2" t="s">
        <v>161</v>
      </c>
      <c r="D4474" s="5">
        <v>0.0</v>
      </c>
      <c r="E4474" s="5">
        <v>0.0</v>
      </c>
      <c r="F4474" s="5">
        <v>0.0</v>
      </c>
      <c r="G4474" s="5">
        <v>0.0</v>
      </c>
      <c r="H4474" s="6">
        <v>83490.697</v>
      </c>
      <c r="I4474" s="3"/>
    </row>
    <row r="4475" ht="22.5" customHeight="1">
      <c r="A4475" s="4" t="s">
        <v>181</v>
      </c>
      <c r="B4475" s="7">
        <f t="shared" si="165"/>
        <v>1998</v>
      </c>
      <c r="C4475" s="2" t="s">
        <v>161</v>
      </c>
      <c r="D4475" s="5">
        <v>0.0</v>
      </c>
      <c r="E4475" s="5">
        <v>0.0</v>
      </c>
      <c r="F4475" s="5">
        <v>0.0</v>
      </c>
      <c r="G4475" s="5">
        <v>0.0</v>
      </c>
      <c r="H4475" s="6">
        <v>83500.716</v>
      </c>
      <c r="I4475" s="3"/>
    </row>
    <row r="4476" ht="22.5" customHeight="1">
      <c r="A4476" s="4" t="s">
        <v>181</v>
      </c>
      <c r="B4476" s="7">
        <f t="shared" si="165"/>
        <v>1999</v>
      </c>
      <c r="C4476" s="2" t="s">
        <v>161</v>
      </c>
      <c r="D4476" s="5">
        <v>0.0</v>
      </c>
      <c r="E4476" s="5">
        <v>0.0</v>
      </c>
      <c r="F4476" s="5">
        <v>0.0</v>
      </c>
      <c r="G4476" s="5">
        <v>0.0</v>
      </c>
      <c r="H4476" s="6">
        <v>83490.881</v>
      </c>
      <c r="I4476" s="3"/>
    </row>
    <row r="4477" ht="22.5" customHeight="1">
      <c r="A4477" s="4" t="s">
        <v>181</v>
      </c>
      <c r="B4477" s="7">
        <f t="shared" si="165"/>
        <v>2000</v>
      </c>
      <c r="C4477" s="2" t="s">
        <v>161</v>
      </c>
      <c r="D4477" s="5">
        <v>0.0</v>
      </c>
      <c r="E4477" s="5">
        <v>0.0</v>
      </c>
      <c r="F4477" s="5">
        <v>0.0</v>
      </c>
      <c r="G4477" s="5">
        <v>0.0</v>
      </c>
      <c r="H4477" s="6">
        <v>83512.459</v>
      </c>
      <c r="I4477" s="3"/>
    </row>
    <row r="4478" ht="22.5" customHeight="1">
      <c r="A4478" s="4" t="s">
        <v>181</v>
      </c>
      <c r="B4478" s="7">
        <f t="shared" si="165"/>
        <v>2001</v>
      </c>
      <c r="C4478" s="2" t="s">
        <v>161</v>
      </c>
      <c r="D4478" s="5">
        <v>0.0</v>
      </c>
      <c r="E4478" s="5">
        <v>0.0</v>
      </c>
      <c r="F4478" s="5">
        <v>0.0</v>
      </c>
      <c r="G4478" s="5">
        <v>0.0</v>
      </c>
      <c r="H4478" s="6">
        <v>83583.461</v>
      </c>
      <c r="I4478" s="3"/>
    </row>
    <row r="4479" ht="22.5" customHeight="1">
      <c r="A4479" s="4" t="s">
        <v>181</v>
      </c>
      <c r="B4479" s="7">
        <f t="shared" si="165"/>
        <v>2002</v>
      </c>
      <c r="C4479" s="2" t="s">
        <v>161</v>
      </c>
      <c r="D4479" s="5">
        <v>0.0</v>
      </c>
      <c r="E4479" s="5">
        <v>0.0</v>
      </c>
      <c r="F4479" s="5">
        <v>0.0</v>
      </c>
      <c r="G4479" s="5">
        <v>0.0</v>
      </c>
      <c r="H4479" s="6">
        <v>83685.16</v>
      </c>
      <c r="I4479" s="3"/>
    </row>
    <row r="4480" ht="22.5" customHeight="1">
      <c r="A4480" s="4" t="s">
        <v>181</v>
      </c>
      <c r="B4480" s="2">
        <v>2003.0</v>
      </c>
      <c r="C4480" s="2" t="s">
        <v>161</v>
      </c>
      <c r="D4480" s="5">
        <v>0.0</v>
      </c>
      <c r="E4480" s="5">
        <v>0.0</v>
      </c>
      <c r="F4480" s="5">
        <v>0.0</v>
      </c>
      <c r="G4480" s="5">
        <v>0.0</v>
      </c>
      <c r="H4480" s="6">
        <v>83788.48</v>
      </c>
      <c r="I4480" s="3"/>
    </row>
    <row r="4481" ht="22.5" customHeight="1">
      <c r="A4481" s="4" t="s">
        <v>181</v>
      </c>
      <c r="B4481" s="2">
        <v>2004.0</v>
      </c>
      <c r="C4481" s="2" t="s">
        <v>161</v>
      </c>
      <c r="D4481" s="5">
        <v>0.0</v>
      </c>
      <c r="E4481" s="5">
        <v>0.0</v>
      </c>
      <c r="F4481" s="5">
        <v>0.0</v>
      </c>
      <c r="G4481" s="5">
        <v>0.0</v>
      </c>
      <c r="H4481" s="6">
        <v>83848.844</v>
      </c>
      <c r="I4481" s="3"/>
    </row>
    <row r="4482" ht="22.5" customHeight="1">
      <c r="A4482" s="4" t="s">
        <v>181</v>
      </c>
      <c r="B4482" s="2">
        <v>2005.0</v>
      </c>
      <c r="C4482" s="2" t="s">
        <v>161</v>
      </c>
      <c r="D4482" s="5">
        <v>0.0</v>
      </c>
      <c r="E4482" s="5">
        <v>0.0</v>
      </c>
      <c r="F4482" s="5">
        <v>0.0</v>
      </c>
      <c r="G4482" s="5">
        <v>0.0</v>
      </c>
      <c r="H4482" s="6">
        <v>83835.978</v>
      </c>
      <c r="I4482" s="3"/>
    </row>
    <row r="4483" ht="22.5" customHeight="1">
      <c r="A4483" s="4" t="s">
        <v>181</v>
      </c>
      <c r="B4483" s="2">
        <v>2006.0</v>
      </c>
      <c r="C4483" s="2" t="s">
        <v>161</v>
      </c>
      <c r="D4483" s="5">
        <v>0.0</v>
      </c>
      <c r="E4483" s="5">
        <v>0.0</v>
      </c>
      <c r="F4483" s="5">
        <v>0.0</v>
      </c>
      <c r="G4483" s="5">
        <v>0.0</v>
      </c>
      <c r="H4483" s="6">
        <v>83740.302</v>
      </c>
      <c r="I4483" s="3"/>
    </row>
    <row r="4484" ht="11.25" customHeight="1">
      <c r="A4484" s="4" t="s">
        <v>182</v>
      </c>
      <c r="B4484" s="2">
        <v>1980.0</v>
      </c>
      <c r="C4484" s="2" t="s">
        <v>161</v>
      </c>
      <c r="D4484" s="5">
        <v>0.0</v>
      </c>
      <c r="E4484" s="5">
        <v>0.002</v>
      </c>
      <c r="F4484" s="5">
        <v>0.0</v>
      </c>
      <c r="G4484" s="5">
        <v>0.0</v>
      </c>
      <c r="H4484" s="6">
        <v>4779.454</v>
      </c>
      <c r="I4484" s="3"/>
    </row>
    <row r="4485" ht="11.25" customHeight="1">
      <c r="A4485" s="4" t="s">
        <v>182</v>
      </c>
      <c r="B4485" s="2">
        <v>1981.0</v>
      </c>
      <c r="C4485" s="2" t="s">
        <v>161</v>
      </c>
      <c r="D4485" s="5">
        <v>52.0</v>
      </c>
      <c r="E4485" s="5">
        <v>0.0</v>
      </c>
      <c r="F4485" s="5">
        <v>0.089</v>
      </c>
      <c r="G4485" s="5">
        <v>0.0</v>
      </c>
      <c r="H4485" s="6">
        <v>4800.899</v>
      </c>
      <c r="I4485" s="3"/>
    </row>
    <row r="4486" ht="11.25" customHeight="1">
      <c r="A4486" s="4" t="s">
        <v>182</v>
      </c>
      <c r="B4486" s="2">
        <v>1982.0</v>
      </c>
      <c r="C4486" s="2" t="s">
        <v>161</v>
      </c>
      <c r="D4486" s="5">
        <v>100.0</v>
      </c>
      <c r="E4486" s="5">
        <v>0.0</v>
      </c>
      <c r="F4486" s="5">
        <v>0.009</v>
      </c>
      <c r="G4486" s="5">
        <v>0.0</v>
      </c>
      <c r="H4486" s="6">
        <v>4826.135</v>
      </c>
      <c r="I4486" s="3"/>
    </row>
    <row r="4487" ht="11.25" customHeight="1">
      <c r="A4487" s="4" t="s">
        <v>182</v>
      </c>
      <c r="B4487" s="7">
        <f t="shared" ref="B4487:B4506" si="166">B4486+1</f>
        <v>1983</v>
      </c>
      <c r="C4487" s="2" t="s">
        <v>161</v>
      </c>
      <c r="D4487" s="5">
        <v>7.18</v>
      </c>
      <c r="E4487" s="5">
        <v>0.0</v>
      </c>
      <c r="F4487" s="5">
        <v>0.0</v>
      </c>
      <c r="G4487" s="5">
        <v>0.0</v>
      </c>
      <c r="H4487" s="6">
        <v>4853.196</v>
      </c>
      <c r="I4487" s="3"/>
    </row>
    <row r="4488" ht="11.25" customHeight="1">
      <c r="A4488" s="4" t="s">
        <v>182</v>
      </c>
      <c r="B4488" s="7">
        <f t="shared" si="166"/>
        <v>1984</v>
      </c>
      <c r="C4488" s="2" t="s">
        <v>161</v>
      </c>
      <c r="D4488" s="5">
        <v>15.6</v>
      </c>
      <c r="E4488" s="5">
        <v>0.002</v>
      </c>
      <c r="F4488" s="5">
        <v>0.3</v>
      </c>
      <c r="G4488" s="5">
        <v>0.0</v>
      </c>
      <c r="H4488" s="6">
        <v>4879.222</v>
      </c>
      <c r="I4488" s="3"/>
    </row>
    <row r="4489" ht="11.25" customHeight="1">
      <c r="A4489" s="4" t="s">
        <v>182</v>
      </c>
      <c r="B4489" s="7">
        <f t="shared" si="166"/>
        <v>1985</v>
      </c>
      <c r="C4489" s="2" t="s">
        <v>161</v>
      </c>
      <c r="D4489" s="5">
        <v>0.075</v>
      </c>
      <c r="E4489" s="5">
        <v>0.0</v>
      </c>
      <c r="F4489" s="5">
        <v>0.792</v>
      </c>
      <c r="G4489" s="5">
        <v>0.024</v>
      </c>
      <c r="H4489" s="6">
        <v>4902.219</v>
      </c>
      <c r="I4489" s="3"/>
    </row>
    <row r="4490" ht="11.25" customHeight="1">
      <c r="A4490" s="4" t="s">
        <v>182</v>
      </c>
      <c r="B4490" s="7">
        <f t="shared" si="166"/>
        <v>1986</v>
      </c>
      <c r="C4490" s="2" t="s">
        <v>161</v>
      </c>
      <c r="D4490" s="5">
        <v>0.0</v>
      </c>
      <c r="E4490" s="5">
        <v>0.035</v>
      </c>
      <c r="F4490" s="5">
        <v>0.006</v>
      </c>
      <c r="G4490" s="5">
        <v>0.0</v>
      </c>
      <c r="H4490" s="6">
        <v>4921.293</v>
      </c>
      <c r="I4490" s="3"/>
    </row>
    <row r="4491" ht="11.25" customHeight="1">
      <c r="A4491" s="4" t="s">
        <v>182</v>
      </c>
      <c r="B4491" s="7">
        <f t="shared" si="166"/>
        <v>1987</v>
      </c>
      <c r="C4491" s="2" t="s">
        <v>161</v>
      </c>
      <c r="D4491" s="5">
        <v>0.007</v>
      </c>
      <c r="E4491" s="5">
        <v>0.0</v>
      </c>
      <c r="F4491" s="5">
        <v>0.047</v>
      </c>
      <c r="G4491" s="5">
        <v>0.0</v>
      </c>
      <c r="H4491" s="6">
        <v>4937.259</v>
      </c>
      <c r="I4491" s="3"/>
    </row>
    <row r="4492" ht="11.25" customHeight="1">
      <c r="A4492" s="4" t="s">
        <v>182</v>
      </c>
      <c r="B4492" s="7">
        <f t="shared" si="166"/>
        <v>1988</v>
      </c>
      <c r="C4492" s="2" t="s">
        <v>161</v>
      </c>
      <c r="D4492" s="5">
        <v>0.0</v>
      </c>
      <c r="E4492" s="5">
        <v>0.05</v>
      </c>
      <c r="F4492" s="5">
        <v>0.159</v>
      </c>
      <c r="G4492" s="5">
        <v>0.0</v>
      </c>
      <c r="H4492" s="6">
        <v>4951.886</v>
      </c>
      <c r="I4492" s="3"/>
    </row>
    <row r="4493" ht="11.25" customHeight="1">
      <c r="A4493" s="4" t="s">
        <v>182</v>
      </c>
      <c r="B4493" s="7">
        <f t="shared" si="166"/>
        <v>1989</v>
      </c>
      <c r="C4493" s="2" t="s">
        <v>161</v>
      </c>
      <c r="D4493" s="5">
        <v>0.0</v>
      </c>
      <c r="E4493" s="5">
        <v>10.783</v>
      </c>
      <c r="F4493" s="5">
        <v>0.199</v>
      </c>
      <c r="G4493" s="5">
        <v>0.0</v>
      </c>
      <c r="H4493" s="6">
        <v>4967.776</v>
      </c>
      <c r="I4493" s="3"/>
    </row>
    <row r="4494" ht="11.25" customHeight="1">
      <c r="A4494" s="4" t="s">
        <v>182</v>
      </c>
      <c r="B4494" s="7">
        <f t="shared" si="166"/>
        <v>1990</v>
      </c>
      <c r="C4494" s="2" t="s">
        <v>161</v>
      </c>
      <c r="D4494" s="5">
        <v>0.599</v>
      </c>
      <c r="E4494" s="5">
        <v>0.036</v>
      </c>
      <c r="F4494" s="5">
        <v>0.026</v>
      </c>
      <c r="G4494" s="5">
        <v>0.0</v>
      </c>
      <c r="H4494" s="6">
        <v>4986.705</v>
      </c>
      <c r="I4494" s="3"/>
    </row>
    <row r="4495" ht="11.25" customHeight="1">
      <c r="A4495" s="4" t="s">
        <v>182</v>
      </c>
      <c r="B4495" s="7">
        <f t="shared" si="166"/>
        <v>1991</v>
      </c>
      <c r="C4495" s="2" t="s">
        <v>161</v>
      </c>
      <c r="D4495" s="5">
        <v>6.031</v>
      </c>
      <c r="E4495" s="5">
        <v>38.142</v>
      </c>
      <c r="F4495" s="5">
        <v>0.664</v>
      </c>
      <c r="G4495" s="5">
        <v>0.0</v>
      </c>
      <c r="H4495" s="6">
        <v>5009.381</v>
      </c>
      <c r="I4495" s="3"/>
    </row>
    <row r="4496" ht="11.25" customHeight="1">
      <c r="A4496" s="4" t="s">
        <v>182</v>
      </c>
      <c r="B4496" s="7">
        <f t="shared" si="166"/>
        <v>1992</v>
      </c>
      <c r="C4496" s="2" t="s">
        <v>161</v>
      </c>
      <c r="D4496" s="5">
        <v>0.0</v>
      </c>
      <c r="E4496" s="5">
        <v>0.068</v>
      </c>
      <c r="F4496" s="5">
        <v>1.872</v>
      </c>
      <c r="G4496" s="5">
        <v>0.0</v>
      </c>
      <c r="H4496" s="6">
        <v>5034.898</v>
      </c>
      <c r="I4496" s="3"/>
    </row>
    <row r="4497" ht="11.25" customHeight="1">
      <c r="A4497" s="4" t="s">
        <v>182</v>
      </c>
      <c r="B4497" s="7">
        <f t="shared" si="166"/>
        <v>1993</v>
      </c>
      <c r="C4497" s="2" t="s">
        <v>161</v>
      </c>
      <c r="D4497" s="5">
        <v>0.0</v>
      </c>
      <c r="E4497" s="5">
        <v>0.005</v>
      </c>
      <c r="F4497" s="5">
        <v>0.682</v>
      </c>
      <c r="G4497" s="5">
        <v>0.0</v>
      </c>
      <c r="H4497" s="6">
        <v>5061.465</v>
      </c>
      <c r="I4497" s="3"/>
    </row>
    <row r="4498" ht="11.25" customHeight="1">
      <c r="A4498" s="4" t="s">
        <v>182</v>
      </c>
      <c r="B4498" s="7">
        <f t="shared" si="166"/>
        <v>1994</v>
      </c>
      <c r="C4498" s="2" t="s">
        <v>161</v>
      </c>
      <c r="D4498" s="5">
        <v>4.367</v>
      </c>
      <c r="E4498" s="5">
        <v>0.037</v>
      </c>
      <c r="F4498" s="5">
        <v>1.557</v>
      </c>
      <c r="G4498" s="5">
        <v>0.286</v>
      </c>
      <c r="H4498" s="6">
        <v>5086.499</v>
      </c>
      <c r="I4498" s="3"/>
    </row>
    <row r="4499" ht="11.25" customHeight="1">
      <c r="A4499" s="4" t="s">
        <v>182</v>
      </c>
      <c r="B4499" s="7">
        <f t="shared" si="166"/>
        <v>1995</v>
      </c>
      <c r="C4499" s="2" t="s">
        <v>161</v>
      </c>
      <c r="D4499" s="5">
        <v>0.0</v>
      </c>
      <c r="E4499" s="5">
        <v>0.04</v>
      </c>
      <c r="F4499" s="5">
        <v>16.117</v>
      </c>
      <c r="G4499" s="5">
        <v>0.077</v>
      </c>
      <c r="H4499" s="6">
        <v>5108.176</v>
      </c>
      <c r="I4499" s="3"/>
    </row>
    <row r="4500" ht="11.25" customHeight="1">
      <c r="A4500" s="4" t="s">
        <v>182</v>
      </c>
      <c r="B4500" s="7">
        <f t="shared" si="166"/>
        <v>1996</v>
      </c>
      <c r="C4500" s="2" t="s">
        <v>161</v>
      </c>
      <c r="D4500" s="5">
        <v>3.152</v>
      </c>
      <c r="E4500" s="5">
        <v>0.072</v>
      </c>
      <c r="F4500" s="5">
        <v>6.45</v>
      </c>
      <c r="G4500" s="5">
        <v>0.254</v>
      </c>
      <c r="H4500" s="6">
        <v>5126.021</v>
      </c>
      <c r="I4500" s="3"/>
    </row>
    <row r="4501" ht="11.25" customHeight="1">
      <c r="A4501" s="4" t="s">
        <v>182</v>
      </c>
      <c r="B4501" s="7">
        <f t="shared" si="166"/>
        <v>1997</v>
      </c>
      <c r="C4501" s="2" t="s">
        <v>161</v>
      </c>
      <c r="D4501" s="5">
        <v>12.153</v>
      </c>
      <c r="E4501" s="5">
        <v>0.121</v>
      </c>
      <c r="F4501" s="5">
        <v>2.532</v>
      </c>
      <c r="G4501" s="5">
        <v>0.0</v>
      </c>
      <c r="H4501" s="6">
        <v>5140.755</v>
      </c>
      <c r="I4501" s="3"/>
    </row>
    <row r="4502" ht="11.25" customHeight="1">
      <c r="A4502" s="4" t="s">
        <v>182</v>
      </c>
      <c r="B4502" s="7">
        <f t="shared" si="166"/>
        <v>1998</v>
      </c>
      <c r="C4502" s="2" t="s">
        <v>161</v>
      </c>
      <c r="D4502" s="5">
        <v>8.014</v>
      </c>
      <c r="E4502" s="5">
        <v>1.987</v>
      </c>
      <c r="F4502" s="5">
        <v>1.965</v>
      </c>
      <c r="G4502" s="5">
        <v>0.007</v>
      </c>
      <c r="H4502" s="6">
        <v>5153.229</v>
      </c>
      <c r="I4502" s="3"/>
    </row>
    <row r="4503" ht="11.25" customHeight="1">
      <c r="A4503" s="4" t="s">
        <v>182</v>
      </c>
      <c r="B4503" s="7">
        <f t="shared" si="166"/>
        <v>1999</v>
      </c>
      <c r="C4503" s="2" t="s">
        <v>161</v>
      </c>
      <c r="D4503" s="5">
        <v>18.167</v>
      </c>
      <c r="E4503" s="5">
        <v>1.703</v>
      </c>
      <c r="F4503" s="5">
        <v>2.884</v>
      </c>
      <c r="G4503" s="5">
        <v>0.0</v>
      </c>
      <c r="H4503" s="6">
        <v>5164.78</v>
      </c>
      <c r="I4503" s="3"/>
    </row>
    <row r="4504" ht="11.25" customHeight="1">
      <c r="A4504" s="4" t="s">
        <v>182</v>
      </c>
      <c r="B4504" s="7">
        <f t="shared" si="166"/>
        <v>2000</v>
      </c>
      <c r="C4504" s="2" t="s">
        <v>161</v>
      </c>
      <c r="D4504" s="5">
        <v>13.825</v>
      </c>
      <c r="E4504" s="5">
        <v>38.575</v>
      </c>
      <c r="F4504" s="5">
        <v>6.026</v>
      </c>
      <c r="G4504" s="5">
        <v>0.0</v>
      </c>
      <c r="H4504" s="6">
        <v>5176.482</v>
      </c>
      <c r="I4504" s="3"/>
    </row>
    <row r="4505" ht="11.25" customHeight="1">
      <c r="A4505" s="4" t="s">
        <v>182</v>
      </c>
      <c r="B4505" s="7">
        <f t="shared" si="166"/>
        <v>2001</v>
      </c>
      <c r="C4505" s="2" t="s">
        <v>161</v>
      </c>
      <c r="D4505" s="5">
        <v>16.1</v>
      </c>
      <c r="E4505" s="5">
        <v>6.5</v>
      </c>
      <c r="F4505" s="5">
        <v>7.5</v>
      </c>
      <c r="G4505" s="5">
        <v>0.0</v>
      </c>
      <c r="H4505" s="6">
        <v>5188.33</v>
      </c>
      <c r="I4505" s="3"/>
    </row>
    <row r="4506" ht="11.25" customHeight="1">
      <c r="A4506" s="4" t="s">
        <v>182</v>
      </c>
      <c r="B4506" s="7">
        <f t="shared" si="166"/>
        <v>2002</v>
      </c>
      <c r="C4506" s="2" t="s">
        <v>161</v>
      </c>
      <c r="D4506" s="5">
        <v>32.0</v>
      </c>
      <c r="E4506" s="5">
        <v>0.442</v>
      </c>
      <c r="F4506" s="5">
        <v>3.0</v>
      </c>
      <c r="G4506" s="5">
        <v>0.0</v>
      </c>
      <c r="H4506" s="6">
        <v>5200.259</v>
      </c>
      <c r="I4506" s="3"/>
    </row>
    <row r="4507" ht="11.25" customHeight="1">
      <c r="A4507" s="4" t="s">
        <v>182</v>
      </c>
      <c r="B4507" s="2">
        <v>2003.0</v>
      </c>
      <c r="C4507" s="2" t="s">
        <v>161</v>
      </c>
      <c r="D4507" s="5">
        <v>45.0</v>
      </c>
      <c r="E4507" s="5">
        <v>1.1</v>
      </c>
      <c r="F4507" s="5">
        <v>1.6</v>
      </c>
      <c r="G4507" s="5">
        <v>0.0</v>
      </c>
      <c r="H4507" s="6">
        <v>5213.213</v>
      </c>
      <c r="I4507" s="3"/>
    </row>
    <row r="4508" ht="11.25" customHeight="1">
      <c r="A4508" s="4" t="s">
        <v>182</v>
      </c>
      <c r="B4508" s="2">
        <v>2004.0</v>
      </c>
      <c r="C4508" s="2" t="s">
        <v>161</v>
      </c>
      <c r="D4508" s="5">
        <v>26.0</v>
      </c>
      <c r="E4508" s="5">
        <v>1.1</v>
      </c>
      <c r="F4508" s="5">
        <v>0.2</v>
      </c>
      <c r="G4508" s="5">
        <v>0.0</v>
      </c>
      <c r="H4508" s="6">
        <v>5228.34</v>
      </c>
      <c r="I4508" s="3"/>
    </row>
    <row r="4509" ht="11.25" customHeight="1">
      <c r="A4509" s="4" t="s">
        <v>182</v>
      </c>
      <c r="B4509" s="2">
        <v>2005.0</v>
      </c>
      <c r="C4509" s="2" t="s">
        <v>161</v>
      </c>
      <c r="D4509" s="5">
        <v>43.4</v>
      </c>
      <c r="E4509" s="5">
        <v>1.2</v>
      </c>
      <c r="F4509" s="5">
        <v>52.4</v>
      </c>
      <c r="G4509" s="5">
        <v>0.0</v>
      </c>
      <c r="H4509" s="6">
        <v>5246.368</v>
      </c>
      <c r="I4509" s="3"/>
    </row>
    <row r="4510" ht="11.25" customHeight="1">
      <c r="A4510" s="4" t="s">
        <v>182</v>
      </c>
      <c r="B4510" s="2">
        <v>2006.0</v>
      </c>
      <c r="C4510" s="2" t="s">
        <v>161</v>
      </c>
      <c r="D4510" s="5">
        <v>32.9</v>
      </c>
      <c r="E4510" s="5">
        <v>6.5</v>
      </c>
      <c r="F4510" s="5">
        <v>0.24</v>
      </c>
      <c r="G4510" s="5">
        <v>0.0</v>
      </c>
      <c r="H4510" s="6">
        <v>5267.817</v>
      </c>
      <c r="I4510" s="3"/>
    </row>
    <row r="4511" ht="11.25" customHeight="1">
      <c r="A4511" s="4" t="s">
        <v>183</v>
      </c>
      <c r="B4511" s="2">
        <v>1980.0</v>
      </c>
      <c r="C4511" s="2" t="s">
        <v>161</v>
      </c>
      <c r="D4511" s="5">
        <v>3448.0</v>
      </c>
      <c r="E4511" s="5">
        <v>57.832</v>
      </c>
      <c r="F4511" s="5">
        <v>74.494</v>
      </c>
      <c r="G4511" s="5">
        <v>10.0</v>
      </c>
      <c r="H4511" s="6">
        <v>53941.252</v>
      </c>
      <c r="I4511" s="3"/>
    </row>
    <row r="4512" ht="11.25" customHeight="1">
      <c r="A4512" s="4" t="s">
        <v>183</v>
      </c>
      <c r="B4512" s="2">
        <v>1981.0</v>
      </c>
      <c r="C4512" s="2" t="s">
        <v>161</v>
      </c>
      <c r="D4512" s="5">
        <v>3569.0</v>
      </c>
      <c r="E4512" s="5">
        <v>112.828</v>
      </c>
      <c r="F4512" s="5">
        <v>73.737</v>
      </c>
      <c r="G4512" s="5">
        <v>11.0</v>
      </c>
      <c r="H4512" s="6">
        <v>54203.142</v>
      </c>
      <c r="I4512" s="3"/>
    </row>
    <row r="4513" ht="11.25" customHeight="1">
      <c r="A4513" s="4" t="s">
        <v>183</v>
      </c>
      <c r="B4513" s="2">
        <v>1982.0</v>
      </c>
      <c r="C4513" s="2" t="s">
        <v>161</v>
      </c>
      <c r="D4513" s="5">
        <v>18819.0</v>
      </c>
      <c r="E4513" s="5">
        <v>79.76</v>
      </c>
      <c r="F4513" s="5">
        <v>100.128</v>
      </c>
      <c r="G4513" s="5">
        <v>16.0</v>
      </c>
      <c r="H4513" s="6">
        <v>54491.212</v>
      </c>
      <c r="I4513" s="3"/>
    </row>
    <row r="4514" ht="11.25" customHeight="1">
      <c r="A4514" s="4" t="s">
        <v>183</v>
      </c>
      <c r="B4514" s="7">
        <f t="shared" ref="B4514:B4533" si="167">B4513+1</f>
        <v>1983</v>
      </c>
      <c r="C4514" s="2" t="s">
        <v>161</v>
      </c>
      <c r="D4514" s="5">
        <v>12520.811</v>
      </c>
      <c r="E4514" s="5">
        <v>229.214</v>
      </c>
      <c r="F4514" s="5">
        <v>168.29</v>
      </c>
      <c r="G4514" s="5">
        <v>1.965</v>
      </c>
      <c r="H4514" s="6">
        <v>54797.571</v>
      </c>
      <c r="I4514" s="3"/>
    </row>
    <row r="4515" ht="11.25" customHeight="1">
      <c r="A4515" s="4" t="s">
        <v>183</v>
      </c>
      <c r="B4515" s="7">
        <f t="shared" si="167"/>
        <v>1984</v>
      </c>
      <c r="C4515" s="2" t="s">
        <v>161</v>
      </c>
      <c r="D4515" s="5">
        <v>9041.839</v>
      </c>
      <c r="E4515" s="5">
        <v>122.436</v>
      </c>
      <c r="F4515" s="5">
        <v>208.756</v>
      </c>
      <c r="G4515" s="5">
        <v>4.766</v>
      </c>
      <c r="H4515" s="6">
        <v>55108.738</v>
      </c>
      <c r="I4515" s="3"/>
    </row>
    <row r="4516" ht="11.25" customHeight="1">
      <c r="A4516" s="4" t="s">
        <v>183</v>
      </c>
      <c r="B4516" s="7">
        <f t="shared" si="167"/>
        <v>1985</v>
      </c>
      <c r="C4516" s="2" t="s">
        <v>161</v>
      </c>
      <c r="D4516" s="5">
        <v>2725.9</v>
      </c>
      <c r="E4516" s="5">
        <v>95.96</v>
      </c>
      <c r="F4516" s="5">
        <v>277.586</v>
      </c>
      <c r="G4516" s="5">
        <v>4.661</v>
      </c>
      <c r="H4516" s="6">
        <v>55414.446</v>
      </c>
      <c r="I4516" s="3"/>
    </row>
    <row r="4517" ht="11.25" customHeight="1">
      <c r="A4517" s="4" t="s">
        <v>183</v>
      </c>
      <c r="B4517" s="7">
        <f t="shared" si="167"/>
        <v>1986</v>
      </c>
      <c r="C4517" s="2" t="s">
        <v>161</v>
      </c>
      <c r="D4517" s="5">
        <v>1282.394</v>
      </c>
      <c r="E4517" s="5">
        <v>246.005</v>
      </c>
      <c r="F4517" s="5">
        <v>219.967</v>
      </c>
      <c r="G4517" s="5">
        <v>5.143</v>
      </c>
      <c r="H4517" s="6">
        <v>55714.349</v>
      </c>
      <c r="I4517" s="3"/>
    </row>
    <row r="4518" ht="11.25" customHeight="1">
      <c r="A4518" s="4" t="s">
        <v>183</v>
      </c>
      <c r="B4518" s="7">
        <f t="shared" si="167"/>
        <v>1987</v>
      </c>
      <c r="C4518" s="2" t="s">
        <v>161</v>
      </c>
      <c r="D4518" s="5">
        <v>1035.886</v>
      </c>
      <c r="E4518" s="5">
        <v>754.09</v>
      </c>
      <c r="F4518" s="5">
        <v>213.374</v>
      </c>
      <c r="G4518" s="5">
        <v>4.3</v>
      </c>
      <c r="H4518" s="6">
        <v>56011.191</v>
      </c>
      <c r="I4518" s="3"/>
    </row>
    <row r="4519" ht="11.25" customHeight="1">
      <c r="A4519" s="4" t="s">
        <v>183</v>
      </c>
      <c r="B4519" s="7">
        <f t="shared" si="167"/>
        <v>1988</v>
      </c>
      <c r="C4519" s="2" t="s">
        <v>161</v>
      </c>
      <c r="D4519" s="5">
        <v>6222.211</v>
      </c>
      <c r="E4519" s="5">
        <v>588.862</v>
      </c>
      <c r="F4519" s="5">
        <v>221.207</v>
      </c>
      <c r="G4519" s="5">
        <v>2.378</v>
      </c>
      <c r="H4519" s="6">
        <v>56301.235</v>
      </c>
      <c r="I4519" s="3"/>
    </row>
    <row r="4520" ht="11.25" customHeight="1">
      <c r="A4520" s="4" t="s">
        <v>183</v>
      </c>
      <c r="B4520" s="7">
        <f t="shared" si="167"/>
        <v>1989</v>
      </c>
      <c r="C4520" s="2" t="s">
        <v>161</v>
      </c>
      <c r="D4520" s="5">
        <v>1628.155</v>
      </c>
      <c r="E4520" s="5">
        <v>938.67</v>
      </c>
      <c r="F4520" s="5">
        <v>295.424</v>
      </c>
      <c r="G4520" s="5">
        <v>3.758</v>
      </c>
      <c r="H4520" s="6">
        <v>56580.292</v>
      </c>
      <c r="I4520" s="3"/>
    </row>
    <row r="4521" ht="11.25" customHeight="1">
      <c r="A4521" s="4" t="s">
        <v>183</v>
      </c>
      <c r="B4521" s="7">
        <f t="shared" si="167"/>
        <v>1990</v>
      </c>
      <c r="C4521" s="2" t="s">
        <v>161</v>
      </c>
      <c r="D4521" s="5">
        <v>453.761</v>
      </c>
      <c r="E4521" s="5">
        <v>1844.606</v>
      </c>
      <c r="F4521" s="5">
        <v>405.156</v>
      </c>
      <c r="G4521" s="5">
        <v>4.979</v>
      </c>
      <c r="H4521" s="6">
        <v>56845.705</v>
      </c>
      <c r="I4521" s="3"/>
    </row>
    <row r="4522" ht="11.25" customHeight="1">
      <c r="A4522" s="4" t="s">
        <v>183</v>
      </c>
      <c r="B4522" s="7">
        <f t="shared" si="167"/>
        <v>1991</v>
      </c>
      <c r="C4522" s="2" t="s">
        <v>161</v>
      </c>
      <c r="D4522" s="5">
        <v>1278.164</v>
      </c>
      <c r="E4522" s="5">
        <v>831.445</v>
      </c>
      <c r="F4522" s="5">
        <v>561.192</v>
      </c>
      <c r="G4522" s="5">
        <v>3.724</v>
      </c>
      <c r="H4522" s="6">
        <v>57098.001</v>
      </c>
      <c r="I4522" s="3"/>
    </row>
    <row r="4523" ht="11.25" customHeight="1">
      <c r="A4523" s="4" t="s">
        <v>183</v>
      </c>
      <c r="B4523" s="7">
        <f t="shared" si="167"/>
        <v>1992</v>
      </c>
      <c r="C4523" s="2" t="s">
        <v>161</v>
      </c>
      <c r="D4523" s="5">
        <v>1394.044</v>
      </c>
      <c r="E4523" s="5">
        <v>1627.181</v>
      </c>
      <c r="F4523" s="5">
        <v>327.654</v>
      </c>
      <c r="G4523" s="5">
        <v>6.302</v>
      </c>
      <c r="H4523" s="6">
        <v>57339.096</v>
      </c>
      <c r="I4523" s="3"/>
    </row>
    <row r="4524" ht="11.25" customHeight="1">
      <c r="A4524" s="4" t="s">
        <v>183</v>
      </c>
      <c r="B4524" s="7">
        <f t="shared" si="167"/>
        <v>1993</v>
      </c>
      <c r="C4524" s="2" t="s">
        <v>161</v>
      </c>
      <c r="D4524" s="5">
        <v>932.636</v>
      </c>
      <c r="E4524" s="5">
        <v>1720.65</v>
      </c>
      <c r="F4524" s="5">
        <v>385.869</v>
      </c>
      <c r="G4524" s="5">
        <v>1.727</v>
      </c>
      <c r="H4524" s="6">
        <v>57569.991</v>
      </c>
      <c r="I4524" s="3"/>
    </row>
    <row r="4525" ht="11.25" customHeight="1">
      <c r="A4525" s="4" t="s">
        <v>183</v>
      </c>
      <c r="B4525" s="7">
        <f t="shared" si="167"/>
        <v>1994</v>
      </c>
      <c r="C4525" s="2" t="s">
        <v>161</v>
      </c>
      <c r="D4525" s="5">
        <v>2095.708</v>
      </c>
      <c r="E4525" s="5">
        <v>4742.591</v>
      </c>
      <c r="F4525" s="5">
        <v>661.032</v>
      </c>
      <c r="G4525" s="5">
        <v>3.087</v>
      </c>
      <c r="H4525" s="6">
        <v>57792.298</v>
      </c>
      <c r="I4525" s="3"/>
    </row>
    <row r="4526" ht="11.25" customHeight="1">
      <c r="A4526" s="4" t="s">
        <v>183</v>
      </c>
      <c r="B4526" s="7">
        <f t="shared" si="167"/>
        <v>1995</v>
      </c>
      <c r="C4526" s="2" t="s">
        <v>161</v>
      </c>
      <c r="D4526" s="5">
        <v>3055.964</v>
      </c>
      <c r="E4526" s="5">
        <v>873.578</v>
      </c>
      <c r="F4526" s="5">
        <v>498.629</v>
      </c>
      <c r="G4526" s="5">
        <v>1.005</v>
      </c>
      <c r="H4526" s="6">
        <v>58008.958</v>
      </c>
      <c r="I4526" s="3"/>
    </row>
    <row r="4527" ht="11.25" customHeight="1">
      <c r="A4527" s="4" t="s">
        <v>183</v>
      </c>
      <c r="B4527" s="7">
        <f t="shared" si="167"/>
        <v>1996</v>
      </c>
      <c r="C4527" s="2" t="s">
        <v>161</v>
      </c>
      <c r="D4527" s="5">
        <v>31279.678</v>
      </c>
      <c r="E4527" s="5">
        <v>1752.702</v>
      </c>
      <c r="F4527" s="5">
        <v>617.241</v>
      </c>
      <c r="G4527" s="5">
        <v>4.326</v>
      </c>
      <c r="H4527" s="6">
        <v>58216.225</v>
      </c>
      <c r="I4527" s="3"/>
    </row>
    <row r="4528" ht="11.25" customHeight="1">
      <c r="A4528" s="4" t="s">
        <v>183</v>
      </c>
      <c r="B4528" s="7">
        <f t="shared" si="167"/>
        <v>1997</v>
      </c>
      <c r="C4528" s="2" t="s">
        <v>161</v>
      </c>
      <c r="D4528" s="5">
        <v>3452.21</v>
      </c>
      <c r="E4528" s="5">
        <v>860.599</v>
      </c>
      <c r="F4528" s="5">
        <v>415.453</v>
      </c>
      <c r="G4528" s="5">
        <v>2.696</v>
      </c>
      <c r="H4528" s="6">
        <v>58418.324</v>
      </c>
      <c r="I4528" s="3"/>
    </row>
    <row r="4529" ht="11.25" customHeight="1">
      <c r="A4529" s="4" t="s">
        <v>183</v>
      </c>
      <c r="B4529" s="7">
        <f t="shared" si="167"/>
        <v>1998</v>
      </c>
      <c r="C4529" s="2" t="s">
        <v>161</v>
      </c>
      <c r="D4529" s="5">
        <v>3521.79</v>
      </c>
      <c r="E4529" s="5">
        <v>1076.0</v>
      </c>
      <c r="F4529" s="5">
        <v>343.783</v>
      </c>
      <c r="G4529" s="5">
        <v>3.194</v>
      </c>
      <c r="H4529" s="6">
        <v>58635.564</v>
      </c>
      <c r="I4529" s="3"/>
    </row>
    <row r="4530" ht="11.25" customHeight="1">
      <c r="A4530" s="4" t="s">
        <v>183</v>
      </c>
      <c r="B4530" s="7">
        <f t="shared" si="167"/>
        <v>1999</v>
      </c>
      <c r="C4530" s="2" t="s">
        <v>161</v>
      </c>
      <c r="D4530" s="5">
        <v>3382.205</v>
      </c>
      <c r="E4530" s="5">
        <v>3687.024</v>
      </c>
      <c r="F4530" s="5">
        <v>203.313</v>
      </c>
      <c r="G4530" s="5">
        <v>0.503</v>
      </c>
      <c r="H4530" s="6">
        <v>58894.671</v>
      </c>
      <c r="I4530" s="3"/>
    </row>
    <row r="4531" ht="11.25" customHeight="1">
      <c r="A4531" s="4" t="s">
        <v>183</v>
      </c>
      <c r="B4531" s="7">
        <f t="shared" si="167"/>
        <v>2000</v>
      </c>
      <c r="C4531" s="2" t="s">
        <v>161</v>
      </c>
      <c r="D4531" s="5">
        <v>4865.558</v>
      </c>
      <c r="E4531" s="5">
        <v>1333.119</v>
      </c>
      <c r="F4531" s="5">
        <v>443.935</v>
      </c>
      <c r="G4531" s="5">
        <v>18.701</v>
      </c>
      <c r="H4531" s="6">
        <v>59213.096</v>
      </c>
      <c r="I4531" s="3"/>
    </row>
    <row r="4532" ht="11.25" customHeight="1">
      <c r="A4532" s="4" t="s">
        <v>183</v>
      </c>
      <c r="B4532" s="7">
        <f t="shared" si="167"/>
        <v>2001</v>
      </c>
      <c r="C4532" s="2" t="s">
        <v>161</v>
      </c>
      <c r="D4532" s="5">
        <v>3922.37</v>
      </c>
      <c r="E4532" s="5">
        <v>2096.194</v>
      </c>
      <c r="F4532" s="5">
        <v>351.055</v>
      </c>
      <c r="G4532" s="5">
        <v>2.72</v>
      </c>
      <c r="H4532" s="6">
        <v>59600.714</v>
      </c>
      <c r="I4532" s="3"/>
    </row>
    <row r="4533" ht="11.25" customHeight="1">
      <c r="A4533" s="4" t="s">
        <v>183</v>
      </c>
      <c r="B4533" s="7">
        <f t="shared" si="167"/>
        <v>2002</v>
      </c>
      <c r="C4533" s="2" t="s">
        <v>161</v>
      </c>
      <c r="D4533" s="5">
        <v>6146.7</v>
      </c>
      <c r="E4533" s="5">
        <v>3653.168</v>
      </c>
      <c r="F4533" s="5">
        <v>476.149</v>
      </c>
      <c r="G4533" s="5">
        <v>1.376</v>
      </c>
      <c r="H4533" s="6">
        <v>60047.743</v>
      </c>
      <c r="I4533" s="3"/>
    </row>
    <row r="4534" ht="11.25" customHeight="1">
      <c r="A4534" s="4" t="s">
        <v>183</v>
      </c>
      <c r="B4534" s="2">
        <v>2003.0</v>
      </c>
      <c r="C4534" s="2" t="s">
        <v>161</v>
      </c>
      <c r="D4534" s="5">
        <v>3994.627</v>
      </c>
      <c r="E4534" s="5">
        <v>4172.896</v>
      </c>
      <c r="F4534" s="5">
        <v>545.003</v>
      </c>
      <c r="G4534" s="5">
        <v>1.596</v>
      </c>
      <c r="H4534" s="6">
        <v>60527.64</v>
      </c>
      <c r="I4534" s="3"/>
    </row>
    <row r="4535" ht="11.25" customHeight="1">
      <c r="A4535" s="4" t="s">
        <v>183</v>
      </c>
      <c r="B4535" s="2">
        <v>2004.0</v>
      </c>
      <c r="C4535" s="2" t="s">
        <v>161</v>
      </c>
      <c r="D4535" s="5">
        <v>3931.889</v>
      </c>
      <c r="E4535" s="5">
        <v>4484.227</v>
      </c>
      <c r="F4535" s="5">
        <v>557.609</v>
      </c>
      <c r="G4535" s="5">
        <v>1.821</v>
      </c>
      <c r="H4535" s="6">
        <v>61002.537</v>
      </c>
      <c r="I4535" s="3"/>
    </row>
    <row r="4536" ht="11.25" customHeight="1">
      <c r="A4536" s="4" t="s">
        <v>183</v>
      </c>
      <c r="B4536" s="2">
        <v>2005.0</v>
      </c>
      <c r="C4536" s="2" t="s">
        <v>161</v>
      </c>
      <c r="D4536" s="5">
        <v>3062.423</v>
      </c>
      <c r="E4536" s="5">
        <v>5185.892</v>
      </c>
      <c r="F4536" s="5">
        <v>748.798</v>
      </c>
      <c r="G4536" s="5">
        <v>2.477</v>
      </c>
      <c r="H4536" s="6">
        <v>61444.972</v>
      </c>
      <c r="I4536" s="3"/>
    </row>
    <row r="4537" ht="11.25" customHeight="1">
      <c r="A4537" s="4" t="s">
        <v>183</v>
      </c>
      <c r="B4537" s="2">
        <v>2006.0</v>
      </c>
      <c r="C4537" s="2" t="s">
        <v>161</v>
      </c>
      <c r="D4537" s="5">
        <v>3773.53</v>
      </c>
      <c r="E4537" s="5">
        <v>10166.323</v>
      </c>
      <c r="F4537" s="5">
        <v>1051.507</v>
      </c>
      <c r="G4537" s="5">
        <v>45.898</v>
      </c>
      <c r="H4537" s="6">
        <v>61845.239</v>
      </c>
      <c r="I4537" s="3"/>
    </row>
    <row r="4538" ht="11.25" customHeight="1">
      <c r="A4538" s="4" t="s">
        <v>184</v>
      </c>
      <c r="B4538" s="2">
        <v>1980.0</v>
      </c>
      <c r="C4538" s="2" t="s">
        <v>161</v>
      </c>
      <c r="D4538" s="5">
        <v>0.0</v>
      </c>
      <c r="E4538" s="5">
        <v>0.0</v>
      </c>
      <c r="F4538" s="5">
        <v>0.0</v>
      </c>
      <c r="G4538" s="5">
        <v>0.0</v>
      </c>
      <c r="H4538" s="6">
        <v>79169.102</v>
      </c>
      <c r="I4538" s="3"/>
    </row>
    <row r="4539" ht="11.25" customHeight="1">
      <c r="A4539" s="4" t="s">
        <v>184</v>
      </c>
      <c r="B4539" s="2">
        <v>1981.0</v>
      </c>
      <c r="C4539" s="2" t="s">
        <v>161</v>
      </c>
      <c r="D4539" s="5">
        <v>0.0</v>
      </c>
      <c r="E4539" s="5">
        <v>0.0</v>
      </c>
      <c r="F4539" s="5">
        <v>0.0</v>
      </c>
      <c r="G4539" s="5">
        <v>0.0</v>
      </c>
      <c r="H4539" s="6">
        <v>79039.058</v>
      </c>
      <c r="I4539" s="3"/>
    </row>
    <row r="4540" ht="11.25" customHeight="1">
      <c r="A4540" s="4" t="s">
        <v>184</v>
      </c>
      <c r="B4540" s="2">
        <v>1982.0</v>
      </c>
      <c r="C4540" s="2" t="s">
        <v>161</v>
      </c>
      <c r="D4540" s="5">
        <v>0.0</v>
      </c>
      <c r="E4540" s="5">
        <v>0.0</v>
      </c>
      <c r="F4540" s="5">
        <v>0.0</v>
      </c>
      <c r="G4540" s="5">
        <v>0.0</v>
      </c>
      <c r="H4540" s="6">
        <v>78921.748</v>
      </c>
      <c r="I4540" s="3"/>
    </row>
    <row r="4541" ht="11.25" customHeight="1">
      <c r="A4541" s="4" t="s">
        <v>184</v>
      </c>
      <c r="B4541" s="7">
        <f t="shared" ref="B4541:B4560" si="168">B4540+1</f>
        <v>1983</v>
      </c>
      <c r="C4541" s="2" t="s">
        <v>161</v>
      </c>
      <c r="D4541" s="5">
        <v>0.0</v>
      </c>
      <c r="E4541" s="5">
        <v>0.0</v>
      </c>
      <c r="F4541" s="5">
        <v>0.0</v>
      </c>
      <c r="G4541" s="5">
        <v>0.0</v>
      </c>
      <c r="H4541" s="6">
        <v>78840.983</v>
      </c>
      <c r="I4541" s="3"/>
    </row>
    <row r="4542" ht="11.25" customHeight="1">
      <c r="A4542" s="4" t="s">
        <v>184</v>
      </c>
      <c r="B4542" s="7">
        <f t="shared" si="168"/>
        <v>1984</v>
      </c>
      <c r="C4542" s="2" t="s">
        <v>161</v>
      </c>
      <c r="D4542" s="5">
        <v>0.0</v>
      </c>
      <c r="E4542" s="5">
        <v>0.0</v>
      </c>
      <c r="F4542" s="5">
        <v>0.0</v>
      </c>
      <c r="G4542" s="5">
        <v>0.0</v>
      </c>
      <c r="H4542" s="6">
        <v>78825.702</v>
      </c>
      <c r="I4542" s="3"/>
    </row>
    <row r="4543" ht="11.25" customHeight="1">
      <c r="A4543" s="4" t="s">
        <v>184</v>
      </c>
      <c r="B4543" s="7">
        <f t="shared" si="168"/>
        <v>1985</v>
      </c>
      <c r="C4543" s="2" t="s">
        <v>161</v>
      </c>
      <c r="D4543" s="5">
        <v>0.0</v>
      </c>
      <c r="E4543" s="5">
        <v>0.0</v>
      </c>
      <c r="F4543" s="5">
        <v>0.0</v>
      </c>
      <c r="G4543" s="5">
        <v>0.0</v>
      </c>
      <c r="H4543" s="6">
        <v>78896.434</v>
      </c>
      <c r="I4543" s="3"/>
    </row>
    <row r="4544" ht="11.25" customHeight="1">
      <c r="A4544" s="4" t="s">
        <v>184</v>
      </c>
      <c r="B4544" s="7">
        <f t="shared" si="168"/>
        <v>1986</v>
      </c>
      <c r="C4544" s="2" t="s">
        <v>161</v>
      </c>
      <c r="D4544" s="5">
        <v>0.0</v>
      </c>
      <c r="E4544" s="5">
        <v>0.0</v>
      </c>
      <c r="F4544" s="5">
        <v>0.0</v>
      </c>
      <c r="G4544" s="5">
        <v>0.0</v>
      </c>
      <c r="H4544" s="6">
        <v>79056.109</v>
      </c>
      <c r="I4544" s="3"/>
    </row>
    <row r="4545" ht="11.25" customHeight="1">
      <c r="A4545" s="4" t="s">
        <v>184</v>
      </c>
      <c r="B4545" s="7">
        <f t="shared" si="168"/>
        <v>1987</v>
      </c>
      <c r="C4545" s="2" t="s">
        <v>161</v>
      </c>
      <c r="D4545" s="5">
        <v>0.0</v>
      </c>
      <c r="E4545" s="5">
        <v>0.0</v>
      </c>
      <c r="F4545" s="5">
        <v>0.0</v>
      </c>
      <c r="G4545" s="5">
        <v>0.0</v>
      </c>
      <c r="H4545" s="6">
        <v>79298.57</v>
      </c>
      <c r="I4545" s="3"/>
    </row>
    <row r="4546" ht="11.25" customHeight="1">
      <c r="A4546" s="4" t="s">
        <v>184</v>
      </c>
      <c r="B4546" s="7">
        <f t="shared" si="168"/>
        <v>1988</v>
      </c>
      <c r="C4546" s="2" t="s">
        <v>161</v>
      </c>
      <c r="D4546" s="5">
        <v>8898.682</v>
      </c>
      <c r="E4546" s="5">
        <v>496.219</v>
      </c>
      <c r="F4546" s="5">
        <v>542.058</v>
      </c>
      <c r="G4546" s="5">
        <v>17.05</v>
      </c>
      <c r="H4546" s="6">
        <v>79622.101</v>
      </c>
      <c r="I4546" s="3"/>
    </row>
    <row r="4547" ht="11.25" customHeight="1">
      <c r="A4547" s="4" t="s">
        <v>184</v>
      </c>
      <c r="B4547" s="7">
        <f t="shared" si="168"/>
        <v>1989</v>
      </c>
      <c r="C4547" s="2" t="s">
        <v>161</v>
      </c>
      <c r="D4547" s="5">
        <v>452.794</v>
      </c>
      <c r="E4547" s="5">
        <v>1405.867</v>
      </c>
      <c r="F4547" s="5">
        <v>729.346</v>
      </c>
      <c r="G4547" s="5">
        <v>25.287</v>
      </c>
      <c r="H4547" s="6">
        <v>80021.509</v>
      </c>
      <c r="I4547" s="3"/>
    </row>
    <row r="4548" ht="11.25" customHeight="1">
      <c r="A4548" s="4" t="s">
        <v>184</v>
      </c>
      <c r="B4548" s="7">
        <f t="shared" si="168"/>
        <v>1990</v>
      </c>
      <c r="C4548" s="2" t="s">
        <v>161</v>
      </c>
      <c r="D4548" s="5">
        <v>8985.318</v>
      </c>
      <c r="E4548" s="5">
        <v>2473.794</v>
      </c>
      <c r="F4548" s="5">
        <v>846.776</v>
      </c>
      <c r="G4548" s="5">
        <v>44.409</v>
      </c>
      <c r="H4548" s="6">
        <v>80487.159</v>
      </c>
      <c r="I4548" s="3"/>
    </row>
    <row r="4549" ht="11.25" customHeight="1">
      <c r="A4549" s="4" t="s">
        <v>184</v>
      </c>
      <c r="B4549" s="7">
        <f t="shared" si="168"/>
        <v>1991</v>
      </c>
      <c r="C4549" s="2" t="s">
        <v>161</v>
      </c>
      <c r="D4549" s="5">
        <v>1465.567</v>
      </c>
      <c r="E4549" s="5">
        <v>963.629</v>
      </c>
      <c r="F4549" s="5">
        <v>1594.992</v>
      </c>
      <c r="G4549" s="5">
        <v>1.748</v>
      </c>
      <c r="H4549" s="6">
        <v>81026.476</v>
      </c>
      <c r="I4549" s="3"/>
    </row>
    <row r="4550" ht="11.25" customHeight="1">
      <c r="A4550" s="4" t="s">
        <v>184</v>
      </c>
      <c r="B4550" s="7">
        <f t="shared" si="168"/>
        <v>1992</v>
      </c>
      <c r="C4550" s="2" t="s">
        <v>161</v>
      </c>
      <c r="D4550" s="5">
        <v>8964.714</v>
      </c>
      <c r="E4550" s="5">
        <v>1334.106</v>
      </c>
      <c r="F4550" s="5">
        <v>1438.061</v>
      </c>
      <c r="G4550" s="5">
        <v>18.796</v>
      </c>
      <c r="H4550" s="6">
        <v>81625.161</v>
      </c>
      <c r="I4550" s="3"/>
    </row>
    <row r="4551" ht="11.25" customHeight="1">
      <c r="A4551" s="4" t="s">
        <v>184</v>
      </c>
      <c r="B4551" s="7">
        <f t="shared" si="168"/>
        <v>1993</v>
      </c>
      <c r="C4551" s="2" t="s">
        <v>161</v>
      </c>
      <c r="D4551" s="5">
        <v>7107.472</v>
      </c>
      <c r="E4551" s="5">
        <v>1052.473</v>
      </c>
      <c r="F4551" s="5">
        <v>1095.266</v>
      </c>
      <c r="G4551" s="5">
        <v>232.418</v>
      </c>
      <c r="H4551" s="6">
        <v>82225.174</v>
      </c>
      <c r="I4551" s="3"/>
    </row>
    <row r="4552" ht="11.25" customHeight="1">
      <c r="A4552" s="4" t="s">
        <v>184</v>
      </c>
      <c r="B4552" s="7">
        <f t="shared" si="168"/>
        <v>1994</v>
      </c>
      <c r="C4552" s="2" t="s">
        <v>161</v>
      </c>
      <c r="D4552" s="5">
        <v>21659.766</v>
      </c>
      <c r="E4552" s="5">
        <v>767.348</v>
      </c>
      <c r="F4552" s="5">
        <v>1590.498</v>
      </c>
      <c r="G4552" s="5">
        <v>35.5</v>
      </c>
      <c r="H4552" s="6">
        <v>82750.431</v>
      </c>
      <c r="I4552" s="3"/>
    </row>
    <row r="4553" ht="11.25" customHeight="1">
      <c r="A4553" s="4" t="s">
        <v>184</v>
      </c>
      <c r="B4553" s="7">
        <f t="shared" si="168"/>
        <v>1995</v>
      </c>
      <c r="C4553" s="2" t="s">
        <v>161</v>
      </c>
      <c r="D4553" s="5">
        <v>10436.227</v>
      </c>
      <c r="E4553" s="5">
        <v>1846.02</v>
      </c>
      <c r="F4553" s="5">
        <v>933.384</v>
      </c>
      <c r="G4553" s="5">
        <v>14.534</v>
      </c>
      <c r="H4553" s="6">
        <v>83147.77</v>
      </c>
      <c r="I4553" s="3"/>
    </row>
    <row r="4554" ht="11.25" customHeight="1">
      <c r="A4554" s="4" t="s">
        <v>184</v>
      </c>
      <c r="B4554" s="7">
        <f t="shared" si="168"/>
        <v>1996</v>
      </c>
      <c r="C4554" s="2" t="s">
        <v>161</v>
      </c>
      <c r="D4554" s="5">
        <v>6108.577</v>
      </c>
      <c r="E4554" s="5">
        <v>1378.435</v>
      </c>
      <c r="F4554" s="5">
        <v>898.191</v>
      </c>
      <c r="G4554" s="5">
        <v>45.387</v>
      </c>
      <c r="H4554" s="6">
        <v>83388.93</v>
      </c>
      <c r="I4554" s="3"/>
    </row>
    <row r="4555" ht="11.25" customHeight="1">
      <c r="A4555" s="4" t="s">
        <v>184</v>
      </c>
      <c r="B4555" s="7">
        <f t="shared" si="168"/>
        <v>1997</v>
      </c>
      <c r="C4555" s="2" t="s">
        <v>161</v>
      </c>
      <c r="D4555" s="5">
        <v>4167.282</v>
      </c>
      <c r="E4555" s="5">
        <v>1721.189</v>
      </c>
      <c r="F4555" s="5">
        <v>722.211</v>
      </c>
      <c r="G4555" s="5">
        <v>41.656</v>
      </c>
      <c r="H4555" s="6">
        <v>83490.697</v>
      </c>
      <c r="I4555" s="3"/>
    </row>
    <row r="4556" ht="11.25" customHeight="1">
      <c r="A4556" s="4" t="s">
        <v>184</v>
      </c>
      <c r="B4556" s="7">
        <f t="shared" si="168"/>
        <v>1998</v>
      </c>
      <c r="C4556" s="2" t="s">
        <v>161</v>
      </c>
      <c r="D4556" s="5">
        <v>14897.189</v>
      </c>
      <c r="E4556" s="5">
        <v>1133.243</v>
      </c>
      <c r="F4556" s="5">
        <v>685.92</v>
      </c>
      <c r="G4556" s="5">
        <v>286.074</v>
      </c>
      <c r="H4556" s="6">
        <v>83500.716</v>
      </c>
      <c r="I4556" s="3"/>
    </row>
    <row r="4557" ht="11.25" customHeight="1">
      <c r="A4557" s="4" t="s">
        <v>184</v>
      </c>
      <c r="B4557" s="7">
        <f t="shared" si="168"/>
        <v>1999</v>
      </c>
      <c r="C4557" s="2" t="s">
        <v>161</v>
      </c>
      <c r="D4557" s="5">
        <v>15021.8</v>
      </c>
      <c r="E4557" s="5">
        <v>1979.1</v>
      </c>
      <c r="F4557" s="5">
        <v>796.4</v>
      </c>
      <c r="G4557" s="5">
        <v>79.5</v>
      </c>
      <c r="H4557" s="6">
        <v>83490.881</v>
      </c>
      <c r="I4557" s="3"/>
    </row>
    <row r="4558" ht="11.25" customHeight="1">
      <c r="A4558" s="4" t="s">
        <v>184</v>
      </c>
      <c r="B4558" s="7">
        <f t="shared" si="168"/>
        <v>2000</v>
      </c>
      <c r="C4558" s="2" t="s">
        <v>161</v>
      </c>
      <c r="D4558" s="5">
        <v>5870.9</v>
      </c>
      <c r="E4558" s="5">
        <v>915.6</v>
      </c>
      <c r="F4558" s="5">
        <v>796.0</v>
      </c>
      <c r="G4558" s="5">
        <v>30.9</v>
      </c>
      <c r="H4558" s="6">
        <v>83512.459</v>
      </c>
      <c r="I4558" s="3"/>
    </row>
    <row r="4559" ht="11.25" customHeight="1">
      <c r="A4559" s="4" t="s">
        <v>184</v>
      </c>
      <c r="B4559" s="7">
        <f t="shared" si="168"/>
        <v>2001</v>
      </c>
      <c r="C4559" s="2" t="s">
        <v>161</v>
      </c>
      <c r="D4559" s="5">
        <v>2078.703</v>
      </c>
      <c r="E4559" s="5">
        <v>1288.004</v>
      </c>
      <c r="F4559" s="5">
        <v>835.836</v>
      </c>
      <c r="G4559" s="5">
        <v>4.115</v>
      </c>
      <c r="H4559" s="6">
        <v>83583.461</v>
      </c>
      <c r="I4559" s="3"/>
    </row>
    <row r="4560" ht="11.25" customHeight="1">
      <c r="A4560" s="4" t="s">
        <v>184</v>
      </c>
      <c r="B4560" s="7">
        <f t="shared" si="168"/>
        <v>2002</v>
      </c>
      <c r="C4560" s="2" t="s">
        <v>161</v>
      </c>
      <c r="D4560" s="5">
        <v>6130.199</v>
      </c>
      <c r="E4560" s="5">
        <v>2135.718</v>
      </c>
      <c r="F4560" s="5">
        <v>519.598</v>
      </c>
      <c r="G4560" s="5">
        <v>62.674</v>
      </c>
      <c r="H4560" s="6">
        <v>83685.16</v>
      </c>
      <c r="I4560" s="3"/>
    </row>
    <row r="4561" ht="11.25" customHeight="1">
      <c r="A4561" s="4" t="s">
        <v>184</v>
      </c>
      <c r="B4561" s="2">
        <v>2003.0</v>
      </c>
      <c r="C4561" s="2" t="s">
        <v>161</v>
      </c>
      <c r="D4561" s="5">
        <v>2582.342</v>
      </c>
      <c r="E4561" s="5">
        <v>1009.139</v>
      </c>
      <c r="F4561" s="5">
        <v>626.185</v>
      </c>
      <c r="G4561" s="5">
        <v>322.405</v>
      </c>
      <c r="H4561" s="6">
        <v>83788.48</v>
      </c>
      <c r="I4561" s="3"/>
    </row>
    <row r="4562" ht="11.25" customHeight="1">
      <c r="A4562" s="4" t="s">
        <v>184</v>
      </c>
      <c r="B4562" s="2">
        <v>2004.0</v>
      </c>
      <c r="C4562" s="2" t="s">
        <v>161</v>
      </c>
      <c r="D4562" s="5">
        <v>5384.175</v>
      </c>
      <c r="E4562" s="5">
        <v>968.958</v>
      </c>
      <c r="F4562" s="5">
        <v>774.712</v>
      </c>
      <c r="G4562" s="5">
        <v>137.726</v>
      </c>
      <c r="H4562" s="6">
        <v>83848.844</v>
      </c>
      <c r="I4562" s="3"/>
    </row>
    <row r="4563" ht="11.25" customHeight="1">
      <c r="A4563" s="4" t="s">
        <v>184</v>
      </c>
      <c r="B4563" s="2">
        <v>2005.0</v>
      </c>
      <c r="C4563" s="2" t="s">
        <v>161</v>
      </c>
      <c r="D4563" s="5">
        <v>3013.662</v>
      </c>
      <c r="E4563" s="5">
        <v>1078.881</v>
      </c>
      <c r="F4563" s="5">
        <v>786.621</v>
      </c>
      <c r="G4563" s="5">
        <v>154.63</v>
      </c>
      <c r="H4563" s="6">
        <v>83835.978</v>
      </c>
      <c r="I4563" s="3"/>
    </row>
    <row r="4564" ht="11.25" customHeight="1">
      <c r="A4564" s="4" t="s">
        <v>184</v>
      </c>
      <c r="B4564" s="2">
        <v>2006.0</v>
      </c>
      <c r="C4564" s="2" t="s">
        <v>161</v>
      </c>
      <c r="D4564" s="5">
        <v>2954.123</v>
      </c>
      <c r="E4564" s="5">
        <v>1716.605</v>
      </c>
      <c r="F4564" s="5">
        <v>878.894</v>
      </c>
      <c r="G4564" s="5">
        <v>42.163</v>
      </c>
      <c r="H4564" s="6">
        <v>83740.302</v>
      </c>
      <c r="I4564" s="3"/>
    </row>
    <row r="4565" ht="11.25" customHeight="1">
      <c r="A4565" s="4" t="s">
        <v>185</v>
      </c>
      <c r="B4565" s="2">
        <v>1980.0</v>
      </c>
      <c r="C4565" s="2" t="s">
        <v>161</v>
      </c>
      <c r="D4565" s="5">
        <v>0.0</v>
      </c>
      <c r="E4565" s="5">
        <v>0.0</v>
      </c>
      <c r="F4565" s="5">
        <v>0.0</v>
      </c>
      <c r="G4565" s="5">
        <v>0.0</v>
      </c>
      <c r="H4565" s="6">
        <v>26.568</v>
      </c>
      <c r="I4565" s="3"/>
    </row>
    <row r="4566" ht="11.25" customHeight="1">
      <c r="A4566" s="4" t="s">
        <v>185</v>
      </c>
      <c r="B4566" s="2">
        <v>1981.0</v>
      </c>
      <c r="C4566" s="2" t="s">
        <v>161</v>
      </c>
      <c r="D4566" s="5">
        <v>0.0</v>
      </c>
      <c r="E4566" s="5">
        <v>0.0</v>
      </c>
      <c r="F4566" s="5">
        <v>0.0</v>
      </c>
      <c r="G4566" s="5">
        <v>0.0</v>
      </c>
      <c r="H4566" s="6">
        <v>26.651</v>
      </c>
      <c r="I4566" s="3"/>
    </row>
    <row r="4567" ht="11.25" customHeight="1">
      <c r="A4567" s="4" t="s">
        <v>185</v>
      </c>
      <c r="B4567" s="2">
        <v>1982.0</v>
      </c>
      <c r="C4567" s="2" t="s">
        <v>161</v>
      </c>
      <c r="D4567" s="5">
        <v>0.0</v>
      </c>
      <c r="E4567" s="5">
        <v>0.0</v>
      </c>
      <c r="F4567" s="5">
        <v>0.0</v>
      </c>
      <c r="G4567" s="5">
        <v>0.0</v>
      </c>
      <c r="H4567" s="6">
        <v>26.671</v>
      </c>
      <c r="I4567" s="3"/>
    </row>
    <row r="4568" ht="11.25" customHeight="1">
      <c r="A4568" s="4" t="s">
        <v>185</v>
      </c>
      <c r="B4568" s="7">
        <f t="shared" ref="B4568:B4587" si="169">B4567+1</f>
        <v>1983</v>
      </c>
      <c r="C4568" s="2" t="s">
        <v>161</v>
      </c>
      <c r="D4568" s="5">
        <v>0.0</v>
      </c>
      <c r="E4568" s="5">
        <v>0.0</v>
      </c>
      <c r="F4568" s="5">
        <v>0.0</v>
      </c>
      <c r="G4568" s="5">
        <v>0.0</v>
      </c>
      <c r="H4568" s="6">
        <v>26.65</v>
      </c>
      <c r="I4568" s="3"/>
    </row>
    <row r="4569" ht="11.25" customHeight="1">
      <c r="A4569" s="4" t="s">
        <v>185</v>
      </c>
      <c r="B4569" s="7">
        <f t="shared" si="169"/>
        <v>1984</v>
      </c>
      <c r="C4569" s="2" t="s">
        <v>161</v>
      </c>
      <c r="D4569" s="5">
        <v>0.0</v>
      </c>
      <c r="E4569" s="5">
        <v>0.0</v>
      </c>
      <c r="F4569" s="5">
        <v>0.0</v>
      </c>
      <c r="G4569" s="5">
        <v>0.0</v>
      </c>
      <c r="H4569" s="6">
        <v>26.621</v>
      </c>
      <c r="I4569" s="3"/>
    </row>
    <row r="4570" ht="11.25" customHeight="1">
      <c r="A4570" s="4" t="s">
        <v>185</v>
      </c>
      <c r="B4570" s="7">
        <f t="shared" si="169"/>
        <v>1985</v>
      </c>
      <c r="C4570" s="2" t="s">
        <v>161</v>
      </c>
      <c r="D4570" s="5">
        <v>0.0</v>
      </c>
      <c r="E4570" s="5">
        <v>0.0</v>
      </c>
      <c r="F4570" s="5">
        <v>0.0</v>
      </c>
      <c r="G4570" s="5">
        <v>0.0</v>
      </c>
      <c r="H4570" s="6">
        <v>26.611</v>
      </c>
      <c r="I4570" s="3"/>
    </row>
    <row r="4571" ht="11.25" customHeight="1">
      <c r="A4571" s="4" t="s">
        <v>185</v>
      </c>
      <c r="B4571" s="7">
        <f t="shared" si="169"/>
        <v>1986</v>
      </c>
      <c r="C4571" s="2" t="s">
        <v>161</v>
      </c>
      <c r="D4571" s="5">
        <v>0.0</v>
      </c>
      <c r="E4571" s="5">
        <v>0.0</v>
      </c>
      <c r="F4571" s="5">
        <v>0.0</v>
      </c>
      <c r="G4571" s="5">
        <v>0.0</v>
      </c>
      <c r="H4571" s="6">
        <v>26.623</v>
      </c>
      <c r="I4571" s="3"/>
    </row>
    <row r="4572" ht="11.25" customHeight="1">
      <c r="A4572" s="4" t="s">
        <v>185</v>
      </c>
      <c r="B4572" s="7">
        <f t="shared" si="169"/>
        <v>1987</v>
      </c>
      <c r="C4572" s="2" t="s">
        <v>161</v>
      </c>
      <c r="D4572" s="5">
        <v>0.0</v>
      </c>
      <c r="E4572" s="5">
        <v>0.0</v>
      </c>
      <c r="F4572" s="5">
        <v>0.0</v>
      </c>
      <c r="G4572" s="5">
        <v>0.0</v>
      </c>
      <c r="H4572" s="6">
        <v>26.653</v>
      </c>
      <c r="I4572" s="3"/>
    </row>
    <row r="4573" ht="11.25" customHeight="1">
      <c r="A4573" s="4" t="s">
        <v>185</v>
      </c>
      <c r="B4573" s="7">
        <f t="shared" si="169"/>
        <v>1988</v>
      </c>
      <c r="C4573" s="2" t="s">
        <v>161</v>
      </c>
      <c r="D4573" s="5">
        <v>0.0</v>
      </c>
      <c r="E4573" s="5">
        <v>0.0</v>
      </c>
      <c r="F4573" s="5">
        <v>0.0</v>
      </c>
      <c r="G4573" s="5">
        <v>0.0</v>
      </c>
      <c r="H4573" s="6">
        <v>26.7</v>
      </c>
      <c r="I4573" s="3"/>
    </row>
    <row r="4574" ht="11.25" customHeight="1">
      <c r="A4574" s="4" t="s">
        <v>185</v>
      </c>
      <c r="B4574" s="7">
        <f t="shared" si="169"/>
        <v>1989</v>
      </c>
      <c r="C4574" s="2" t="s">
        <v>161</v>
      </c>
      <c r="D4574" s="5">
        <v>0.0</v>
      </c>
      <c r="E4574" s="5">
        <v>0.0</v>
      </c>
      <c r="F4574" s="5">
        <v>0.0</v>
      </c>
      <c r="G4574" s="5">
        <v>0.0</v>
      </c>
      <c r="H4574" s="6">
        <v>26.76</v>
      </c>
      <c r="I4574" s="3"/>
    </row>
    <row r="4575" ht="11.25" customHeight="1">
      <c r="A4575" s="4" t="s">
        <v>185</v>
      </c>
      <c r="B4575" s="7">
        <f t="shared" si="169"/>
        <v>1990</v>
      </c>
      <c r="C4575" s="2" t="s">
        <v>161</v>
      </c>
      <c r="D4575" s="5">
        <v>0.0</v>
      </c>
      <c r="E4575" s="5">
        <v>0.0</v>
      </c>
      <c r="F4575" s="5">
        <v>0.0</v>
      </c>
      <c r="G4575" s="5">
        <v>0.0</v>
      </c>
      <c r="H4575" s="6">
        <v>26.833</v>
      </c>
      <c r="I4575" s="3"/>
    </row>
    <row r="4576" ht="11.25" customHeight="1">
      <c r="A4576" s="4" t="s">
        <v>185</v>
      </c>
      <c r="B4576" s="7">
        <f t="shared" si="169"/>
        <v>1991</v>
      </c>
      <c r="C4576" s="2" t="s">
        <v>161</v>
      </c>
      <c r="D4576" s="5">
        <v>0.0</v>
      </c>
      <c r="E4576" s="5">
        <v>0.0</v>
      </c>
      <c r="F4576" s="5">
        <v>0.0</v>
      </c>
      <c r="G4576" s="5">
        <v>0.0</v>
      </c>
      <c r="H4576" s="6">
        <v>26.924</v>
      </c>
      <c r="I4576" s="3"/>
    </row>
    <row r="4577" ht="11.25" customHeight="1">
      <c r="A4577" s="4" t="s">
        <v>185</v>
      </c>
      <c r="B4577" s="7">
        <f t="shared" si="169"/>
        <v>1992</v>
      </c>
      <c r="C4577" s="2" t="s">
        <v>161</v>
      </c>
      <c r="D4577" s="5">
        <v>0.0</v>
      </c>
      <c r="E4577" s="5">
        <v>0.0</v>
      </c>
      <c r="F4577" s="5">
        <v>0.0</v>
      </c>
      <c r="G4577" s="5">
        <v>0.0</v>
      </c>
      <c r="H4577" s="6">
        <v>27.035</v>
      </c>
      <c r="I4577" s="3"/>
    </row>
    <row r="4578" ht="11.25" customHeight="1">
      <c r="A4578" s="4" t="s">
        <v>185</v>
      </c>
      <c r="B4578" s="7">
        <f t="shared" si="169"/>
        <v>1993</v>
      </c>
      <c r="C4578" s="2" t="s">
        <v>161</v>
      </c>
      <c r="D4578" s="5">
        <v>0.0</v>
      </c>
      <c r="E4578" s="5">
        <v>0.0</v>
      </c>
      <c r="F4578" s="5">
        <v>0.0</v>
      </c>
      <c r="G4578" s="5">
        <v>0.0</v>
      </c>
      <c r="H4578" s="6">
        <v>27.146</v>
      </c>
      <c r="I4578" s="3"/>
    </row>
    <row r="4579" ht="11.25" customHeight="1">
      <c r="A4579" s="4" t="s">
        <v>185</v>
      </c>
      <c r="B4579" s="7">
        <f t="shared" si="169"/>
        <v>1994</v>
      </c>
      <c r="C4579" s="2" t="s">
        <v>161</v>
      </c>
      <c r="D4579" s="5">
        <v>0.0</v>
      </c>
      <c r="E4579" s="5">
        <v>0.0</v>
      </c>
      <c r="F4579" s="5">
        <v>0.0</v>
      </c>
      <c r="G4579" s="5">
        <v>0.0</v>
      </c>
      <c r="H4579" s="6">
        <v>27.235</v>
      </c>
      <c r="I4579" s="3"/>
    </row>
    <row r="4580" ht="11.25" customHeight="1">
      <c r="A4580" s="4" t="s">
        <v>185</v>
      </c>
      <c r="B4580" s="7">
        <f t="shared" si="169"/>
        <v>1995</v>
      </c>
      <c r="C4580" s="2" t="s">
        <v>161</v>
      </c>
      <c r="D4580" s="5">
        <v>0.0</v>
      </c>
      <c r="E4580" s="5">
        <v>0.0</v>
      </c>
      <c r="F4580" s="5">
        <v>0.0</v>
      </c>
      <c r="G4580" s="5">
        <v>0.0</v>
      </c>
      <c r="H4580" s="6">
        <v>27.285</v>
      </c>
      <c r="I4580" s="3"/>
    </row>
    <row r="4581" ht="11.25" customHeight="1">
      <c r="A4581" s="4" t="s">
        <v>185</v>
      </c>
      <c r="B4581" s="7">
        <f t="shared" si="169"/>
        <v>1996</v>
      </c>
      <c r="C4581" s="2" t="s">
        <v>161</v>
      </c>
      <c r="D4581" s="5">
        <v>0.0</v>
      </c>
      <c r="E4581" s="5">
        <v>0.0</v>
      </c>
      <c r="F4581" s="5">
        <v>0.0</v>
      </c>
      <c r="G4581" s="5">
        <v>0.0</v>
      </c>
      <c r="H4581" s="6">
        <v>27.28</v>
      </c>
      <c r="I4581" s="3"/>
    </row>
    <row r="4582" ht="11.25" customHeight="1">
      <c r="A4582" s="4" t="s">
        <v>185</v>
      </c>
      <c r="B4582" s="7">
        <f t="shared" si="169"/>
        <v>1997</v>
      </c>
      <c r="C4582" s="2" t="s">
        <v>161</v>
      </c>
      <c r="D4582" s="5">
        <v>0.0</v>
      </c>
      <c r="E4582" s="5">
        <v>0.0</v>
      </c>
      <c r="F4582" s="5">
        <v>0.0</v>
      </c>
      <c r="G4582" s="5">
        <v>0.0</v>
      </c>
      <c r="H4582" s="6">
        <v>27.234</v>
      </c>
      <c r="I4582" s="3"/>
    </row>
    <row r="4583" ht="11.25" customHeight="1">
      <c r="A4583" s="4" t="s">
        <v>185</v>
      </c>
      <c r="B4583" s="7">
        <f t="shared" si="169"/>
        <v>1998</v>
      </c>
      <c r="C4583" s="2" t="s">
        <v>161</v>
      </c>
      <c r="D4583" s="5">
        <v>0.0</v>
      </c>
      <c r="E4583" s="5">
        <v>0.0</v>
      </c>
      <c r="F4583" s="5">
        <v>0.0</v>
      </c>
      <c r="G4583" s="5">
        <v>0.0</v>
      </c>
      <c r="H4583" s="6">
        <v>27.191</v>
      </c>
      <c r="I4583" s="3"/>
    </row>
    <row r="4584" ht="11.25" customHeight="1">
      <c r="A4584" s="4" t="s">
        <v>185</v>
      </c>
      <c r="B4584" s="7">
        <f t="shared" si="169"/>
        <v>1999</v>
      </c>
      <c r="C4584" s="2" t="s">
        <v>161</v>
      </c>
      <c r="D4584" s="5">
        <v>0.0</v>
      </c>
      <c r="E4584" s="5">
        <v>0.0</v>
      </c>
      <c r="F4584" s="5">
        <v>0.0</v>
      </c>
      <c r="G4584" s="5">
        <v>0.0</v>
      </c>
      <c r="H4584" s="6">
        <v>27.215</v>
      </c>
      <c r="I4584" s="3"/>
    </row>
    <row r="4585" ht="11.25" customHeight="1">
      <c r="A4585" s="4" t="s">
        <v>185</v>
      </c>
      <c r="B4585" s="7">
        <f t="shared" si="169"/>
        <v>2000</v>
      </c>
      <c r="C4585" s="2" t="s">
        <v>161</v>
      </c>
      <c r="D4585" s="5">
        <v>0.0</v>
      </c>
      <c r="E4585" s="5">
        <v>0.0</v>
      </c>
      <c r="F4585" s="5">
        <v>0.0</v>
      </c>
      <c r="G4585" s="5">
        <v>0.0</v>
      </c>
      <c r="H4585" s="6">
        <v>27.351</v>
      </c>
      <c r="I4585" s="3"/>
    </row>
    <row r="4586" ht="11.25" customHeight="1">
      <c r="A4586" s="4" t="s">
        <v>185</v>
      </c>
      <c r="B4586" s="7">
        <f t="shared" si="169"/>
        <v>2001</v>
      </c>
      <c r="C4586" s="2" t="s">
        <v>161</v>
      </c>
      <c r="D4586" s="5">
        <v>0.0</v>
      </c>
      <c r="E4586" s="5">
        <v>0.0</v>
      </c>
      <c r="F4586" s="5">
        <v>0.0</v>
      </c>
      <c r="G4586" s="5">
        <v>0.0</v>
      </c>
      <c r="H4586" s="6">
        <v>27.618</v>
      </c>
      <c r="I4586" s="3"/>
    </row>
    <row r="4587" ht="11.25" customHeight="1">
      <c r="A4587" s="4" t="s">
        <v>185</v>
      </c>
      <c r="B4587" s="7">
        <f t="shared" si="169"/>
        <v>2002</v>
      </c>
      <c r="C4587" s="2" t="s">
        <v>161</v>
      </c>
      <c r="D4587" s="5">
        <v>0.0</v>
      </c>
      <c r="E4587" s="5">
        <v>0.0</v>
      </c>
      <c r="F4587" s="5">
        <v>0.0</v>
      </c>
      <c r="G4587" s="5">
        <v>0.0</v>
      </c>
      <c r="H4587" s="6">
        <v>27.992</v>
      </c>
      <c r="I4587" s="3"/>
    </row>
    <row r="4588" ht="11.25" customHeight="1">
      <c r="A4588" s="4" t="s">
        <v>185</v>
      </c>
      <c r="B4588" s="2">
        <v>2003.0</v>
      </c>
      <c r="C4588" s="2" t="s">
        <v>161</v>
      </c>
      <c r="D4588" s="5">
        <v>0.0</v>
      </c>
      <c r="E4588" s="5">
        <v>0.0</v>
      </c>
      <c r="F4588" s="5">
        <v>0.0</v>
      </c>
      <c r="G4588" s="5">
        <v>0.0</v>
      </c>
      <c r="H4588" s="6">
        <v>28.413</v>
      </c>
      <c r="I4588" s="3"/>
    </row>
    <row r="4589" ht="11.25" customHeight="1">
      <c r="A4589" s="4" t="s">
        <v>185</v>
      </c>
      <c r="B4589" s="2">
        <v>2004.0</v>
      </c>
      <c r="C4589" s="2" t="s">
        <v>161</v>
      </c>
      <c r="D4589" s="5">
        <v>0.0</v>
      </c>
      <c r="E4589" s="5">
        <v>0.0</v>
      </c>
      <c r="F4589" s="5">
        <v>0.0</v>
      </c>
      <c r="G4589" s="5">
        <v>0.0</v>
      </c>
      <c r="H4589" s="6">
        <v>28.796</v>
      </c>
      <c r="I4589" s="3"/>
    </row>
    <row r="4590" ht="11.25" customHeight="1">
      <c r="A4590" s="4" t="s">
        <v>185</v>
      </c>
      <c r="B4590" s="2">
        <v>2005.0</v>
      </c>
      <c r="C4590" s="2" t="s">
        <v>161</v>
      </c>
      <c r="D4590" s="5">
        <v>0.0</v>
      </c>
      <c r="E4590" s="5">
        <v>0.0</v>
      </c>
      <c r="F4590" s="5">
        <v>0.0</v>
      </c>
      <c r="G4590" s="5">
        <v>0.0</v>
      </c>
      <c r="H4590" s="6">
        <v>29.08</v>
      </c>
      <c r="I4590" s="3"/>
    </row>
    <row r="4591" ht="11.25" customHeight="1">
      <c r="A4591" s="4" t="s">
        <v>185</v>
      </c>
      <c r="B4591" s="2">
        <v>2006.0</v>
      </c>
      <c r="C4591" s="2" t="s">
        <v>161</v>
      </c>
      <c r="D4591" s="5">
        <v>0.06</v>
      </c>
      <c r="E4591" s="5">
        <v>0.104</v>
      </c>
      <c r="F4591" s="5">
        <v>0.001</v>
      </c>
      <c r="G4591" s="5">
        <v>0.0</v>
      </c>
      <c r="H4591" s="6">
        <v>29.242</v>
      </c>
      <c r="I4591" s="3"/>
    </row>
    <row r="4592" ht="11.25" customHeight="1">
      <c r="A4592" s="4" t="s">
        <v>186</v>
      </c>
      <c r="B4592" s="2">
        <v>1980.0</v>
      </c>
      <c r="C4592" s="2" t="s">
        <v>161</v>
      </c>
      <c r="D4592" s="5">
        <v>196.0</v>
      </c>
      <c r="E4592" s="5">
        <v>0.087</v>
      </c>
      <c r="F4592" s="5">
        <v>0.023</v>
      </c>
      <c r="G4592" s="5">
        <v>1.0</v>
      </c>
      <c r="H4592" s="6">
        <v>9642.504</v>
      </c>
      <c r="I4592" s="3"/>
    </row>
    <row r="4593" ht="11.25" customHeight="1">
      <c r="A4593" s="4" t="s">
        <v>186</v>
      </c>
      <c r="B4593" s="2">
        <v>1981.0</v>
      </c>
      <c r="C4593" s="2" t="s">
        <v>161</v>
      </c>
      <c r="D4593" s="5">
        <v>3207.0</v>
      </c>
      <c r="E4593" s="5">
        <v>0.0</v>
      </c>
      <c r="F4593" s="5">
        <v>0.013</v>
      </c>
      <c r="G4593" s="5">
        <v>0.002</v>
      </c>
      <c r="H4593" s="6">
        <v>9728.22</v>
      </c>
      <c r="I4593" s="3"/>
    </row>
    <row r="4594" ht="11.25" customHeight="1">
      <c r="A4594" s="4" t="s">
        <v>186</v>
      </c>
      <c r="B4594" s="2">
        <v>1982.0</v>
      </c>
      <c r="C4594" s="2" t="s">
        <v>161</v>
      </c>
      <c r="D4594" s="5">
        <v>8230.0</v>
      </c>
      <c r="E4594" s="5">
        <v>0.04</v>
      </c>
      <c r="F4594" s="5">
        <v>52.0</v>
      </c>
      <c r="G4594" s="5">
        <v>0.407</v>
      </c>
      <c r="H4594" s="6">
        <v>9795.461</v>
      </c>
      <c r="I4594" s="3"/>
    </row>
    <row r="4595" ht="11.25" customHeight="1">
      <c r="A4595" s="4" t="s">
        <v>186</v>
      </c>
      <c r="B4595" s="7">
        <f t="shared" ref="B4595:B4614" si="170">B4594+1</f>
        <v>1983</v>
      </c>
      <c r="C4595" s="2" t="s">
        <v>161</v>
      </c>
      <c r="D4595" s="5">
        <v>186.13</v>
      </c>
      <c r="E4595" s="5">
        <v>0.176</v>
      </c>
      <c r="F4595" s="5">
        <v>14.929</v>
      </c>
      <c r="G4595" s="5">
        <v>1.103</v>
      </c>
      <c r="H4595" s="6">
        <v>9848.045</v>
      </c>
      <c r="I4595" s="3"/>
    </row>
    <row r="4596" ht="11.25" customHeight="1">
      <c r="A4596" s="4" t="s">
        <v>186</v>
      </c>
      <c r="B4596" s="7">
        <f t="shared" si="170"/>
        <v>1984</v>
      </c>
      <c r="C4596" s="2" t="s">
        <v>161</v>
      </c>
      <c r="D4596" s="5">
        <v>2044.054</v>
      </c>
      <c r="E4596" s="5">
        <v>0.189</v>
      </c>
      <c r="F4596" s="5">
        <v>7.263</v>
      </c>
      <c r="G4596" s="5">
        <v>0.59</v>
      </c>
      <c r="H4596" s="6">
        <v>9892.518</v>
      </c>
      <c r="I4596" s="3"/>
    </row>
    <row r="4597" ht="11.25" customHeight="1">
      <c r="A4597" s="4" t="s">
        <v>186</v>
      </c>
      <c r="B4597" s="7">
        <f t="shared" si="170"/>
        <v>1985</v>
      </c>
      <c r="C4597" s="2" t="s">
        <v>161</v>
      </c>
      <c r="D4597" s="5">
        <v>1991.382</v>
      </c>
      <c r="E4597" s="5">
        <v>0.049</v>
      </c>
      <c r="F4597" s="5">
        <v>9.87</v>
      </c>
      <c r="G4597" s="5">
        <v>0.08</v>
      </c>
      <c r="H4597" s="6">
        <v>9934.292</v>
      </c>
      <c r="I4597" s="3"/>
    </row>
    <row r="4598" ht="11.25" customHeight="1">
      <c r="A4598" s="4" t="s">
        <v>186</v>
      </c>
      <c r="B4598" s="7">
        <f t="shared" si="170"/>
        <v>1986</v>
      </c>
      <c r="C4598" s="2" t="s">
        <v>161</v>
      </c>
      <c r="D4598" s="5">
        <v>690.0</v>
      </c>
      <c r="E4598" s="5">
        <v>3.0</v>
      </c>
      <c r="F4598" s="5">
        <v>55.0</v>
      </c>
      <c r="G4598" s="5">
        <v>0.153</v>
      </c>
      <c r="H4598" s="6">
        <v>9972.624</v>
      </c>
      <c r="I4598" s="3"/>
    </row>
    <row r="4599" ht="11.25" customHeight="1">
      <c r="A4599" s="4" t="s">
        <v>186</v>
      </c>
      <c r="B4599" s="7">
        <f t="shared" si="170"/>
        <v>1987</v>
      </c>
      <c r="C4599" s="2" t="s">
        <v>161</v>
      </c>
      <c r="D4599" s="5">
        <v>1.506</v>
      </c>
      <c r="E4599" s="5">
        <v>26.298</v>
      </c>
      <c r="F4599" s="5">
        <v>73.633</v>
      </c>
      <c r="G4599" s="5">
        <v>0.583</v>
      </c>
      <c r="H4599" s="6">
        <v>10007.304</v>
      </c>
      <c r="I4599" s="3"/>
    </row>
    <row r="4600" ht="11.25" customHeight="1">
      <c r="A4600" s="4" t="s">
        <v>186</v>
      </c>
      <c r="B4600" s="7">
        <f t="shared" si="170"/>
        <v>1988</v>
      </c>
      <c r="C4600" s="2" t="s">
        <v>161</v>
      </c>
      <c r="D4600" s="5">
        <v>105.759</v>
      </c>
      <c r="E4600" s="5">
        <v>2.225</v>
      </c>
      <c r="F4600" s="5">
        <v>53.525</v>
      </c>
      <c r="G4600" s="5">
        <v>0.273</v>
      </c>
      <c r="H4600" s="6">
        <v>10045.02</v>
      </c>
      <c r="I4600" s="3"/>
    </row>
    <row r="4601" ht="11.25" customHeight="1">
      <c r="A4601" s="4" t="s">
        <v>186</v>
      </c>
      <c r="B4601" s="7">
        <f t="shared" si="170"/>
        <v>1989</v>
      </c>
      <c r="C4601" s="2" t="s">
        <v>161</v>
      </c>
      <c r="D4601" s="5">
        <v>136.698</v>
      </c>
      <c r="E4601" s="5">
        <v>2.305</v>
      </c>
      <c r="F4601" s="5">
        <v>35.23</v>
      </c>
      <c r="G4601" s="5">
        <v>0.035</v>
      </c>
      <c r="H4601" s="6">
        <v>10094.241</v>
      </c>
      <c r="I4601" s="3"/>
    </row>
    <row r="4602" ht="11.25" customHeight="1">
      <c r="A4602" s="4" t="s">
        <v>186</v>
      </c>
      <c r="B4602" s="7">
        <f t="shared" si="170"/>
        <v>1990</v>
      </c>
      <c r="C4602" s="2" t="s">
        <v>161</v>
      </c>
      <c r="D4602" s="5">
        <v>231.0</v>
      </c>
      <c r="E4602" s="5">
        <v>33.285</v>
      </c>
      <c r="F4602" s="5">
        <v>84.055</v>
      </c>
      <c r="G4602" s="5">
        <v>0.008</v>
      </c>
      <c r="H4602" s="6">
        <v>10160.501</v>
      </c>
      <c r="I4602" s="3"/>
    </row>
    <row r="4603" ht="11.25" customHeight="1">
      <c r="A4603" s="4" t="s">
        <v>186</v>
      </c>
      <c r="B4603" s="7">
        <f t="shared" si="170"/>
        <v>1991</v>
      </c>
      <c r="C4603" s="2" t="s">
        <v>161</v>
      </c>
      <c r="D4603" s="5">
        <v>400.615</v>
      </c>
      <c r="E4603" s="5">
        <v>13.372</v>
      </c>
      <c r="F4603" s="5">
        <v>273.298</v>
      </c>
      <c r="G4603" s="5">
        <v>2.741</v>
      </c>
      <c r="H4603" s="6">
        <v>10246.749</v>
      </c>
      <c r="I4603" s="3"/>
    </row>
    <row r="4604" ht="11.25" customHeight="1">
      <c r="A4604" s="4" t="s">
        <v>186</v>
      </c>
      <c r="B4604" s="7">
        <f t="shared" si="170"/>
        <v>1992</v>
      </c>
      <c r="C4604" s="2" t="s">
        <v>161</v>
      </c>
      <c r="D4604" s="5">
        <v>502.995</v>
      </c>
      <c r="E4604" s="5">
        <v>9.251</v>
      </c>
      <c r="F4604" s="5">
        <v>161.465</v>
      </c>
      <c r="G4604" s="5">
        <v>0.521</v>
      </c>
      <c r="H4604" s="6">
        <v>10349.998</v>
      </c>
      <c r="I4604" s="3"/>
    </row>
    <row r="4605" ht="11.25" customHeight="1">
      <c r="A4605" s="4" t="s">
        <v>186</v>
      </c>
      <c r="B4605" s="7">
        <f t="shared" si="170"/>
        <v>1993</v>
      </c>
      <c r="C4605" s="2" t="s">
        <v>161</v>
      </c>
      <c r="D4605" s="5">
        <v>400.742</v>
      </c>
      <c r="E4605" s="5">
        <v>3.688</v>
      </c>
      <c r="F4605" s="5">
        <v>153.238</v>
      </c>
      <c r="G4605" s="5">
        <v>9.516</v>
      </c>
      <c r="H4605" s="6">
        <v>10462.357</v>
      </c>
      <c r="I4605" s="3"/>
    </row>
    <row r="4606" ht="11.25" customHeight="1">
      <c r="A4606" s="4" t="s">
        <v>186</v>
      </c>
      <c r="B4606" s="7">
        <f t="shared" si="170"/>
        <v>1994</v>
      </c>
      <c r="C4606" s="2" t="s">
        <v>161</v>
      </c>
      <c r="D4606" s="5">
        <v>462.069</v>
      </c>
      <c r="E4606" s="5">
        <v>115.253</v>
      </c>
      <c r="F4606" s="5">
        <v>284.885</v>
      </c>
      <c r="G4606" s="5">
        <v>0.085</v>
      </c>
      <c r="H4606" s="6">
        <v>10572.479</v>
      </c>
      <c r="I4606" s="3"/>
    </row>
    <row r="4607" ht="11.25" customHeight="1">
      <c r="A4607" s="4" t="s">
        <v>186</v>
      </c>
      <c r="B4607" s="7">
        <f t="shared" si="170"/>
        <v>1995</v>
      </c>
      <c r="C4607" s="2" t="s">
        <v>161</v>
      </c>
      <c r="D4607" s="5">
        <v>931.587</v>
      </c>
      <c r="E4607" s="5">
        <v>8.978</v>
      </c>
      <c r="F4607" s="5">
        <v>172.815</v>
      </c>
      <c r="G4607" s="5">
        <v>0.409</v>
      </c>
      <c r="H4607" s="6">
        <v>10671.809</v>
      </c>
      <c r="I4607" s="3"/>
    </row>
    <row r="4608" ht="11.25" customHeight="1">
      <c r="A4608" s="4" t="s">
        <v>186</v>
      </c>
      <c r="B4608" s="7">
        <f t="shared" si="170"/>
        <v>1996</v>
      </c>
      <c r="C4608" s="2" t="s">
        <v>161</v>
      </c>
      <c r="D4608" s="5">
        <v>2566.23</v>
      </c>
      <c r="E4608" s="5">
        <v>155.254</v>
      </c>
      <c r="F4608" s="5">
        <v>193.657</v>
      </c>
      <c r="G4608" s="5">
        <v>0.235</v>
      </c>
      <c r="H4608" s="6">
        <v>10758.368</v>
      </c>
      <c r="I4608" s="3"/>
    </row>
    <row r="4609" ht="11.25" customHeight="1">
      <c r="A4609" s="4" t="s">
        <v>186</v>
      </c>
      <c r="B4609" s="7">
        <f t="shared" si="170"/>
        <v>1997</v>
      </c>
      <c r="C4609" s="2" t="s">
        <v>161</v>
      </c>
      <c r="D4609" s="5">
        <v>12410.017</v>
      </c>
      <c r="E4609" s="5">
        <v>16.734</v>
      </c>
      <c r="F4609" s="5">
        <v>146.312</v>
      </c>
      <c r="G4609" s="5">
        <v>2.559</v>
      </c>
      <c r="H4609" s="6">
        <v>10833.632</v>
      </c>
      <c r="I4609" s="3"/>
    </row>
    <row r="4610" ht="11.25" customHeight="1">
      <c r="A4610" s="4" t="s">
        <v>186</v>
      </c>
      <c r="B4610" s="7">
        <f t="shared" si="170"/>
        <v>1998</v>
      </c>
      <c r="C4610" s="2" t="s">
        <v>161</v>
      </c>
      <c r="D4610" s="5">
        <v>17510.434</v>
      </c>
      <c r="E4610" s="5">
        <v>283.971</v>
      </c>
      <c r="F4610" s="5">
        <v>232.11</v>
      </c>
      <c r="G4610" s="5">
        <v>0.0</v>
      </c>
      <c r="H4610" s="6">
        <v>10896.763</v>
      </c>
      <c r="I4610" s="3"/>
    </row>
    <row r="4611" ht="11.25" customHeight="1">
      <c r="A4611" s="4" t="s">
        <v>186</v>
      </c>
      <c r="B4611" s="7">
        <f t="shared" si="170"/>
        <v>1999</v>
      </c>
      <c r="C4611" s="2" t="s">
        <v>161</v>
      </c>
      <c r="D4611" s="5">
        <v>12038.943</v>
      </c>
      <c r="E4611" s="5">
        <v>45.486</v>
      </c>
      <c r="F4611" s="5">
        <v>98.401</v>
      </c>
      <c r="G4611" s="5">
        <v>46.208</v>
      </c>
      <c r="H4611" s="6">
        <v>10947.724</v>
      </c>
      <c r="I4611" s="3"/>
    </row>
    <row r="4612" ht="11.25" customHeight="1">
      <c r="A4612" s="4" t="s">
        <v>186</v>
      </c>
      <c r="B4612" s="7">
        <f t="shared" si="170"/>
        <v>2000</v>
      </c>
      <c r="C4612" s="2" t="s">
        <v>161</v>
      </c>
      <c r="D4612" s="5">
        <v>14908.448</v>
      </c>
      <c r="E4612" s="5">
        <v>156.245</v>
      </c>
      <c r="F4612" s="5">
        <v>1179.526</v>
      </c>
      <c r="G4612" s="5">
        <v>1.742</v>
      </c>
      <c r="H4612" s="6">
        <v>10986.883</v>
      </c>
      <c r="I4612" s="3"/>
    </row>
    <row r="4613" ht="11.25" customHeight="1">
      <c r="A4613" s="4" t="s">
        <v>186</v>
      </c>
      <c r="B4613" s="7">
        <f t="shared" si="170"/>
        <v>2001</v>
      </c>
      <c r="C4613" s="2" t="s">
        <v>161</v>
      </c>
      <c r="D4613" s="5">
        <v>11653.193</v>
      </c>
      <c r="E4613" s="5">
        <v>227.287</v>
      </c>
      <c r="F4613" s="5">
        <v>329.725</v>
      </c>
      <c r="G4613" s="5">
        <v>0.955</v>
      </c>
      <c r="H4613" s="6">
        <v>11012.931</v>
      </c>
      <c r="I4613" s="3"/>
    </row>
    <row r="4614" ht="11.25" customHeight="1">
      <c r="A4614" s="4" t="s">
        <v>186</v>
      </c>
      <c r="B4614" s="7">
        <f t="shared" si="170"/>
        <v>2002</v>
      </c>
      <c r="C4614" s="2" t="s">
        <v>161</v>
      </c>
      <c r="D4614" s="5">
        <v>6021.447</v>
      </c>
      <c r="E4614" s="5">
        <v>18.035</v>
      </c>
      <c r="F4614" s="5">
        <v>201.176</v>
      </c>
      <c r="G4614" s="5">
        <v>0.0</v>
      </c>
      <c r="H4614" s="6">
        <v>11026.358</v>
      </c>
      <c r="I4614" s="3"/>
    </row>
    <row r="4615" ht="11.25" customHeight="1">
      <c r="A4615" s="4" t="s">
        <v>186</v>
      </c>
      <c r="B4615" s="2">
        <v>2003.0</v>
      </c>
      <c r="C4615" s="2" t="s">
        <v>161</v>
      </c>
      <c r="D4615" s="5">
        <v>7153.183</v>
      </c>
      <c r="E4615" s="5">
        <v>200.645</v>
      </c>
      <c r="F4615" s="5">
        <v>246.719</v>
      </c>
      <c r="G4615" s="5">
        <v>0.582</v>
      </c>
      <c r="H4615" s="6">
        <v>11031.728</v>
      </c>
      <c r="I4615" s="3"/>
    </row>
    <row r="4616" ht="11.25" customHeight="1">
      <c r="A4616" s="4" t="s">
        <v>186</v>
      </c>
      <c r="B4616" s="2">
        <v>2004.0</v>
      </c>
      <c r="C4616" s="2" t="s">
        <v>161</v>
      </c>
      <c r="D4616" s="5">
        <v>4752.298</v>
      </c>
      <c r="E4616" s="5">
        <v>1151.852</v>
      </c>
      <c r="F4616" s="5">
        <v>315.441</v>
      </c>
      <c r="G4616" s="5">
        <v>1.388</v>
      </c>
      <c r="H4616" s="6">
        <v>11035.302</v>
      </c>
      <c r="I4616" s="3"/>
    </row>
    <row r="4617" ht="11.25" customHeight="1">
      <c r="A4617" s="4" t="s">
        <v>186</v>
      </c>
      <c r="B4617" s="2">
        <v>2005.0</v>
      </c>
      <c r="C4617" s="2" t="s">
        <v>161</v>
      </c>
      <c r="D4617" s="5">
        <v>8011.421</v>
      </c>
      <c r="E4617" s="5">
        <v>42.824</v>
      </c>
      <c r="F4617" s="5">
        <v>331.373</v>
      </c>
      <c r="G4617" s="5">
        <v>1.679</v>
      </c>
      <c r="H4617" s="6">
        <v>11041.642</v>
      </c>
      <c r="I4617" s="3"/>
    </row>
    <row r="4618" ht="11.25" customHeight="1">
      <c r="A4618" s="4" t="s">
        <v>186</v>
      </c>
      <c r="B4618" s="2">
        <v>2006.0</v>
      </c>
      <c r="C4618" s="2" t="s">
        <v>161</v>
      </c>
      <c r="D4618" s="5">
        <v>12373.525</v>
      </c>
      <c r="E4618" s="5">
        <v>60.652</v>
      </c>
      <c r="F4618" s="5">
        <v>312.173</v>
      </c>
      <c r="G4618" s="5">
        <v>0.314</v>
      </c>
      <c r="H4618" s="6">
        <v>11052.514</v>
      </c>
      <c r="I4618" s="3"/>
    </row>
    <row r="4619" ht="11.25" customHeight="1">
      <c r="A4619" s="4" t="s">
        <v>187</v>
      </c>
      <c r="B4619" s="2">
        <v>1980.0</v>
      </c>
      <c r="C4619" s="2" t="s">
        <v>161</v>
      </c>
      <c r="D4619" s="5">
        <v>0.0</v>
      </c>
      <c r="E4619" s="5">
        <v>0.0</v>
      </c>
      <c r="F4619" s="5">
        <v>0.331</v>
      </c>
      <c r="G4619" s="5">
        <v>0.0</v>
      </c>
      <c r="H4619" s="6">
        <v>10759.022</v>
      </c>
      <c r="I4619" s="3"/>
    </row>
    <row r="4620" ht="11.25" customHeight="1">
      <c r="A4620" s="4" t="s">
        <v>187</v>
      </c>
      <c r="B4620" s="2">
        <v>1981.0</v>
      </c>
      <c r="C4620" s="2" t="s">
        <v>161</v>
      </c>
      <c r="D4620" s="5">
        <v>32.0</v>
      </c>
      <c r="E4620" s="5">
        <v>0.0</v>
      </c>
      <c r="F4620" s="5">
        <v>0.051</v>
      </c>
      <c r="G4620" s="5">
        <v>0.0</v>
      </c>
      <c r="H4620" s="6">
        <v>10750.27</v>
      </c>
      <c r="I4620" s="3"/>
    </row>
    <row r="4621" ht="11.25" customHeight="1">
      <c r="A4621" s="4" t="s">
        <v>187</v>
      </c>
      <c r="B4621" s="2">
        <v>1982.0</v>
      </c>
      <c r="C4621" s="2" t="s">
        <v>161</v>
      </c>
      <c r="D4621" s="5">
        <v>14.0</v>
      </c>
      <c r="E4621" s="5">
        <v>0.0</v>
      </c>
      <c r="F4621" s="5">
        <v>0.001</v>
      </c>
      <c r="G4621" s="5">
        <v>0.0</v>
      </c>
      <c r="H4621" s="6">
        <v>10719.749</v>
      </c>
      <c r="I4621" s="3"/>
    </row>
    <row r="4622" ht="11.25" customHeight="1">
      <c r="A4622" s="4" t="s">
        <v>187</v>
      </c>
      <c r="B4622" s="7">
        <f t="shared" ref="B4622:B4641" si="171">B4621+1</f>
        <v>1983</v>
      </c>
      <c r="C4622" s="2" t="s">
        <v>161</v>
      </c>
      <c r="D4622" s="5">
        <v>24.15</v>
      </c>
      <c r="E4622" s="5">
        <v>0.24</v>
      </c>
      <c r="F4622" s="5">
        <v>3.15</v>
      </c>
      <c r="G4622" s="5">
        <v>0.0</v>
      </c>
      <c r="H4622" s="6">
        <v>10673.963</v>
      </c>
      <c r="I4622" s="3"/>
    </row>
    <row r="4623" ht="11.25" customHeight="1">
      <c r="A4623" s="4" t="s">
        <v>187</v>
      </c>
      <c r="B4623" s="7">
        <f t="shared" si="171"/>
        <v>1984</v>
      </c>
      <c r="C4623" s="2" t="s">
        <v>161</v>
      </c>
      <c r="D4623" s="5">
        <v>0.0</v>
      </c>
      <c r="E4623" s="5">
        <v>0.0</v>
      </c>
      <c r="F4623" s="5">
        <v>0.191</v>
      </c>
      <c r="G4623" s="5">
        <v>0.0</v>
      </c>
      <c r="H4623" s="6">
        <v>10622.559</v>
      </c>
      <c r="I4623" s="3"/>
    </row>
    <row r="4624" ht="11.25" customHeight="1">
      <c r="A4624" s="4" t="s">
        <v>187</v>
      </c>
      <c r="B4624" s="7">
        <f t="shared" si="171"/>
        <v>1985</v>
      </c>
      <c r="C4624" s="2" t="s">
        <v>161</v>
      </c>
      <c r="D4624" s="5">
        <v>1.45</v>
      </c>
      <c r="E4624" s="5">
        <v>0.553</v>
      </c>
      <c r="F4624" s="5">
        <v>0.0</v>
      </c>
      <c r="G4624" s="5">
        <v>0.0</v>
      </c>
      <c r="H4624" s="6">
        <v>10572.975</v>
      </c>
      <c r="I4624" s="3"/>
    </row>
    <row r="4625" ht="11.25" customHeight="1">
      <c r="A4625" s="4" t="s">
        <v>187</v>
      </c>
      <c r="B4625" s="7">
        <f t="shared" si="171"/>
        <v>1986</v>
      </c>
      <c r="C4625" s="2" t="s">
        <v>161</v>
      </c>
      <c r="D4625" s="5">
        <v>0.0</v>
      </c>
      <c r="E4625" s="5">
        <v>0.0</v>
      </c>
      <c r="F4625" s="5">
        <v>0.426</v>
      </c>
      <c r="G4625" s="5">
        <v>0.589</v>
      </c>
      <c r="H4625" s="6">
        <v>10526.561</v>
      </c>
      <c r="I4625" s="3"/>
    </row>
    <row r="4626" ht="11.25" customHeight="1">
      <c r="A4626" s="4" t="s">
        <v>187</v>
      </c>
      <c r="B4626" s="7">
        <f t="shared" si="171"/>
        <v>1987</v>
      </c>
      <c r="C4626" s="2" t="s">
        <v>161</v>
      </c>
      <c r="D4626" s="5">
        <v>1.05</v>
      </c>
      <c r="E4626" s="5">
        <v>0.005</v>
      </c>
      <c r="F4626" s="5">
        <v>0.0</v>
      </c>
      <c r="G4626" s="5">
        <v>0.0</v>
      </c>
      <c r="H4626" s="6">
        <v>10482.364</v>
      </c>
      <c r="I4626" s="3"/>
    </row>
    <row r="4627" ht="11.25" customHeight="1">
      <c r="A4627" s="4" t="s">
        <v>187</v>
      </c>
      <c r="B4627" s="7">
        <f t="shared" si="171"/>
        <v>1988</v>
      </c>
      <c r="C4627" s="2" t="s">
        <v>161</v>
      </c>
      <c r="D4627" s="5">
        <v>1.85</v>
      </c>
      <c r="E4627" s="5">
        <v>0.0</v>
      </c>
      <c r="F4627" s="5">
        <v>0.099</v>
      </c>
      <c r="G4627" s="5">
        <v>0.0</v>
      </c>
      <c r="H4627" s="6">
        <v>10442.721</v>
      </c>
      <c r="I4627" s="3"/>
    </row>
    <row r="4628" ht="11.25" customHeight="1">
      <c r="A4628" s="4" t="s">
        <v>187</v>
      </c>
      <c r="B4628" s="7">
        <f t="shared" si="171"/>
        <v>1989</v>
      </c>
      <c r="C4628" s="2" t="s">
        <v>161</v>
      </c>
      <c r="D4628" s="5">
        <v>0.934</v>
      </c>
      <c r="E4628" s="5">
        <v>0.0</v>
      </c>
      <c r="F4628" s="5">
        <v>27.623</v>
      </c>
      <c r="G4628" s="5">
        <v>0.0</v>
      </c>
      <c r="H4628" s="6">
        <v>10409.854</v>
      </c>
      <c r="I4628" s="3"/>
    </row>
    <row r="4629" ht="11.25" customHeight="1">
      <c r="A4629" s="4" t="s">
        <v>187</v>
      </c>
      <c r="B4629" s="7">
        <f t="shared" si="171"/>
        <v>1990</v>
      </c>
      <c r="C4629" s="2" t="s">
        <v>161</v>
      </c>
      <c r="D4629" s="5">
        <v>0.0</v>
      </c>
      <c r="E4629" s="5">
        <v>0.0</v>
      </c>
      <c r="F4629" s="5">
        <v>5.927</v>
      </c>
      <c r="G4629" s="5">
        <v>0.006</v>
      </c>
      <c r="H4629" s="6">
        <v>10385.061</v>
      </c>
      <c r="I4629" s="3"/>
    </row>
    <row r="4630" ht="11.25" customHeight="1">
      <c r="A4630" s="4" t="s">
        <v>187</v>
      </c>
      <c r="B4630" s="7">
        <f t="shared" si="171"/>
        <v>1991</v>
      </c>
      <c r="C4630" s="2" t="s">
        <v>161</v>
      </c>
      <c r="D4630" s="5">
        <v>0.0</v>
      </c>
      <c r="E4630" s="5">
        <v>8.618</v>
      </c>
      <c r="F4630" s="5">
        <v>7.62</v>
      </c>
      <c r="G4630" s="5">
        <v>0.0</v>
      </c>
      <c r="H4630" s="6">
        <v>10370.223</v>
      </c>
      <c r="I4630" s="3"/>
    </row>
    <row r="4631" ht="11.25" customHeight="1">
      <c r="A4631" s="4" t="s">
        <v>187</v>
      </c>
      <c r="B4631" s="7">
        <f t="shared" si="171"/>
        <v>1992</v>
      </c>
      <c r="C4631" s="2" t="s">
        <v>161</v>
      </c>
      <c r="D4631" s="5">
        <v>0.0</v>
      </c>
      <c r="E4631" s="5">
        <v>7.52</v>
      </c>
      <c r="F4631" s="5">
        <v>76.446</v>
      </c>
      <c r="G4631" s="5">
        <v>0.0</v>
      </c>
      <c r="H4631" s="6">
        <v>10364.661</v>
      </c>
      <c r="I4631" s="3"/>
    </row>
    <row r="4632" ht="11.25" customHeight="1">
      <c r="A4632" s="4" t="s">
        <v>187</v>
      </c>
      <c r="B4632" s="7">
        <f t="shared" si="171"/>
        <v>1993</v>
      </c>
      <c r="C4632" s="2" t="s">
        <v>161</v>
      </c>
      <c r="D4632" s="5">
        <v>0.0</v>
      </c>
      <c r="E4632" s="5">
        <v>2.324</v>
      </c>
      <c r="F4632" s="5">
        <v>412.644</v>
      </c>
      <c r="G4632" s="5">
        <v>2.484</v>
      </c>
      <c r="H4632" s="6">
        <v>10363.797</v>
      </c>
      <c r="I4632" s="3"/>
    </row>
    <row r="4633" ht="11.25" customHeight="1">
      <c r="A4633" s="4" t="s">
        <v>187</v>
      </c>
      <c r="B4633" s="7">
        <f t="shared" si="171"/>
        <v>1994</v>
      </c>
      <c r="C4633" s="2" t="s">
        <v>161</v>
      </c>
      <c r="D4633" s="5">
        <v>104.409</v>
      </c>
      <c r="E4633" s="5">
        <v>26.843</v>
      </c>
      <c r="F4633" s="5">
        <v>812.319</v>
      </c>
      <c r="G4633" s="5">
        <v>0.08</v>
      </c>
      <c r="H4633" s="6">
        <v>10361.134</v>
      </c>
      <c r="I4633" s="3"/>
    </row>
    <row r="4634" ht="11.25" customHeight="1">
      <c r="A4634" s="4" t="s">
        <v>187</v>
      </c>
      <c r="B4634" s="7">
        <f t="shared" si="171"/>
        <v>1995</v>
      </c>
      <c r="C4634" s="2" t="s">
        <v>161</v>
      </c>
      <c r="D4634" s="5">
        <v>88.178</v>
      </c>
      <c r="E4634" s="5">
        <v>18.683</v>
      </c>
      <c r="F4634" s="5">
        <v>568.075</v>
      </c>
      <c r="G4634" s="5">
        <v>0.075</v>
      </c>
      <c r="H4634" s="6">
        <v>10351.994</v>
      </c>
      <c r="I4634" s="3"/>
    </row>
    <row r="4635" ht="11.25" customHeight="1">
      <c r="A4635" s="4" t="s">
        <v>187</v>
      </c>
      <c r="B4635" s="7">
        <f t="shared" si="171"/>
        <v>1996</v>
      </c>
      <c r="C4635" s="2" t="s">
        <v>161</v>
      </c>
      <c r="D4635" s="5">
        <v>3.084</v>
      </c>
      <c r="E4635" s="5">
        <v>4.985</v>
      </c>
      <c r="F4635" s="5">
        <v>319.205</v>
      </c>
      <c r="G4635" s="5">
        <v>0.0</v>
      </c>
      <c r="H4635" s="6">
        <v>10334.876</v>
      </c>
      <c r="I4635" s="3"/>
    </row>
    <row r="4636" ht="11.25" customHeight="1">
      <c r="A4636" s="4" t="s">
        <v>187</v>
      </c>
      <c r="B4636" s="7">
        <f t="shared" si="171"/>
        <v>1997</v>
      </c>
      <c r="C4636" s="2" t="s">
        <v>161</v>
      </c>
      <c r="D4636" s="5">
        <v>2140.0</v>
      </c>
      <c r="E4636" s="5">
        <v>6.995</v>
      </c>
      <c r="F4636" s="5">
        <v>206.16</v>
      </c>
      <c r="G4636" s="5">
        <v>0.0</v>
      </c>
      <c r="H4636" s="6">
        <v>10311.227</v>
      </c>
      <c r="I4636" s="3"/>
    </row>
    <row r="4637" ht="11.25" customHeight="1">
      <c r="A4637" s="4" t="s">
        <v>187</v>
      </c>
      <c r="B4637" s="7">
        <f t="shared" si="171"/>
        <v>1998</v>
      </c>
      <c r="C4637" s="2" t="s">
        <v>161</v>
      </c>
      <c r="D4637" s="5">
        <v>42.93</v>
      </c>
      <c r="E4637" s="5">
        <v>26.385</v>
      </c>
      <c r="F4637" s="5">
        <v>634.613</v>
      </c>
      <c r="G4637" s="5">
        <v>0.0</v>
      </c>
      <c r="H4637" s="6">
        <v>10282.937</v>
      </c>
      <c r="I4637" s="3"/>
    </row>
    <row r="4638" ht="11.25" customHeight="1">
      <c r="A4638" s="4" t="s">
        <v>187</v>
      </c>
      <c r="B4638" s="7">
        <f t="shared" si="171"/>
        <v>1999</v>
      </c>
      <c r="C4638" s="2" t="s">
        <v>161</v>
      </c>
      <c r="D4638" s="5">
        <v>65.725</v>
      </c>
      <c r="E4638" s="5">
        <v>121.147</v>
      </c>
      <c r="F4638" s="5">
        <v>172.703</v>
      </c>
      <c r="G4638" s="5">
        <v>2.149</v>
      </c>
      <c r="H4638" s="6">
        <v>10253.11</v>
      </c>
      <c r="I4638" s="3"/>
    </row>
    <row r="4639" ht="11.25" customHeight="1">
      <c r="A4639" s="4" t="s">
        <v>187</v>
      </c>
      <c r="B4639" s="7">
        <f t="shared" si="171"/>
        <v>2000</v>
      </c>
      <c r="C4639" s="2" t="s">
        <v>161</v>
      </c>
      <c r="D4639" s="5">
        <v>51.0</v>
      </c>
      <c r="E4639" s="5">
        <v>9.2</v>
      </c>
      <c r="F4639" s="5">
        <v>819.0</v>
      </c>
      <c r="G4639" s="5">
        <v>17.905</v>
      </c>
      <c r="H4639" s="6">
        <v>10224.113</v>
      </c>
      <c r="I4639" s="3"/>
    </row>
    <row r="4640" ht="11.25" customHeight="1">
      <c r="A4640" s="4" t="s">
        <v>187</v>
      </c>
      <c r="B4640" s="7">
        <f t="shared" si="171"/>
        <v>2001</v>
      </c>
      <c r="C4640" s="2" t="s">
        <v>161</v>
      </c>
      <c r="D4640" s="5">
        <v>131.03</v>
      </c>
      <c r="E4640" s="5">
        <v>6.015</v>
      </c>
      <c r="F4640" s="5">
        <v>154.41</v>
      </c>
      <c r="G4640" s="5">
        <v>0.003</v>
      </c>
      <c r="H4640" s="6">
        <v>10196.13</v>
      </c>
      <c r="I4640" s="3"/>
    </row>
    <row r="4641" ht="11.25" customHeight="1">
      <c r="A4641" s="4" t="s">
        <v>187</v>
      </c>
      <c r="B4641" s="7">
        <f t="shared" si="171"/>
        <v>2002</v>
      </c>
      <c r="C4641" s="2" t="s">
        <v>161</v>
      </c>
      <c r="D4641" s="5">
        <v>114.755</v>
      </c>
      <c r="E4641" s="5">
        <v>58.928</v>
      </c>
      <c r="F4641" s="5">
        <v>320.129</v>
      </c>
      <c r="G4641" s="5">
        <v>0.892</v>
      </c>
      <c r="H4641" s="6">
        <v>10168.591</v>
      </c>
      <c r="I4641" s="3"/>
    </row>
    <row r="4642" ht="11.25" customHeight="1">
      <c r="A4642" s="4" t="s">
        <v>187</v>
      </c>
      <c r="B4642" s="2">
        <v>2003.0</v>
      </c>
      <c r="C4642" s="2" t="s">
        <v>161</v>
      </c>
      <c r="D4642" s="5">
        <v>179.023</v>
      </c>
      <c r="E4642" s="5">
        <v>23.467</v>
      </c>
      <c r="F4642" s="5">
        <v>256.334</v>
      </c>
      <c r="G4642" s="5">
        <v>0.002</v>
      </c>
      <c r="H4642" s="6">
        <v>10142.243</v>
      </c>
      <c r="I4642" s="3"/>
    </row>
    <row r="4643" ht="11.25" customHeight="1">
      <c r="A4643" s="4" t="s">
        <v>187</v>
      </c>
      <c r="B4643" s="2">
        <v>2004.0</v>
      </c>
      <c r="C4643" s="2" t="s">
        <v>161</v>
      </c>
      <c r="D4643" s="5">
        <v>89.697</v>
      </c>
      <c r="E4643" s="5">
        <v>94.37</v>
      </c>
      <c r="F4643" s="5">
        <v>84.925</v>
      </c>
      <c r="G4643" s="5">
        <v>0.01</v>
      </c>
      <c r="H4643" s="6">
        <v>10117.872</v>
      </c>
      <c r="I4643" s="3"/>
    </row>
    <row r="4644" ht="11.25" customHeight="1">
      <c r="A4644" s="4" t="s">
        <v>187</v>
      </c>
      <c r="B4644" s="2">
        <v>2005.0</v>
      </c>
      <c r="C4644" s="2" t="s">
        <v>161</v>
      </c>
      <c r="D4644" s="5">
        <v>161.717</v>
      </c>
      <c r="E4644" s="5">
        <v>7.802</v>
      </c>
      <c r="F4644" s="5">
        <v>237.844</v>
      </c>
      <c r="G4644" s="5">
        <v>0.0</v>
      </c>
      <c r="H4644" s="6">
        <v>10095.964</v>
      </c>
      <c r="I4644" s="3"/>
    </row>
    <row r="4645" ht="11.25" customHeight="1">
      <c r="A4645" s="4" t="s">
        <v>187</v>
      </c>
      <c r="B4645" s="2">
        <v>2006.0</v>
      </c>
      <c r="C4645" s="2" t="s">
        <v>161</v>
      </c>
      <c r="D4645" s="5">
        <v>266.483</v>
      </c>
      <c r="E4645" s="5">
        <v>7.286</v>
      </c>
      <c r="F4645" s="5">
        <v>131.14</v>
      </c>
      <c r="G4645" s="5">
        <v>0.0</v>
      </c>
      <c r="H4645" s="6">
        <v>10077.017</v>
      </c>
      <c r="I4645" s="3"/>
    </row>
    <row r="4646" ht="11.25" customHeight="1">
      <c r="A4646" s="4" t="s">
        <v>188</v>
      </c>
      <c r="B4646" s="2">
        <v>1980.0</v>
      </c>
      <c r="C4646" s="2" t="s">
        <v>161</v>
      </c>
      <c r="D4646" s="5">
        <v>0.053</v>
      </c>
      <c r="E4646" s="5">
        <v>0.0</v>
      </c>
      <c r="F4646" s="5">
        <v>0.0</v>
      </c>
      <c r="G4646" s="5">
        <v>0.0</v>
      </c>
      <c r="H4646" s="6">
        <v>228.127</v>
      </c>
      <c r="I4646" s="3"/>
    </row>
    <row r="4647" ht="11.25" customHeight="1">
      <c r="A4647" s="4" t="s">
        <v>188</v>
      </c>
      <c r="B4647" s="2">
        <v>1981.0</v>
      </c>
      <c r="C4647" s="2" t="s">
        <v>161</v>
      </c>
      <c r="D4647" s="5">
        <v>2.0</v>
      </c>
      <c r="E4647" s="5">
        <v>0.005</v>
      </c>
      <c r="F4647" s="5">
        <v>0.0</v>
      </c>
      <c r="G4647" s="5">
        <v>0.0</v>
      </c>
      <c r="H4647" s="6">
        <v>230.525</v>
      </c>
      <c r="I4647" s="3"/>
    </row>
    <row r="4648" ht="11.25" customHeight="1">
      <c r="A4648" s="4" t="s">
        <v>188</v>
      </c>
      <c r="B4648" s="2">
        <v>1982.0</v>
      </c>
      <c r="C4648" s="2" t="s">
        <v>161</v>
      </c>
      <c r="D4648" s="5">
        <v>189.0</v>
      </c>
      <c r="E4648" s="5">
        <v>0.001</v>
      </c>
      <c r="F4648" s="5">
        <v>0.0</v>
      </c>
      <c r="G4648" s="5">
        <v>0.013</v>
      </c>
      <c r="H4648" s="6">
        <v>233.121</v>
      </c>
      <c r="I4648" s="3"/>
    </row>
    <row r="4649" ht="11.25" customHeight="1">
      <c r="A4649" s="4" t="s">
        <v>188</v>
      </c>
      <c r="B4649" s="7">
        <f t="shared" ref="B4649:B4668" si="172">B4648+1</f>
        <v>1983</v>
      </c>
      <c r="C4649" s="2" t="s">
        <v>161</v>
      </c>
      <c r="D4649" s="5">
        <v>0.17</v>
      </c>
      <c r="E4649" s="5">
        <v>0.025</v>
      </c>
      <c r="F4649" s="5">
        <v>0.0</v>
      </c>
      <c r="G4649" s="5">
        <v>0.0</v>
      </c>
      <c r="H4649" s="6">
        <v>235.86</v>
      </c>
      <c r="I4649" s="3"/>
    </row>
    <row r="4650" ht="11.25" customHeight="1">
      <c r="A4650" s="4" t="s">
        <v>188</v>
      </c>
      <c r="B4650" s="7">
        <f t="shared" si="172"/>
        <v>1984</v>
      </c>
      <c r="C4650" s="2" t="s">
        <v>161</v>
      </c>
      <c r="D4650" s="5">
        <v>0.065</v>
      </c>
      <c r="E4650" s="5">
        <v>0.018</v>
      </c>
      <c r="F4650" s="5">
        <v>0.0</v>
      </c>
      <c r="G4650" s="5">
        <v>0.12</v>
      </c>
      <c r="H4650" s="6">
        <v>238.647</v>
      </c>
      <c r="I4650" s="3"/>
    </row>
    <row r="4651" ht="11.25" customHeight="1">
      <c r="A4651" s="4" t="s">
        <v>188</v>
      </c>
      <c r="B4651" s="7">
        <f t="shared" si="172"/>
        <v>1985</v>
      </c>
      <c r="C4651" s="2" t="s">
        <v>161</v>
      </c>
      <c r="D4651" s="5">
        <v>0.573</v>
      </c>
      <c r="E4651" s="5">
        <v>0.024</v>
      </c>
      <c r="F4651" s="5">
        <v>0.0</v>
      </c>
      <c r="G4651" s="5">
        <v>0.002</v>
      </c>
      <c r="H4651" s="6">
        <v>241.411</v>
      </c>
      <c r="I4651" s="3"/>
    </row>
    <row r="4652" ht="11.25" customHeight="1">
      <c r="A4652" s="4" t="s">
        <v>188</v>
      </c>
      <c r="B4652" s="7">
        <f t="shared" si="172"/>
        <v>1986</v>
      </c>
      <c r="C4652" s="2" t="s">
        <v>161</v>
      </c>
      <c r="D4652" s="5">
        <v>0.272</v>
      </c>
      <c r="E4652" s="5">
        <v>0.008</v>
      </c>
      <c r="F4652" s="5">
        <v>0.0</v>
      </c>
      <c r="G4652" s="5">
        <v>0.0</v>
      </c>
      <c r="H4652" s="6">
        <v>244.145</v>
      </c>
      <c r="I4652" s="3"/>
    </row>
    <row r="4653" ht="11.25" customHeight="1">
      <c r="A4653" s="4" t="s">
        <v>188</v>
      </c>
      <c r="B4653" s="7">
        <f t="shared" si="172"/>
        <v>1987</v>
      </c>
      <c r="C4653" s="2" t="s">
        <v>161</v>
      </c>
      <c r="D4653" s="5">
        <v>0.915</v>
      </c>
      <c r="E4653" s="5">
        <v>0.534</v>
      </c>
      <c r="F4653" s="5">
        <v>0.0</v>
      </c>
      <c r="G4653" s="5">
        <v>0.0</v>
      </c>
      <c r="H4653" s="6">
        <v>246.867</v>
      </c>
      <c r="I4653" s="3"/>
    </row>
    <row r="4654" ht="11.25" customHeight="1">
      <c r="A4654" s="4" t="s">
        <v>188</v>
      </c>
      <c r="B4654" s="7">
        <f t="shared" si="172"/>
        <v>1988</v>
      </c>
      <c r="C4654" s="2" t="s">
        <v>161</v>
      </c>
      <c r="D4654" s="5">
        <v>0.055</v>
      </c>
      <c r="E4654" s="5">
        <v>0.1</v>
      </c>
      <c r="F4654" s="5">
        <v>0.0</v>
      </c>
      <c r="G4654" s="5">
        <v>0.0</v>
      </c>
      <c r="H4654" s="6">
        <v>249.563</v>
      </c>
      <c r="I4654" s="3"/>
    </row>
    <row r="4655" ht="11.25" customHeight="1">
      <c r="A4655" s="4" t="s">
        <v>188</v>
      </c>
      <c r="B4655" s="7">
        <f t="shared" si="172"/>
        <v>1989</v>
      </c>
      <c r="C4655" s="2" t="s">
        <v>161</v>
      </c>
      <c r="D4655" s="5">
        <v>9.321</v>
      </c>
      <c r="E4655" s="5">
        <v>0.747</v>
      </c>
      <c r="F4655" s="5">
        <v>0.0</v>
      </c>
      <c r="G4655" s="5">
        <v>0.0</v>
      </c>
      <c r="H4655" s="6">
        <v>252.219</v>
      </c>
      <c r="I4655" s="3"/>
    </row>
    <row r="4656" ht="11.25" customHeight="1">
      <c r="A4656" s="4" t="s">
        <v>188</v>
      </c>
      <c r="B4656" s="7">
        <f t="shared" si="172"/>
        <v>1990</v>
      </c>
      <c r="C4656" s="2" t="s">
        <v>161</v>
      </c>
      <c r="D4656" s="5">
        <v>1.0</v>
      </c>
      <c r="E4656" s="5">
        <v>0.0</v>
      </c>
      <c r="F4656" s="5">
        <v>0.0</v>
      </c>
      <c r="G4656" s="5">
        <v>0.0</v>
      </c>
      <c r="H4656" s="6">
        <v>254.83</v>
      </c>
      <c r="I4656" s="3"/>
    </row>
    <row r="4657" ht="11.25" customHeight="1">
      <c r="A4657" s="4" t="s">
        <v>188</v>
      </c>
      <c r="B4657" s="7">
        <f t="shared" si="172"/>
        <v>1991</v>
      </c>
      <c r="C4657" s="2" t="s">
        <v>161</v>
      </c>
      <c r="D4657" s="5">
        <v>11.327</v>
      </c>
      <c r="E4657" s="5">
        <v>0.044</v>
      </c>
      <c r="F4657" s="5">
        <v>0.0</v>
      </c>
      <c r="G4657" s="5">
        <v>0.0</v>
      </c>
      <c r="H4657" s="6">
        <v>257.387</v>
      </c>
      <c r="I4657" s="3"/>
    </row>
    <row r="4658" ht="11.25" customHeight="1">
      <c r="A4658" s="4" t="s">
        <v>188</v>
      </c>
      <c r="B4658" s="7">
        <f t="shared" si="172"/>
        <v>1992</v>
      </c>
      <c r="C4658" s="2" t="s">
        <v>161</v>
      </c>
      <c r="D4658" s="5">
        <v>0.0</v>
      </c>
      <c r="E4658" s="5">
        <v>1.295</v>
      </c>
      <c r="F4658" s="5">
        <v>0.0</v>
      </c>
      <c r="G4658" s="5">
        <v>0.0</v>
      </c>
      <c r="H4658" s="6">
        <v>259.895</v>
      </c>
      <c r="I4658" s="3"/>
    </row>
    <row r="4659" ht="11.25" customHeight="1">
      <c r="A4659" s="4" t="s">
        <v>188</v>
      </c>
      <c r="B4659" s="7">
        <f t="shared" si="172"/>
        <v>1993</v>
      </c>
      <c r="C4659" s="2" t="s">
        <v>161</v>
      </c>
      <c r="D4659" s="5">
        <v>0.86</v>
      </c>
      <c r="E4659" s="5">
        <v>0.14</v>
      </c>
      <c r="F4659" s="5">
        <v>0.0</v>
      </c>
      <c r="G4659" s="5">
        <v>0.0</v>
      </c>
      <c r="H4659" s="6">
        <v>262.383</v>
      </c>
      <c r="I4659" s="3"/>
    </row>
    <row r="4660" ht="11.25" customHeight="1">
      <c r="A4660" s="4" t="s">
        <v>188</v>
      </c>
      <c r="B4660" s="7">
        <f t="shared" si="172"/>
        <v>1994</v>
      </c>
      <c r="C4660" s="2" t="s">
        <v>161</v>
      </c>
      <c r="D4660" s="5">
        <v>20.235</v>
      </c>
      <c r="E4660" s="5">
        <v>0.316</v>
      </c>
      <c r="F4660" s="5">
        <v>0.002</v>
      </c>
      <c r="G4660" s="5">
        <v>0.0</v>
      </c>
      <c r="H4660" s="6">
        <v>264.893</v>
      </c>
      <c r="I4660" s="3"/>
    </row>
    <row r="4661" ht="11.25" customHeight="1">
      <c r="A4661" s="4" t="s">
        <v>188</v>
      </c>
      <c r="B4661" s="7">
        <f t="shared" si="172"/>
        <v>1995</v>
      </c>
      <c r="C4661" s="2" t="s">
        <v>161</v>
      </c>
      <c r="D4661" s="5">
        <v>10.929</v>
      </c>
      <c r="E4661" s="5">
        <v>0.143</v>
      </c>
      <c r="F4661" s="5">
        <v>0.0</v>
      </c>
      <c r="G4661" s="5">
        <v>0.0</v>
      </c>
      <c r="H4661" s="6">
        <v>267.454</v>
      </c>
      <c r="I4661" s="3"/>
    </row>
    <row r="4662" ht="11.25" customHeight="1">
      <c r="A4662" s="4" t="s">
        <v>188</v>
      </c>
      <c r="B4662" s="7">
        <f t="shared" si="172"/>
        <v>1996</v>
      </c>
      <c r="C4662" s="2" t="s">
        <v>161</v>
      </c>
      <c r="D4662" s="5">
        <v>49.0</v>
      </c>
      <c r="E4662" s="5">
        <v>0.0</v>
      </c>
      <c r="F4662" s="5">
        <v>0.0</v>
      </c>
      <c r="G4662" s="5">
        <v>0.0</v>
      </c>
      <c r="H4662" s="6">
        <v>270.089</v>
      </c>
      <c r="I4662" s="3"/>
    </row>
    <row r="4663" ht="11.25" customHeight="1">
      <c r="A4663" s="4" t="s">
        <v>188</v>
      </c>
      <c r="B4663" s="7">
        <f t="shared" si="172"/>
        <v>1997</v>
      </c>
      <c r="C4663" s="2" t="s">
        <v>161</v>
      </c>
      <c r="D4663" s="5">
        <v>0.0</v>
      </c>
      <c r="E4663" s="5">
        <v>0.0</v>
      </c>
      <c r="F4663" s="5">
        <v>0.0</v>
      </c>
      <c r="G4663" s="5">
        <v>0.0</v>
      </c>
      <c r="H4663" s="6">
        <v>272.798</v>
      </c>
      <c r="I4663" s="3"/>
    </row>
    <row r="4664" ht="11.25" customHeight="1">
      <c r="A4664" s="4" t="s">
        <v>188</v>
      </c>
      <c r="B4664" s="7">
        <f t="shared" si="172"/>
        <v>1998</v>
      </c>
      <c r="C4664" s="2" t="s">
        <v>161</v>
      </c>
      <c r="D4664" s="5">
        <v>0.0</v>
      </c>
      <c r="E4664" s="5">
        <v>0.0</v>
      </c>
      <c r="F4664" s="5">
        <v>0.0</v>
      </c>
      <c r="G4664" s="5">
        <v>0.0</v>
      </c>
      <c r="H4664" s="6">
        <v>275.568</v>
      </c>
      <c r="I4664" s="3"/>
    </row>
    <row r="4665" ht="11.25" customHeight="1">
      <c r="A4665" s="4" t="s">
        <v>188</v>
      </c>
      <c r="B4665" s="7">
        <f t="shared" si="172"/>
        <v>1999</v>
      </c>
      <c r="C4665" s="2" t="s">
        <v>161</v>
      </c>
      <c r="D4665" s="5">
        <v>0.503</v>
      </c>
      <c r="E4665" s="5">
        <v>0.955</v>
      </c>
      <c r="F4665" s="5">
        <v>0.001</v>
      </c>
      <c r="G4665" s="5">
        <v>0.0</v>
      </c>
      <c r="H4665" s="6">
        <v>278.376</v>
      </c>
      <c r="I4665" s="3"/>
    </row>
    <row r="4666" ht="11.25" customHeight="1">
      <c r="A4666" s="4" t="s">
        <v>188</v>
      </c>
      <c r="B4666" s="7">
        <f t="shared" si="172"/>
        <v>2000</v>
      </c>
      <c r="C4666" s="2" t="s">
        <v>161</v>
      </c>
      <c r="D4666" s="5">
        <v>5.092</v>
      </c>
      <c r="E4666" s="5">
        <v>0.942</v>
      </c>
      <c r="F4666" s="5">
        <v>0.0</v>
      </c>
      <c r="G4666" s="5">
        <v>0.0</v>
      </c>
      <c r="H4666" s="6">
        <v>281.214</v>
      </c>
      <c r="I4666" s="3"/>
    </row>
    <row r="4667" ht="11.25" customHeight="1">
      <c r="A4667" s="4" t="s">
        <v>188</v>
      </c>
      <c r="B4667" s="7">
        <f t="shared" si="172"/>
        <v>2001</v>
      </c>
      <c r="C4667" s="2" t="s">
        <v>161</v>
      </c>
      <c r="D4667" s="5">
        <v>0.03</v>
      </c>
      <c r="E4667" s="5">
        <v>0.257</v>
      </c>
      <c r="F4667" s="5">
        <v>0.0</v>
      </c>
      <c r="G4667" s="5">
        <v>0.0</v>
      </c>
      <c r="H4667" s="6">
        <v>284.056</v>
      </c>
      <c r="I4667" s="3"/>
    </row>
    <row r="4668" ht="11.25" customHeight="1">
      <c r="A4668" s="4" t="s">
        <v>188</v>
      </c>
      <c r="B4668" s="7">
        <f t="shared" si="172"/>
        <v>2002</v>
      </c>
      <c r="C4668" s="2" t="s">
        <v>161</v>
      </c>
      <c r="D4668" s="5">
        <v>1.439</v>
      </c>
      <c r="E4668" s="5">
        <v>1.87</v>
      </c>
      <c r="F4668" s="5">
        <v>0.0</v>
      </c>
      <c r="G4668" s="5">
        <v>0.0</v>
      </c>
      <c r="H4668" s="6">
        <v>286.929</v>
      </c>
      <c r="I4668" s="3"/>
    </row>
    <row r="4669" ht="11.25" customHeight="1">
      <c r="A4669" s="4" t="s">
        <v>188</v>
      </c>
      <c r="B4669" s="2">
        <v>2003.0</v>
      </c>
      <c r="C4669" s="2" t="s">
        <v>161</v>
      </c>
      <c r="D4669" s="5">
        <v>3.362</v>
      </c>
      <c r="E4669" s="5">
        <v>1.192</v>
      </c>
      <c r="F4669" s="5">
        <v>0.003</v>
      </c>
      <c r="G4669" s="5">
        <v>0.0</v>
      </c>
      <c r="H4669" s="6">
        <v>289.925</v>
      </c>
      <c r="I4669" s="3"/>
    </row>
    <row r="4670" ht="11.25" customHeight="1">
      <c r="A4670" s="4" t="s">
        <v>188</v>
      </c>
      <c r="B4670" s="2">
        <v>2004.0</v>
      </c>
      <c r="C4670" s="2" t="s">
        <v>161</v>
      </c>
      <c r="D4670" s="5">
        <v>2.373</v>
      </c>
      <c r="E4670" s="5">
        <v>6.159</v>
      </c>
      <c r="F4670" s="5">
        <v>0.0</v>
      </c>
      <c r="G4670" s="5">
        <v>0.0</v>
      </c>
      <c r="H4670" s="6">
        <v>293.17</v>
      </c>
      <c r="I4670" s="3"/>
    </row>
    <row r="4671" ht="11.25" customHeight="1">
      <c r="A4671" s="4" t="s">
        <v>188</v>
      </c>
      <c r="B4671" s="2">
        <v>2005.0</v>
      </c>
      <c r="C4671" s="2" t="s">
        <v>161</v>
      </c>
      <c r="D4671" s="5">
        <v>4.832</v>
      </c>
      <c r="E4671" s="5">
        <v>1.143</v>
      </c>
      <c r="F4671" s="5">
        <v>0.0</v>
      </c>
      <c r="G4671" s="5">
        <v>0.0</v>
      </c>
      <c r="H4671" s="6">
        <v>296.745</v>
      </c>
      <c r="I4671" s="3"/>
    </row>
    <row r="4672" ht="11.25" customHeight="1">
      <c r="A4672" s="4" t="s">
        <v>188</v>
      </c>
      <c r="B4672" s="2">
        <v>2006.0</v>
      </c>
      <c r="C4672" s="2" t="s">
        <v>161</v>
      </c>
      <c r="D4672" s="5">
        <v>4.326</v>
      </c>
      <c r="E4672" s="5">
        <v>12.84</v>
      </c>
      <c r="F4672" s="5">
        <v>0.006</v>
      </c>
      <c r="G4672" s="5">
        <v>0.0</v>
      </c>
      <c r="H4672" s="6">
        <v>300.693</v>
      </c>
      <c r="I4672" s="3"/>
    </row>
    <row r="4673" ht="11.25" customHeight="1">
      <c r="A4673" s="4" t="s">
        <v>189</v>
      </c>
      <c r="B4673" s="2">
        <v>1980.0</v>
      </c>
      <c r="C4673" s="2" t="s">
        <v>161</v>
      </c>
      <c r="D4673" s="5">
        <v>551.0</v>
      </c>
      <c r="E4673" s="5">
        <v>0.0</v>
      </c>
      <c r="F4673" s="5">
        <v>0.0</v>
      </c>
      <c r="G4673" s="5">
        <v>0.0</v>
      </c>
      <c r="H4673" s="6">
        <v>3417.754</v>
      </c>
      <c r="I4673" s="3"/>
    </row>
    <row r="4674" ht="11.25" customHeight="1">
      <c r="A4674" s="4" t="s">
        <v>189</v>
      </c>
      <c r="B4674" s="2">
        <v>1981.0</v>
      </c>
      <c r="C4674" s="2" t="s">
        <v>161</v>
      </c>
      <c r="D4674" s="5">
        <v>44.0</v>
      </c>
      <c r="E4674" s="5">
        <v>0.082</v>
      </c>
      <c r="F4674" s="5">
        <v>0.17</v>
      </c>
      <c r="G4674" s="5">
        <v>0.0</v>
      </c>
      <c r="H4674" s="6">
        <v>3452.545</v>
      </c>
      <c r="I4674" s="3"/>
    </row>
    <row r="4675" ht="11.25" customHeight="1">
      <c r="A4675" s="4" t="s">
        <v>189</v>
      </c>
      <c r="B4675" s="2">
        <v>1982.0</v>
      </c>
      <c r="C4675" s="2" t="s">
        <v>161</v>
      </c>
      <c r="D4675" s="5">
        <v>48.0</v>
      </c>
      <c r="E4675" s="5">
        <v>0.409</v>
      </c>
      <c r="F4675" s="5">
        <v>1.264</v>
      </c>
      <c r="G4675" s="5">
        <v>0.0</v>
      </c>
      <c r="H4675" s="6">
        <v>3482.03</v>
      </c>
      <c r="I4675" s="3"/>
    </row>
    <row r="4676" ht="11.25" customHeight="1">
      <c r="A4676" s="4" t="s">
        <v>189</v>
      </c>
      <c r="B4676" s="7">
        <f t="shared" ref="B4676:B4695" si="173">B4675+1</f>
        <v>1983</v>
      </c>
      <c r="C4676" s="2" t="s">
        <v>161</v>
      </c>
      <c r="D4676" s="5">
        <v>44.56</v>
      </c>
      <c r="E4676" s="5">
        <v>0.097</v>
      </c>
      <c r="F4676" s="5">
        <v>1.379</v>
      </c>
      <c r="G4676" s="5">
        <v>0.0</v>
      </c>
      <c r="H4676" s="6">
        <v>3505.673</v>
      </c>
      <c r="I4676" s="3"/>
    </row>
    <row r="4677" ht="11.25" customHeight="1">
      <c r="A4677" s="4" t="s">
        <v>189</v>
      </c>
      <c r="B4677" s="7">
        <f t="shared" si="173"/>
        <v>1984</v>
      </c>
      <c r="C4677" s="2" t="s">
        <v>161</v>
      </c>
      <c r="D4677" s="5">
        <v>2.65</v>
      </c>
      <c r="E4677" s="5">
        <v>0.08</v>
      </c>
      <c r="F4677" s="5">
        <v>0.525</v>
      </c>
      <c r="G4677" s="5">
        <v>0.0</v>
      </c>
      <c r="H4677" s="6">
        <v>3523.018</v>
      </c>
      <c r="I4677" s="3"/>
    </row>
    <row r="4678" ht="11.25" customHeight="1">
      <c r="A4678" s="4" t="s">
        <v>189</v>
      </c>
      <c r="B4678" s="7">
        <f t="shared" si="173"/>
        <v>1985</v>
      </c>
      <c r="C4678" s="2" t="s">
        <v>161</v>
      </c>
      <c r="D4678" s="5">
        <v>66.11</v>
      </c>
      <c r="E4678" s="5">
        <v>0.293</v>
      </c>
      <c r="F4678" s="5">
        <v>1.22</v>
      </c>
      <c r="G4678" s="5">
        <v>0.0</v>
      </c>
      <c r="H4678" s="6">
        <v>3534.064</v>
      </c>
      <c r="I4678" s="3"/>
    </row>
    <row r="4679" ht="11.25" customHeight="1">
      <c r="A4679" s="4" t="s">
        <v>189</v>
      </c>
      <c r="B4679" s="7">
        <f t="shared" si="173"/>
        <v>1986</v>
      </c>
      <c r="C4679" s="2" t="s">
        <v>161</v>
      </c>
      <c r="D4679" s="5">
        <v>1.0</v>
      </c>
      <c r="E4679" s="5">
        <v>0.171</v>
      </c>
      <c r="F4679" s="5">
        <v>1.896</v>
      </c>
      <c r="G4679" s="5">
        <v>0.0</v>
      </c>
      <c r="H4679" s="6">
        <v>3538.482</v>
      </c>
      <c r="I4679" s="3"/>
    </row>
    <row r="4680" ht="11.25" customHeight="1">
      <c r="A4680" s="4" t="s">
        <v>189</v>
      </c>
      <c r="B4680" s="7">
        <f t="shared" si="173"/>
        <v>1987</v>
      </c>
      <c r="C4680" s="2" t="s">
        <v>161</v>
      </c>
      <c r="D4680" s="5">
        <v>1.8</v>
      </c>
      <c r="E4680" s="5">
        <v>0.03</v>
      </c>
      <c r="F4680" s="5">
        <v>0.051</v>
      </c>
      <c r="G4680" s="5">
        <v>0.0</v>
      </c>
      <c r="H4680" s="6">
        <v>3537.209</v>
      </c>
      <c r="I4680" s="3"/>
    </row>
    <row r="4681" ht="11.25" customHeight="1">
      <c r="A4681" s="4" t="s">
        <v>189</v>
      </c>
      <c r="B4681" s="7">
        <f t="shared" si="173"/>
        <v>1988</v>
      </c>
      <c r="C4681" s="2" t="s">
        <v>161</v>
      </c>
      <c r="D4681" s="5">
        <v>4.56</v>
      </c>
      <c r="E4681" s="5">
        <v>0.044</v>
      </c>
      <c r="F4681" s="5">
        <v>0.443</v>
      </c>
      <c r="G4681" s="5">
        <v>0.0</v>
      </c>
      <c r="H4681" s="6">
        <v>3533.146</v>
      </c>
      <c r="I4681" s="3"/>
    </row>
    <row r="4682" ht="11.25" customHeight="1">
      <c r="A4682" s="4" t="s">
        <v>189</v>
      </c>
      <c r="B4682" s="7">
        <f t="shared" si="173"/>
        <v>1989</v>
      </c>
      <c r="C4682" s="2" t="s">
        <v>161</v>
      </c>
      <c r="D4682" s="5">
        <v>147.0</v>
      </c>
      <c r="E4682" s="5">
        <v>3.0</v>
      </c>
      <c r="F4682" s="5">
        <v>0.398</v>
      </c>
      <c r="G4682" s="5">
        <v>0.0</v>
      </c>
      <c r="H4682" s="6">
        <v>3530.154</v>
      </c>
      <c r="I4682" s="3"/>
    </row>
    <row r="4683" ht="11.25" customHeight="1">
      <c r="A4683" s="4" t="s">
        <v>189</v>
      </c>
      <c r="B4683" s="7">
        <f t="shared" si="173"/>
        <v>1990</v>
      </c>
      <c r="C4683" s="2" t="s">
        <v>161</v>
      </c>
      <c r="D4683" s="5">
        <v>2.99</v>
      </c>
      <c r="E4683" s="5">
        <v>1.0</v>
      </c>
      <c r="F4683" s="5">
        <v>0.578</v>
      </c>
      <c r="G4683" s="5">
        <v>0.0</v>
      </c>
      <c r="H4683" s="6">
        <v>3531.185</v>
      </c>
      <c r="I4683" s="3"/>
    </row>
    <row r="4684" ht="11.25" customHeight="1">
      <c r="A4684" s="4" t="s">
        <v>189</v>
      </c>
      <c r="B4684" s="7">
        <f t="shared" si="173"/>
        <v>1991</v>
      </c>
      <c r="C4684" s="2" t="s">
        <v>161</v>
      </c>
      <c r="D4684" s="5">
        <v>50.406</v>
      </c>
      <c r="E4684" s="5">
        <v>0.031</v>
      </c>
      <c r="F4684" s="5">
        <v>0.161</v>
      </c>
      <c r="G4684" s="5">
        <v>0.0</v>
      </c>
      <c r="H4684" s="6">
        <v>3537.591</v>
      </c>
      <c r="I4684" s="3"/>
    </row>
    <row r="4685" ht="11.25" customHeight="1">
      <c r="A4685" s="4" t="s">
        <v>189</v>
      </c>
      <c r="B4685" s="7">
        <f t="shared" si="173"/>
        <v>1992</v>
      </c>
      <c r="C4685" s="2" t="s">
        <v>161</v>
      </c>
      <c r="D4685" s="5">
        <v>16.5</v>
      </c>
      <c r="E4685" s="5">
        <v>10.0</v>
      </c>
      <c r="F4685" s="5">
        <v>0.575</v>
      </c>
      <c r="G4685" s="5">
        <v>0.0</v>
      </c>
      <c r="H4685" s="6">
        <v>3549.266</v>
      </c>
      <c r="I4685" s="3"/>
    </row>
    <row r="4686" ht="11.25" customHeight="1">
      <c r="A4686" s="4" t="s">
        <v>189</v>
      </c>
      <c r="B4686" s="7">
        <f t="shared" si="173"/>
        <v>1993</v>
      </c>
      <c r="C4686" s="2" t="s">
        <v>161</v>
      </c>
      <c r="D4686" s="5">
        <v>0.795</v>
      </c>
      <c r="E4686" s="5">
        <v>0.348</v>
      </c>
      <c r="F4686" s="5">
        <v>1.285</v>
      </c>
      <c r="G4686" s="5">
        <v>0.0</v>
      </c>
      <c r="H4686" s="6">
        <v>3565.915</v>
      </c>
      <c r="I4686" s="3"/>
    </row>
    <row r="4687" ht="11.25" customHeight="1">
      <c r="A4687" s="4" t="s">
        <v>189</v>
      </c>
      <c r="B4687" s="7">
        <f t="shared" si="173"/>
        <v>1994</v>
      </c>
      <c r="C4687" s="2" t="s">
        <v>161</v>
      </c>
      <c r="D4687" s="5">
        <v>65.459</v>
      </c>
      <c r="E4687" s="5">
        <v>0.046</v>
      </c>
      <c r="F4687" s="5">
        <v>4.649</v>
      </c>
      <c r="G4687" s="5">
        <v>0.0</v>
      </c>
      <c r="H4687" s="6">
        <v>3586.646</v>
      </c>
      <c r="I4687" s="3"/>
    </row>
    <row r="4688" ht="11.25" customHeight="1">
      <c r="A4688" s="4" t="s">
        <v>189</v>
      </c>
      <c r="B4688" s="7">
        <f t="shared" si="173"/>
        <v>1995</v>
      </c>
      <c r="C4688" s="2" t="s">
        <v>161</v>
      </c>
      <c r="D4688" s="5">
        <v>77.5</v>
      </c>
      <c r="E4688" s="5">
        <v>21.8</v>
      </c>
      <c r="F4688" s="5">
        <v>6.4</v>
      </c>
      <c r="G4688" s="5">
        <v>0.0</v>
      </c>
      <c r="H4688" s="6">
        <v>3610.918</v>
      </c>
      <c r="I4688" s="3"/>
    </row>
    <row r="4689" ht="11.25" customHeight="1">
      <c r="A4689" s="4" t="s">
        <v>189</v>
      </c>
      <c r="B4689" s="7">
        <f t="shared" si="173"/>
        <v>1996</v>
      </c>
      <c r="C4689" s="2" t="s">
        <v>161</v>
      </c>
      <c r="D4689" s="5">
        <v>2.4</v>
      </c>
      <c r="E4689" s="5">
        <v>642.0</v>
      </c>
      <c r="F4689" s="5">
        <v>10.8</v>
      </c>
      <c r="G4689" s="5">
        <v>0.0</v>
      </c>
      <c r="H4689" s="6">
        <v>3638.411</v>
      </c>
      <c r="I4689" s="3"/>
    </row>
    <row r="4690" ht="11.25" customHeight="1">
      <c r="A4690" s="4" t="s">
        <v>189</v>
      </c>
      <c r="B4690" s="7">
        <f t="shared" si="173"/>
        <v>1997</v>
      </c>
      <c r="C4690" s="2" t="s">
        <v>161</v>
      </c>
      <c r="D4690" s="5">
        <v>34.824</v>
      </c>
      <c r="E4690" s="5">
        <v>11.044</v>
      </c>
      <c r="F4690" s="5">
        <v>8.184</v>
      </c>
      <c r="G4690" s="5">
        <v>0.0</v>
      </c>
      <c r="H4690" s="6">
        <v>3669.799</v>
      </c>
      <c r="I4690" s="3"/>
    </row>
    <row r="4691" ht="11.25" customHeight="1">
      <c r="A4691" s="4" t="s">
        <v>189</v>
      </c>
      <c r="B4691" s="7">
        <f t="shared" si="173"/>
        <v>1998</v>
      </c>
      <c r="C4691" s="2" t="s">
        <v>161</v>
      </c>
      <c r="D4691" s="5">
        <v>38.909</v>
      </c>
      <c r="E4691" s="5">
        <v>334.23</v>
      </c>
      <c r="F4691" s="5">
        <v>36.963</v>
      </c>
      <c r="G4691" s="5">
        <v>0.0</v>
      </c>
      <c r="H4691" s="6">
        <v>3706.616</v>
      </c>
      <c r="I4691" s="3"/>
    </row>
    <row r="4692" ht="11.25" customHeight="1">
      <c r="A4692" s="4" t="s">
        <v>189</v>
      </c>
      <c r="B4692" s="7">
        <f t="shared" si="173"/>
        <v>1999</v>
      </c>
      <c r="C4692" s="2" t="s">
        <v>161</v>
      </c>
      <c r="D4692" s="5">
        <v>68.29</v>
      </c>
      <c r="E4692" s="5">
        <v>85.553</v>
      </c>
      <c r="F4692" s="5">
        <v>15.921</v>
      </c>
      <c r="G4692" s="5">
        <v>0.0</v>
      </c>
      <c r="H4692" s="6">
        <v>3750.879</v>
      </c>
      <c r="I4692" s="3"/>
    </row>
    <row r="4693" ht="11.25" customHeight="1">
      <c r="A4693" s="4" t="s">
        <v>189</v>
      </c>
      <c r="B4693" s="7">
        <f t="shared" si="173"/>
        <v>2000</v>
      </c>
      <c r="C4693" s="2" t="s">
        <v>161</v>
      </c>
      <c r="D4693" s="5">
        <v>207.954</v>
      </c>
      <c r="E4693" s="5">
        <v>18.041</v>
      </c>
      <c r="F4693" s="5">
        <v>23.942</v>
      </c>
      <c r="G4693" s="5">
        <v>0.0</v>
      </c>
      <c r="H4693" s="6">
        <v>3803.741</v>
      </c>
      <c r="I4693" s="3"/>
    </row>
    <row r="4694" ht="11.25" customHeight="1">
      <c r="A4694" s="4" t="s">
        <v>189</v>
      </c>
      <c r="B4694" s="7">
        <f t="shared" si="173"/>
        <v>2001</v>
      </c>
      <c r="C4694" s="2" t="s">
        <v>161</v>
      </c>
      <c r="D4694" s="5">
        <v>11590.057</v>
      </c>
      <c r="E4694" s="5">
        <v>5.325</v>
      </c>
      <c r="F4694" s="5">
        <v>29.527</v>
      </c>
      <c r="G4694" s="5">
        <v>0.0</v>
      </c>
      <c r="H4694" s="6">
        <v>3865.839</v>
      </c>
      <c r="I4694" s="3"/>
    </row>
    <row r="4695" ht="11.25" customHeight="1">
      <c r="A4695" s="4" t="s">
        <v>189</v>
      </c>
      <c r="B4695" s="7">
        <f t="shared" si="173"/>
        <v>2002</v>
      </c>
      <c r="C4695" s="2" t="s">
        <v>161</v>
      </c>
      <c r="D4695" s="5">
        <v>6105.71</v>
      </c>
      <c r="E4695" s="5">
        <v>30.467</v>
      </c>
      <c r="F4695" s="5">
        <v>16.606</v>
      </c>
      <c r="G4695" s="5">
        <v>0.0</v>
      </c>
      <c r="H4695" s="6">
        <v>3935.875</v>
      </c>
      <c r="I4695" s="3"/>
    </row>
    <row r="4696" ht="11.25" customHeight="1">
      <c r="A4696" s="4" t="s">
        <v>189</v>
      </c>
      <c r="B4696" s="2">
        <v>2003.0</v>
      </c>
      <c r="C4696" s="2" t="s">
        <v>161</v>
      </c>
      <c r="D4696" s="5">
        <v>199.706</v>
      </c>
      <c r="E4696" s="5">
        <v>106.909</v>
      </c>
      <c r="F4696" s="5">
        <v>26.981</v>
      </c>
      <c r="G4696" s="5">
        <v>0.0</v>
      </c>
      <c r="H4696" s="6">
        <v>4010.652</v>
      </c>
      <c r="I4696" s="3"/>
    </row>
    <row r="4697" ht="11.25" customHeight="1">
      <c r="A4697" s="4" t="s">
        <v>189</v>
      </c>
      <c r="B4697" s="2">
        <v>2004.0</v>
      </c>
      <c r="C4697" s="2" t="s">
        <v>161</v>
      </c>
      <c r="D4697" s="5">
        <v>103.958</v>
      </c>
      <c r="E4697" s="5">
        <v>167.336</v>
      </c>
      <c r="F4697" s="5">
        <v>26.48</v>
      </c>
      <c r="G4697" s="5">
        <v>0.0</v>
      </c>
      <c r="H4697" s="6">
        <v>4085.79</v>
      </c>
      <c r="I4697" s="3"/>
    </row>
    <row r="4698" ht="11.25" customHeight="1">
      <c r="A4698" s="4" t="s">
        <v>189</v>
      </c>
      <c r="B4698" s="2">
        <v>2005.0</v>
      </c>
      <c r="C4698" s="2" t="s">
        <v>161</v>
      </c>
      <c r="D4698" s="5">
        <v>331.028</v>
      </c>
      <c r="E4698" s="5">
        <v>306.147</v>
      </c>
      <c r="F4698" s="5">
        <v>32.604</v>
      </c>
      <c r="G4698" s="5">
        <v>0.0</v>
      </c>
      <c r="H4698" s="6">
        <v>4158.002</v>
      </c>
      <c r="I4698" s="3"/>
    </row>
    <row r="4699" ht="11.25" customHeight="1">
      <c r="A4699" s="4" t="s">
        <v>189</v>
      </c>
      <c r="B4699" s="2">
        <v>2006.0</v>
      </c>
      <c r="C4699" s="2" t="s">
        <v>161</v>
      </c>
      <c r="D4699" s="5">
        <v>431.153</v>
      </c>
      <c r="E4699" s="5">
        <v>254.884</v>
      </c>
      <c r="F4699" s="5">
        <v>129.202</v>
      </c>
      <c r="G4699" s="5">
        <v>0.0</v>
      </c>
      <c r="H4699" s="6">
        <v>4226.104</v>
      </c>
      <c r="I4699" s="3"/>
    </row>
    <row r="4700" ht="11.25" customHeight="1">
      <c r="A4700" s="4" t="s">
        <v>190</v>
      </c>
      <c r="B4700" s="2">
        <v>1980.0</v>
      </c>
      <c r="C4700" s="2" t="s">
        <v>161</v>
      </c>
      <c r="D4700" s="5">
        <v>780.0</v>
      </c>
      <c r="E4700" s="5">
        <v>53.004</v>
      </c>
      <c r="F4700" s="5">
        <v>197.207</v>
      </c>
      <c r="G4700" s="5">
        <v>9.0</v>
      </c>
      <c r="H4700" s="6">
        <v>56220.606</v>
      </c>
      <c r="I4700" s="3"/>
    </row>
    <row r="4701" ht="11.25" customHeight="1">
      <c r="A4701" s="4" t="s">
        <v>190</v>
      </c>
      <c r="B4701" s="2">
        <v>1981.0</v>
      </c>
      <c r="C4701" s="2" t="s">
        <v>161</v>
      </c>
      <c r="D4701" s="5">
        <v>668.0</v>
      </c>
      <c r="E4701" s="5">
        <v>63.467</v>
      </c>
      <c r="F4701" s="5">
        <v>142.07</v>
      </c>
      <c r="G4701" s="5">
        <v>5.0</v>
      </c>
      <c r="H4701" s="6">
        <v>56375.576</v>
      </c>
      <c r="I4701" s="3"/>
    </row>
    <row r="4702" ht="11.25" customHeight="1">
      <c r="A4702" s="4" t="s">
        <v>190</v>
      </c>
      <c r="B4702" s="2">
        <v>1982.0</v>
      </c>
      <c r="C4702" s="2" t="s">
        <v>161</v>
      </c>
      <c r="D4702" s="5">
        <v>964.0</v>
      </c>
      <c r="E4702" s="5">
        <v>104.903</v>
      </c>
      <c r="F4702" s="5">
        <v>229.595</v>
      </c>
      <c r="G4702" s="5">
        <v>13.0</v>
      </c>
      <c r="H4702" s="6">
        <v>56509.694</v>
      </c>
      <c r="I4702" s="3"/>
    </row>
    <row r="4703" ht="11.25" customHeight="1">
      <c r="A4703" s="4" t="s">
        <v>190</v>
      </c>
      <c r="B4703" s="7">
        <f t="shared" ref="B4703:B4722" si="174">B4702+1</f>
        <v>1983</v>
      </c>
      <c r="C4703" s="2" t="s">
        <v>161</v>
      </c>
      <c r="D4703" s="5">
        <v>1015.849</v>
      </c>
      <c r="E4703" s="5">
        <v>223.396</v>
      </c>
      <c r="F4703" s="5">
        <v>313.69</v>
      </c>
      <c r="G4703" s="5">
        <v>6.924</v>
      </c>
      <c r="H4703" s="6">
        <v>56621.592</v>
      </c>
      <c r="I4703" s="3"/>
    </row>
    <row r="4704" ht="11.25" customHeight="1">
      <c r="A4704" s="4" t="s">
        <v>190</v>
      </c>
      <c r="B4704" s="7">
        <f t="shared" si="174"/>
        <v>1984</v>
      </c>
      <c r="C4704" s="2" t="s">
        <v>161</v>
      </c>
      <c r="D4704" s="5">
        <v>858.364</v>
      </c>
      <c r="E4704" s="5">
        <v>73.294</v>
      </c>
      <c r="F4704" s="5">
        <v>456.56</v>
      </c>
      <c r="G4704" s="5">
        <v>1.985</v>
      </c>
      <c r="H4704" s="6">
        <v>56709.123</v>
      </c>
      <c r="I4704" s="3"/>
    </row>
    <row r="4705" ht="11.25" customHeight="1">
      <c r="A4705" s="4" t="s">
        <v>190</v>
      </c>
      <c r="B4705" s="7">
        <f t="shared" si="174"/>
        <v>1985</v>
      </c>
      <c r="C4705" s="2" t="s">
        <v>161</v>
      </c>
      <c r="D4705" s="5">
        <v>374.779</v>
      </c>
      <c r="E4705" s="5">
        <v>111.923</v>
      </c>
      <c r="F4705" s="5">
        <v>276.16</v>
      </c>
      <c r="G4705" s="5">
        <v>4.8</v>
      </c>
      <c r="H4705" s="6">
        <v>56771.711</v>
      </c>
      <c r="I4705" s="3"/>
    </row>
    <row r="4706" ht="11.25" customHeight="1">
      <c r="A4706" s="4" t="s">
        <v>190</v>
      </c>
      <c r="B4706" s="7">
        <f t="shared" si="174"/>
        <v>1986</v>
      </c>
      <c r="C4706" s="2" t="s">
        <v>161</v>
      </c>
      <c r="D4706" s="5">
        <v>293.103</v>
      </c>
      <c r="E4706" s="5">
        <v>129.479</v>
      </c>
      <c r="F4706" s="5">
        <v>333.274</v>
      </c>
      <c r="G4706" s="5">
        <v>4.306</v>
      </c>
      <c r="H4706" s="6">
        <v>56808.503</v>
      </c>
      <c r="I4706" s="3"/>
    </row>
    <row r="4707" ht="11.25" customHeight="1">
      <c r="A4707" s="4" t="s">
        <v>190</v>
      </c>
      <c r="B4707" s="7">
        <f t="shared" si="174"/>
        <v>1987</v>
      </c>
      <c r="C4707" s="2" t="s">
        <v>161</v>
      </c>
      <c r="D4707" s="5">
        <v>1207.548</v>
      </c>
      <c r="E4707" s="5">
        <v>329.803</v>
      </c>
      <c r="F4707" s="5">
        <v>323.227</v>
      </c>
      <c r="G4707" s="5">
        <v>2.097</v>
      </c>
      <c r="H4707" s="6">
        <v>56823.006</v>
      </c>
      <c r="I4707" s="3"/>
    </row>
    <row r="4708" ht="11.25" customHeight="1">
      <c r="A4708" s="4" t="s">
        <v>190</v>
      </c>
      <c r="B4708" s="7">
        <f t="shared" si="174"/>
        <v>1988</v>
      </c>
      <c r="C4708" s="2" t="s">
        <v>161</v>
      </c>
      <c r="D4708" s="5">
        <v>255.779</v>
      </c>
      <c r="E4708" s="5">
        <v>616.927</v>
      </c>
      <c r="F4708" s="5">
        <v>576.308</v>
      </c>
      <c r="G4708" s="5">
        <v>2.881</v>
      </c>
      <c r="H4708" s="6">
        <v>56824.307</v>
      </c>
      <c r="I4708" s="3"/>
    </row>
    <row r="4709" ht="11.25" customHeight="1">
      <c r="A4709" s="4" t="s">
        <v>190</v>
      </c>
      <c r="B4709" s="7">
        <f t="shared" si="174"/>
        <v>1989</v>
      </c>
      <c r="C4709" s="2" t="s">
        <v>161</v>
      </c>
      <c r="D4709" s="5">
        <v>239.049</v>
      </c>
      <c r="E4709" s="5">
        <v>667.748</v>
      </c>
      <c r="F4709" s="5">
        <v>685.328</v>
      </c>
      <c r="G4709" s="5">
        <v>1.059</v>
      </c>
      <c r="H4709" s="6">
        <v>56824.373</v>
      </c>
      <c r="I4709" s="3"/>
    </row>
    <row r="4710" ht="11.25" customHeight="1">
      <c r="A4710" s="4" t="s">
        <v>190</v>
      </c>
      <c r="B4710" s="7">
        <f t="shared" si="174"/>
        <v>1990</v>
      </c>
      <c r="C4710" s="2" t="s">
        <v>161</v>
      </c>
      <c r="D4710" s="5">
        <v>181.644</v>
      </c>
      <c r="E4710" s="5">
        <v>801.704</v>
      </c>
      <c r="F4710" s="5">
        <v>902.817</v>
      </c>
      <c r="G4710" s="5">
        <v>1.106</v>
      </c>
      <c r="H4710" s="6">
        <v>56831.853</v>
      </c>
      <c r="I4710" s="3"/>
    </row>
    <row r="4711" ht="11.25" customHeight="1">
      <c r="A4711" s="4" t="s">
        <v>190</v>
      </c>
      <c r="B4711" s="7">
        <f t="shared" si="174"/>
        <v>1991</v>
      </c>
      <c r="C4711" s="2" t="s">
        <v>161</v>
      </c>
      <c r="D4711" s="5">
        <v>499.162</v>
      </c>
      <c r="E4711" s="5">
        <v>1290.886</v>
      </c>
      <c r="F4711" s="5">
        <v>1540.404</v>
      </c>
      <c r="G4711" s="5">
        <v>1.142</v>
      </c>
      <c r="H4711" s="6">
        <v>56855.481</v>
      </c>
      <c r="I4711" s="3"/>
    </row>
    <row r="4712" ht="11.25" customHeight="1">
      <c r="A4712" s="4" t="s">
        <v>190</v>
      </c>
      <c r="B4712" s="7">
        <f t="shared" si="174"/>
        <v>1992</v>
      </c>
      <c r="C4712" s="2" t="s">
        <v>161</v>
      </c>
      <c r="D4712" s="5">
        <v>583.927</v>
      </c>
      <c r="E4712" s="5">
        <v>1367.504</v>
      </c>
      <c r="F4712" s="5">
        <v>1352.759</v>
      </c>
      <c r="G4712" s="5">
        <v>0.201</v>
      </c>
      <c r="H4712" s="6">
        <v>56894.444</v>
      </c>
      <c r="I4712" s="3"/>
    </row>
    <row r="4713" ht="11.25" customHeight="1">
      <c r="A4713" s="4" t="s">
        <v>190</v>
      </c>
      <c r="B4713" s="7">
        <f t="shared" si="174"/>
        <v>1993</v>
      </c>
      <c r="C4713" s="2" t="s">
        <v>161</v>
      </c>
      <c r="D4713" s="5">
        <v>1360.385</v>
      </c>
      <c r="E4713" s="5">
        <v>1100.819</v>
      </c>
      <c r="F4713" s="5">
        <v>629.584</v>
      </c>
      <c r="G4713" s="5">
        <v>0.0</v>
      </c>
      <c r="H4713" s="6">
        <v>56936.675</v>
      </c>
      <c r="I4713" s="3"/>
    </row>
    <row r="4714" ht="11.25" customHeight="1">
      <c r="A4714" s="4" t="s">
        <v>190</v>
      </c>
      <c r="B4714" s="7">
        <f t="shared" si="174"/>
        <v>1994</v>
      </c>
      <c r="C4714" s="2" t="s">
        <v>161</v>
      </c>
      <c r="D4714" s="5">
        <v>803.884</v>
      </c>
      <c r="E4714" s="5">
        <v>6657.013</v>
      </c>
      <c r="F4714" s="5">
        <v>1151.388</v>
      </c>
      <c r="G4714" s="5">
        <v>0.294</v>
      </c>
      <c r="H4714" s="6">
        <v>56964.257</v>
      </c>
      <c r="I4714" s="3"/>
    </row>
    <row r="4715" ht="11.25" customHeight="1">
      <c r="A4715" s="4" t="s">
        <v>190</v>
      </c>
      <c r="B4715" s="7">
        <f t="shared" si="174"/>
        <v>1995</v>
      </c>
      <c r="C4715" s="2" t="s">
        <v>161</v>
      </c>
      <c r="D4715" s="5">
        <v>473.747</v>
      </c>
      <c r="E4715" s="5">
        <v>2556.615</v>
      </c>
      <c r="F4715" s="5">
        <v>939.704</v>
      </c>
      <c r="G4715" s="5">
        <v>0.103</v>
      </c>
      <c r="H4715" s="6">
        <v>56967.071</v>
      </c>
      <c r="I4715" s="3"/>
    </row>
    <row r="4716" ht="11.25" customHeight="1">
      <c r="A4716" s="4" t="s">
        <v>190</v>
      </c>
      <c r="B4716" s="7">
        <f t="shared" si="174"/>
        <v>1996</v>
      </c>
      <c r="C4716" s="2" t="s">
        <v>161</v>
      </c>
      <c r="D4716" s="5">
        <v>5722.201</v>
      </c>
      <c r="E4716" s="5">
        <v>2147.347</v>
      </c>
      <c r="F4716" s="5">
        <v>1251.432</v>
      </c>
      <c r="G4716" s="5">
        <v>0.617</v>
      </c>
      <c r="H4716" s="6">
        <v>56937.309</v>
      </c>
      <c r="I4716" s="3"/>
    </row>
    <row r="4717" ht="11.25" customHeight="1">
      <c r="A4717" s="4" t="s">
        <v>190</v>
      </c>
      <c r="B4717" s="7">
        <f t="shared" si="174"/>
        <v>1997</v>
      </c>
      <c r="C4717" s="2" t="s">
        <v>161</v>
      </c>
      <c r="D4717" s="5">
        <v>45012.373</v>
      </c>
      <c r="E4717" s="5">
        <v>1639.631</v>
      </c>
      <c r="F4717" s="5">
        <v>470.496</v>
      </c>
      <c r="G4717" s="5">
        <v>9.837</v>
      </c>
      <c r="H4717" s="6">
        <v>56887.127</v>
      </c>
      <c r="I4717" s="3"/>
    </row>
    <row r="4718" ht="11.25" customHeight="1">
      <c r="A4718" s="4" t="s">
        <v>190</v>
      </c>
      <c r="B4718" s="7">
        <f t="shared" si="174"/>
        <v>1998</v>
      </c>
      <c r="C4718" s="2" t="s">
        <v>161</v>
      </c>
      <c r="D4718" s="5">
        <v>38786.584</v>
      </c>
      <c r="E4718" s="5">
        <v>2143.938</v>
      </c>
      <c r="F4718" s="5">
        <v>703.427</v>
      </c>
      <c r="G4718" s="5">
        <v>2.895</v>
      </c>
      <c r="H4718" s="6">
        <v>56850.303</v>
      </c>
      <c r="I4718" s="3"/>
    </row>
    <row r="4719" ht="11.25" customHeight="1">
      <c r="A4719" s="4" t="s">
        <v>190</v>
      </c>
      <c r="B4719" s="7">
        <f t="shared" si="174"/>
        <v>1999</v>
      </c>
      <c r="C4719" s="2" t="s">
        <v>161</v>
      </c>
      <c r="D4719" s="5">
        <v>21248.982</v>
      </c>
      <c r="E4719" s="5">
        <v>2997.612</v>
      </c>
      <c r="F4719" s="5">
        <v>1313.708</v>
      </c>
      <c r="G4719" s="5">
        <v>0.401</v>
      </c>
      <c r="H4719" s="6">
        <v>56872.736</v>
      </c>
      <c r="I4719" s="3"/>
    </row>
    <row r="4720" ht="11.25" customHeight="1">
      <c r="A4720" s="4" t="s">
        <v>190</v>
      </c>
      <c r="B4720" s="7">
        <f t="shared" si="174"/>
        <v>2000</v>
      </c>
      <c r="C4720" s="2" t="s">
        <v>161</v>
      </c>
      <c r="D4720" s="5">
        <v>26072.522</v>
      </c>
      <c r="E4720" s="5">
        <v>2359.936</v>
      </c>
      <c r="F4720" s="5">
        <v>980.429</v>
      </c>
      <c r="G4720" s="5">
        <v>28.672</v>
      </c>
      <c r="H4720" s="6">
        <v>56986.085</v>
      </c>
      <c r="I4720" s="3"/>
    </row>
    <row r="4721" ht="11.25" customHeight="1">
      <c r="A4721" s="4" t="s">
        <v>190</v>
      </c>
      <c r="B4721" s="7">
        <f t="shared" si="174"/>
        <v>2001</v>
      </c>
      <c r="C4721" s="2" t="s">
        <v>161</v>
      </c>
      <c r="D4721" s="5">
        <v>36623.121</v>
      </c>
      <c r="E4721" s="5">
        <v>1808.971</v>
      </c>
      <c r="F4721" s="5">
        <v>2004.631</v>
      </c>
      <c r="G4721" s="5">
        <v>0.191</v>
      </c>
      <c r="H4721" s="6">
        <v>57200.233</v>
      </c>
      <c r="I4721" s="3"/>
    </row>
    <row r="4722" ht="11.25" customHeight="1">
      <c r="A4722" s="4" t="s">
        <v>190</v>
      </c>
      <c r="B4722" s="7">
        <f t="shared" si="174"/>
        <v>2002</v>
      </c>
      <c r="C4722" s="2" t="s">
        <v>161</v>
      </c>
      <c r="D4722" s="5">
        <v>16398.25</v>
      </c>
      <c r="E4722" s="5">
        <v>4040.053</v>
      </c>
      <c r="F4722" s="5">
        <v>2584.615</v>
      </c>
      <c r="G4722" s="5">
        <v>0.544</v>
      </c>
      <c r="H4722" s="6">
        <v>57501.45</v>
      </c>
      <c r="I4722" s="3"/>
    </row>
    <row r="4723" ht="11.25" customHeight="1">
      <c r="A4723" s="4" t="s">
        <v>190</v>
      </c>
      <c r="B4723" s="2">
        <v>2003.0</v>
      </c>
      <c r="C4723" s="2" t="s">
        <v>161</v>
      </c>
      <c r="D4723" s="5">
        <v>15303.075</v>
      </c>
      <c r="E4723" s="5">
        <v>3521.127</v>
      </c>
      <c r="F4723" s="5">
        <v>2582.709</v>
      </c>
      <c r="G4723" s="5">
        <v>0.942</v>
      </c>
      <c r="H4723" s="6">
        <v>57868.021</v>
      </c>
      <c r="I4723" s="3"/>
    </row>
    <row r="4724" ht="11.25" customHeight="1">
      <c r="A4724" s="4" t="s">
        <v>190</v>
      </c>
      <c r="B4724" s="2">
        <v>2004.0</v>
      </c>
      <c r="C4724" s="2" t="s">
        <v>161</v>
      </c>
      <c r="D4724" s="5">
        <v>3490.691</v>
      </c>
      <c r="E4724" s="5">
        <v>3583.558</v>
      </c>
      <c r="F4724" s="5">
        <v>2539.017</v>
      </c>
      <c r="G4724" s="5">
        <v>3.5</v>
      </c>
      <c r="H4724" s="6">
        <v>58267.068</v>
      </c>
      <c r="I4724" s="3"/>
    </row>
    <row r="4725" ht="11.25" customHeight="1">
      <c r="A4725" s="4" t="s">
        <v>190</v>
      </c>
      <c r="B4725" s="2">
        <v>2005.0</v>
      </c>
      <c r="C4725" s="2" t="s">
        <v>161</v>
      </c>
      <c r="D4725" s="5">
        <v>2468.831</v>
      </c>
      <c r="E4725" s="5">
        <v>4371.42</v>
      </c>
      <c r="F4725" s="5">
        <v>1373.351</v>
      </c>
      <c r="G4725" s="5">
        <v>0.16</v>
      </c>
      <c r="H4725" s="6">
        <v>58671.855</v>
      </c>
      <c r="I4725" s="3"/>
    </row>
    <row r="4726" ht="11.25" customHeight="1">
      <c r="A4726" s="4" t="s">
        <v>190</v>
      </c>
      <c r="B4726" s="2">
        <v>2006.0</v>
      </c>
      <c r="C4726" s="2" t="s">
        <v>161</v>
      </c>
      <c r="D4726" s="5">
        <v>5446.393</v>
      </c>
      <c r="E4726" s="5">
        <v>4623.165</v>
      </c>
      <c r="F4726" s="5">
        <v>1323.992</v>
      </c>
      <c r="G4726" s="5">
        <v>1.312</v>
      </c>
      <c r="H4726" s="6">
        <v>59078.271</v>
      </c>
      <c r="I4726" s="3"/>
    </row>
    <row r="4727" ht="11.25" customHeight="1">
      <c r="A4727" s="4" t="s">
        <v>191</v>
      </c>
      <c r="B4727" s="2">
        <v>1980.0</v>
      </c>
      <c r="C4727" s="2" t="s">
        <v>161</v>
      </c>
      <c r="D4727" s="5">
        <v>0.0</v>
      </c>
      <c r="E4727" s="5">
        <v>0.0</v>
      </c>
      <c r="F4727" s="5">
        <v>0.0</v>
      </c>
      <c r="G4727" s="5">
        <v>0.0</v>
      </c>
      <c r="H4727" s="6">
        <v>2513.397</v>
      </c>
      <c r="I4727" s="3"/>
    </row>
    <row r="4728" ht="11.25" customHeight="1">
      <c r="A4728" s="4" t="s">
        <v>191</v>
      </c>
      <c r="B4728" s="2">
        <v>1981.0</v>
      </c>
      <c r="C4728" s="2" t="s">
        <v>161</v>
      </c>
      <c r="D4728" s="5">
        <v>0.0</v>
      </c>
      <c r="E4728" s="5">
        <v>0.0</v>
      </c>
      <c r="F4728" s="5">
        <v>0.0</v>
      </c>
      <c r="G4728" s="5">
        <v>0.0</v>
      </c>
      <c r="H4728" s="6">
        <v>2524.843</v>
      </c>
      <c r="I4728" s="3"/>
    </row>
    <row r="4729" ht="11.25" customHeight="1">
      <c r="A4729" s="4" t="s">
        <v>191</v>
      </c>
      <c r="B4729" s="2">
        <v>1982.0</v>
      </c>
      <c r="C4729" s="2" t="s">
        <v>161</v>
      </c>
      <c r="D4729" s="5">
        <v>0.0</v>
      </c>
      <c r="E4729" s="5">
        <v>0.0</v>
      </c>
      <c r="F4729" s="5">
        <v>0.0</v>
      </c>
      <c r="G4729" s="5">
        <v>0.0</v>
      </c>
      <c r="H4729" s="6">
        <v>2536.34</v>
      </c>
      <c r="I4729" s="3"/>
    </row>
    <row r="4730" ht="11.25" customHeight="1">
      <c r="A4730" s="4" t="s">
        <v>191</v>
      </c>
      <c r="B4730" s="7">
        <f t="shared" ref="B4730:B4749" si="175">B4729+1</f>
        <v>1983</v>
      </c>
      <c r="C4730" s="2" t="s">
        <v>161</v>
      </c>
      <c r="D4730" s="5">
        <v>0.0</v>
      </c>
      <c r="E4730" s="5">
        <v>0.0</v>
      </c>
      <c r="F4730" s="5">
        <v>0.0</v>
      </c>
      <c r="G4730" s="5">
        <v>0.0</v>
      </c>
      <c r="H4730" s="6">
        <v>2548.941</v>
      </c>
      <c r="I4730" s="3"/>
    </row>
    <row r="4731" ht="11.25" customHeight="1">
      <c r="A4731" s="4" t="s">
        <v>191</v>
      </c>
      <c r="B4731" s="7">
        <f t="shared" si="175"/>
        <v>1984</v>
      </c>
      <c r="C4731" s="2" t="s">
        <v>161</v>
      </c>
      <c r="D4731" s="5">
        <v>0.0</v>
      </c>
      <c r="E4731" s="5">
        <v>0.0</v>
      </c>
      <c r="F4731" s="5">
        <v>0.0</v>
      </c>
      <c r="G4731" s="5">
        <v>0.0</v>
      </c>
      <c r="H4731" s="6">
        <v>2564.006</v>
      </c>
      <c r="I4731" s="3"/>
    </row>
    <row r="4732" ht="11.25" customHeight="1">
      <c r="A4732" s="4" t="s">
        <v>191</v>
      </c>
      <c r="B4732" s="7">
        <f t="shared" si="175"/>
        <v>1985</v>
      </c>
      <c r="C4732" s="2" t="s">
        <v>161</v>
      </c>
      <c r="D4732" s="5">
        <v>0.0</v>
      </c>
      <c r="E4732" s="5">
        <v>0.0</v>
      </c>
      <c r="F4732" s="5">
        <v>0.0</v>
      </c>
      <c r="G4732" s="5">
        <v>0.0</v>
      </c>
      <c r="H4732" s="6">
        <v>2582.079</v>
      </c>
      <c r="I4732" s="3"/>
    </row>
    <row r="4733" ht="11.25" customHeight="1">
      <c r="A4733" s="4" t="s">
        <v>191</v>
      </c>
      <c r="B4733" s="7">
        <f t="shared" si="175"/>
        <v>1986</v>
      </c>
      <c r="C4733" s="2" t="s">
        <v>161</v>
      </c>
      <c r="D4733" s="5">
        <v>0.0</v>
      </c>
      <c r="E4733" s="5">
        <v>0.0</v>
      </c>
      <c r="F4733" s="5">
        <v>0.0</v>
      </c>
      <c r="G4733" s="5">
        <v>0.0</v>
      </c>
      <c r="H4733" s="6">
        <v>2604.484</v>
      </c>
      <c r="I4733" s="3"/>
    </row>
    <row r="4734" ht="11.25" customHeight="1">
      <c r="A4734" s="4" t="s">
        <v>191</v>
      </c>
      <c r="B4734" s="7">
        <f t="shared" si="175"/>
        <v>1987</v>
      </c>
      <c r="C4734" s="2" t="s">
        <v>161</v>
      </c>
      <c r="D4734" s="5">
        <v>0.0</v>
      </c>
      <c r="E4734" s="5">
        <v>0.0</v>
      </c>
      <c r="F4734" s="5">
        <v>0.0</v>
      </c>
      <c r="G4734" s="5">
        <v>0.0</v>
      </c>
      <c r="H4734" s="6">
        <v>2629.831</v>
      </c>
      <c r="I4734" s="3"/>
    </row>
    <row r="4735" ht="11.25" customHeight="1">
      <c r="A4735" s="4" t="s">
        <v>191</v>
      </c>
      <c r="B4735" s="7">
        <f t="shared" si="175"/>
        <v>1988</v>
      </c>
      <c r="C4735" s="2" t="s">
        <v>161</v>
      </c>
      <c r="D4735" s="5">
        <v>0.0</v>
      </c>
      <c r="E4735" s="5">
        <v>0.0</v>
      </c>
      <c r="F4735" s="5">
        <v>0.0</v>
      </c>
      <c r="G4735" s="5">
        <v>0.0</v>
      </c>
      <c r="H4735" s="6">
        <v>2652.684</v>
      </c>
      <c r="I4735" s="3"/>
    </row>
    <row r="4736" ht="11.25" customHeight="1">
      <c r="A4736" s="4" t="s">
        <v>191</v>
      </c>
      <c r="B4736" s="7">
        <f t="shared" si="175"/>
        <v>1989</v>
      </c>
      <c r="C4736" s="2" t="s">
        <v>161</v>
      </c>
      <c r="D4736" s="5">
        <v>0.0</v>
      </c>
      <c r="E4736" s="5">
        <v>0.0</v>
      </c>
      <c r="F4736" s="5">
        <v>0.0</v>
      </c>
      <c r="G4736" s="5">
        <v>0.0</v>
      </c>
      <c r="H4736" s="6">
        <v>2665.711</v>
      </c>
      <c r="I4736" s="3"/>
    </row>
    <row r="4737" ht="11.25" customHeight="1">
      <c r="A4737" s="4" t="s">
        <v>191</v>
      </c>
      <c r="B4737" s="7">
        <f t="shared" si="175"/>
        <v>1990</v>
      </c>
      <c r="C4737" s="2" t="s">
        <v>161</v>
      </c>
      <c r="D4737" s="5">
        <v>0.0</v>
      </c>
      <c r="E4737" s="5">
        <v>0.0</v>
      </c>
      <c r="F4737" s="5">
        <v>0.0</v>
      </c>
      <c r="G4737" s="5">
        <v>0.0</v>
      </c>
      <c r="H4737" s="6">
        <v>2663.985</v>
      </c>
      <c r="I4737" s="3"/>
    </row>
    <row r="4738" ht="11.25" customHeight="1">
      <c r="A4738" s="4" t="s">
        <v>191</v>
      </c>
      <c r="B4738" s="7">
        <f t="shared" si="175"/>
        <v>1991</v>
      </c>
      <c r="C4738" s="2" t="s">
        <v>161</v>
      </c>
      <c r="D4738" s="5">
        <v>0.0</v>
      </c>
      <c r="E4738" s="5">
        <v>0.0</v>
      </c>
      <c r="F4738" s="5">
        <v>0.0</v>
      </c>
      <c r="G4738" s="5">
        <v>0.0</v>
      </c>
      <c r="H4738" s="6">
        <v>2645.056</v>
      </c>
      <c r="I4738" s="3"/>
    </row>
    <row r="4739" ht="11.25" customHeight="1">
      <c r="A4739" s="4" t="s">
        <v>191</v>
      </c>
      <c r="B4739" s="7">
        <f t="shared" si="175"/>
        <v>1992</v>
      </c>
      <c r="C4739" s="2" t="s">
        <v>161</v>
      </c>
      <c r="D4739" s="5">
        <v>4.8</v>
      </c>
      <c r="E4739" s="5">
        <v>0.0</v>
      </c>
      <c r="F4739" s="5">
        <v>0.0</v>
      </c>
      <c r="G4739" s="5">
        <v>0.0</v>
      </c>
      <c r="H4739" s="6">
        <v>2611.306</v>
      </c>
      <c r="I4739" s="3"/>
    </row>
    <row r="4740" ht="11.25" customHeight="1">
      <c r="A4740" s="4" t="s">
        <v>191</v>
      </c>
      <c r="B4740" s="7">
        <f t="shared" si="175"/>
        <v>1993</v>
      </c>
      <c r="C4740" s="2" t="s">
        <v>161</v>
      </c>
      <c r="D4740" s="5">
        <v>0.0</v>
      </c>
      <c r="E4740" s="5">
        <v>0.0</v>
      </c>
      <c r="F4740" s="5">
        <v>0.0</v>
      </c>
      <c r="G4740" s="5">
        <v>0.0</v>
      </c>
      <c r="H4740" s="6">
        <v>2568.603</v>
      </c>
      <c r="I4740" s="3"/>
    </row>
    <row r="4741" ht="11.25" customHeight="1">
      <c r="A4741" s="4" t="s">
        <v>191</v>
      </c>
      <c r="B4741" s="7">
        <f t="shared" si="175"/>
        <v>1994</v>
      </c>
      <c r="C4741" s="2" t="s">
        <v>161</v>
      </c>
      <c r="D4741" s="5">
        <v>0.0</v>
      </c>
      <c r="E4741" s="5">
        <v>0.0</v>
      </c>
      <c r="F4741" s="5">
        <v>0.0</v>
      </c>
      <c r="G4741" s="5">
        <v>0.0</v>
      </c>
      <c r="H4741" s="6">
        <v>2525.444</v>
      </c>
      <c r="I4741" s="3"/>
    </row>
    <row r="4742" ht="11.25" customHeight="1">
      <c r="A4742" s="4" t="s">
        <v>191</v>
      </c>
      <c r="B4742" s="7">
        <f t="shared" si="175"/>
        <v>1995</v>
      </c>
      <c r="C4742" s="2" t="s">
        <v>161</v>
      </c>
      <c r="D4742" s="5">
        <v>23.1</v>
      </c>
      <c r="E4742" s="5">
        <v>0.014</v>
      </c>
      <c r="F4742" s="5">
        <v>0.0</v>
      </c>
      <c r="G4742" s="5">
        <v>0.0</v>
      </c>
      <c r="H4742" s="6">
        <v>2487.988</v>
      </c>
      <c r="I4742" s="3"/>
    </row>
    <row r="4743" ht="11.25" customHeight="1">
      <c r="A4743" s="4" t="s">
        <v>191</v>
      </c>
      <c r="B4743" s="7">
        <f t="shared" si="175"/>
        <v>1996</v>
      </c>
      <c r="C4743" s="2" t="s">
        <v>161</v>
      </c>
      <c r="D4743" s="5">
        <v>793.0</v>
      </c>
      <c r="E4743" s="5">
        <v>0.012</v>
      </c>
      <c r="F4743" s="5">
        <v>0.0</v>
      </c>
      <c r="G4743" s="5">
        <v>0.001</v>
      </c>
      <c r="H4743" s="6">
        <v>2458.305</v>
      </c>
      <c r="I4743" s="3"/>
    </row>
    <row r="4744" ht="11.25" customHeight="1">
      <c r="A4744" s="4" t="s">
        <v>191</v>
      </c>
      <c r="B4744" s="7">
        <f t="shared" si="175"/>
        <v>1997</v>
      </c>
      <c r="C4744" s="2" t="s">
        <v>161</v>
      </c>
      <c r="D4744" s="5">
        <v>22.0</v>
      </c>
      <c r="E4744" s="5">
        <v>0.919</v>
      </c>
      <c r="F4744" s="5">
        <v>0.011</v>
      </c>
      <c r="G4744" s="5">
        <v>0.23</v>
      </c>
      <c r="H4744" s="6">
        <v>2434.628</v>
      </c>
      <c r="I4744" s="3"/>
    </row>
    <row r="4745" ht="11.25" customHeight="1">
      <c r="A4745" s="4" t="s">
        <v>191</v>
      </c>
      <c r="B4745" s="7">
        <f t="shared" si="175"/>
        <v>1998</v>
      </c>
      <c r="C4745" s="2" t="s">
        <v>161</v>
      </c>
      <c r="D4745" s="5">
        <v>2.48</v>
      </c>
      <c r="E4745" s="5">
        <v>0.063</v>
      </c>
      <c r="F4745" s="5">
        <v>0.098</v>
      </c>
      <c r="G4745" s="5">
        <v>0.755</v>
      </c>
      <c r="H4745" s="6">
        <v>2414.65</v>
      </c>
      <c r="I4745" s="3"/>
    </row>
    <row r="4746" ht="11.25" customHeight="1">
      <c r="A4746" s="4" t="s">
        <v>191</v>
      </c>
      <c r="B4746" s="7">
        <f t="shared" si="175"/>
        <v>1999</v>
      </c>
      <c r="C4746" s="2" t="s">
        <v>161</v>
      </c>
      <c r="D4746" s="5">
        <v>231.2</v>
      </c>
      <c r="E4746" s="5">
        <v>1.915</v>
      </c>
      <c r="F4746" s="5">
        <v>0.768</v>
      </c>
      <c r="G4746" s="5">
        <v>0.005</v>
      </c>
      <c r="H4746" s="6">
        <v>2394.521</v>
      </c>
      <c r="I4746" s="3"/>
    </row>
    <row r="4747" ht="11.25" customHeight="1">
      <c r="A4747" s="4" t="s">
        <v>191</v>
      </c>
      <c r="B4747" s="7">
        <f t="shared" si="175"/>
        <v>2000</v>
      </c>
      <c r="C4747" s="2" t="s">
        <v>161</v>
      </c>
      <c r="D4747" s="5">
        <v>6.78</v>
      </c>
      <c r="E4747" s="5">
        <v>0.027</v>
      </c>
      <c r="F4747" s="5">
        <v>0.775</v>
      </c>
      <c r="G4747" s="5">
        <v>0.005</v>
      </c>
      <c r="H4747" s="6">
        <v>2371.481</v>
      </c>
      <c r="I4747" s="3"/>
    </row>
    <row r="4748" ht="11.25" customHeight="1">
      <c r="A4748" s="4" t="s">
        <v>191</v>
      </c>
      <c r="B4748" s="7">
        <f t="shared" si="175"/>
        <v>2001</v>
      </c>
      <c r="C4748" s="2" t="s">
        <v>161</v>
      </c>
      <c r="D4748" s="5">
        <v>193.58</v>
      </c>
      <c r="E4748" s="5">
        <v>1.024</v>
      </c>
      <c r="F4748" s="5">
        <v>0.465</v>
      </c>
      <c r="G4748" s="5">
        <v>0.0</v>
      </c>
      <c r="H4748" s="6">
        <v>2345.309</v>
      </c>
      <c r="I4748" s="3"/>
    </row>
    <row r="4749" ht="11.25" customHeight="1">
      <c r="A4749" s="4" t="s">
        <v>191</v>
      </c>
      <c r="B4749" s="7">
        <f t="shared" si="175"/>
        <v>2002</v>
      </c>
      <c r="C4749" s="2" t="s">
        <v>161</v>
      </c>
      <c r="D4749" s="5">
        <v>0.0</v>
      </c>
      <c r="E4749" s="5">
        <v>0.0</v>
      </c>
      <c r="F4749" s="5">
        <v>0.0</v>
      </c>
      <c r="G4749" s="5">
        <v>0.0</v>
      </c>
      <c r="H4749" s="6">
        <v>2317.261</v>
      </c>
      <c r="I4749" s="3"/>
    </row>
    <row r="4750" ht="11.25" customHeight="1">
      <c r="A4750" s="4" t="s">
        <v>191</v>
      </c>
      <c r="B4750" s="2">
        <v>2003.0</v>
      </c>
      <c r="C4750" s="2" t="s">
        <v>161</v>
      </c>
      <c r="D4750" s="5">
        <v>6.02</v>
      </c>
      <c r="E4750" s="5">
        <v>0.616</v>
      </c>
      <c r="F4750" s="5">
        <v>0.6</v>
      </c>
      <c r="G4750" s="5">
        <v>0.0</v>
      </c>
      <c r="H4750" s="6">
        <v>2287.78</v>
      </c>
      <c r="I4750" s="3"/>
    </row>
    <row r="4751" ht="11.25" customHeight="1">
      <c r="A4751" s="4" t="s">
        <v>191</v>
      </c>
      <c r="B4751" s="2">
        <v>2004.0</v>
      </c>
      <c r="C4751" s="2" t="s">
        <v>161</v>
      </c>
      <c r="D4751" s="5">
        <v>7.55</v>
      </c>
      <c r="E4751" s="5">
        <v>0.64</v>
      </c>
      <c r="F4751" s="5">
        <v>0.525</v>
      </c>
      <c r="G4751" s="5">
        <v>0.013</v>
      </c>
      <c r="H4751" s="6">
        <v>2257.647</v>
      </c>
      <c r="I4751" s="3"/>
    </row>
    <row r="4752" ht="11.25" customHeight="1">
      <c r="A4752" s="4" t="s">
        <v>191</v>
      </c>
      <c r="B4752" s="2">
        <v>2005.0</v>
      </c>
      <c r="C4752" s="2" t="s">
        <v>161</v>
      </c>
      <c r="D4752" s="5">
        <v>25.092</v>
      </c>
      <c r="E4752" s="5">
        <v>0.684</v>
      </c>
      <c r="F4752" s="5">
        <v>0.043</v>
      </c>
      <c r="G4752" s="5">
        <v>0.312</v>
      </c>
      <c r="H4752" s="6">
        <v>2227.559</v>
      </c>
      <c r="I4752" s="3"/>
    </row>
    <row r="4753" ht="11.25" customHeight="1">
      <c r="A4753" s="4" t="s">
        <v>191</v>
      </c>
      <c r="B4753" s="2">
        <v>2006.0</v>
      </c>
      <c r="C4753" s="2" t="s">
        <v>161</v>
      </c>
      <c r="D4753" s="5">
        <v>6.34</v>
      </c>
      <c r="E4753" s="5">
        <v>1.123</v>
      </c>
      <c r="F4753" s="5">
        <v>0.157</v>
      </c>
      <c r="G4753" s="5">
        <v>0.341</v>
      </c>
      <c r="H4753" s="6">
        <v>2197.359</v>
      </c>
      <c r="I4753" s="3"/>
    </row>
    <row r="4754" ht="11.25" customHeight="1">
      <c r="A4754" s="4" t="s">
        <v>192</v>
      </c>
      <c r="B4754" s="2">
        <v>1980.0</v>
      </c>
      <c r="C4754" s="2" t="s">
        <v>161</v>
      </c>
      <c r="D4754" s="5">
        <v>0.0</v>
      </c>
      <c r="E4754" s="5">
        <v>0.0</v>
      </c>
      <c r="F4754" s="5">
        <v>0.0</v>
      </c>
      <c r="G4754" s="5">
        <v>0.0</v>
      </c>
      <c r="H4754" s="6">
        <v>25.869</v>
      </c>
      <c r="I4754" s="3"/>
    </row>
    <row r="4755" ht="11.25" customHeight="1">
      <c r="A4755" s="4" t="s">
        <v>192</v>
      </c>
      <c r="B4755" s="2">
        <v>1981.0</v>
      </c>
      <c r="C4755" s="2" t="s">
        <v>161</v>
      </c>
      <c r="D4755" s="5">
        <v>0.0</v>
      </c>
      <c r="E4755" s="5">
        <v>0.0</v>
      </c>
      <c r="F4755" s="5">
        <v>0.003</v>
      </c>
      <c r="G4755" s="5">
        <v>0.0</v>
      </c>
      <c r="H4755" s="6">
        <v>26.221</v>
      </c>
      <c r="I4755" s="3"/>
    </row>
    <row r="4756" ht="11.25" customHeight="1">
      <c r="A4756" s="4" t="s">
        <v>192</v>
      </c>
      <c r="B4756" s="2">
        <v>1982.0</v>
      </c>
      <c r="C4756" s="2" t="s">
        <v>161</v>
      </c>
      <c r="D4756" s="5">
        <v>0.0</v>
      </c>
      <c r="E4756" s="5">
        <v>0.0</v>
      </c>
      <c r="F4756" s="5">
        <v>0.0</v>
      </c>
      <c r="G4756" s="5">
        <v>0.0</v>
      </c>
      <c r="H4756" s="6">
        <v>26.514</v>
      </c>
      <c r="I4756" s="3"/>
    </row>
    <row r="4757" ht="11.25" customHeight="1">
      <c r="A4757" s="4" t="s">
        <v>192</v>
      </c>
      <c r="B4757" s="7">
        <f t="shared" ref="B4757:B4776" si="176">B4756+1</f>
        <v>1983</v>
      </c>
      <c r="C4757" s="2" t="s">
        <v>161</v>
      </c>
      <c r="D4757" s="5">
        <v>0.0</v>
      </c>
      <c r="E4757" s="5">
        <v>0.0</v>
      </c>
      <c r="F4757" s="5">
        <v>0.0</v>
      </c>
      <c r="G4757" s="5">
        <v>0.0</v>
      </c>
      <c r="H4757" s="6">
        <v>26.768</v>
      </c>
      <c r="I4757" s="3"/>
    </row>
    <row r="4758" ht="11.25" customHeight="1">
      <c r="A4758" s="4" t="s">
        <v>192</v>
      </c>
      <c r="B4758" s="7">
        <f t="shared" si="176"/>
        <v>1984</v>
      </c>
      <c r="C4758" s="2" t="s">
        <v>161</v>
      </c>
      <c r="D4758" s="5">
        <v>0.07</v>
      </c>
      <c r="E4758" s="5">
        <v>0.0</v>
      </c>
      <c r="F4758" s="5">
        <v>0.015</v>
      </c>
      <c r="G4758" s="5">
        <v>0.0</v>
      </c>
      <c r="H4758" s="6">
        <v>27.009</v>
      </c>
      <c r="I4758" s="3"/>
    </row>
    <row r="4759" ht="11.25" customHeight="1">
      <c r="A4759" s="4" t="s">
        <v>192</v>
      </c>
      <c r="B4759" s="7">
        <f t="shared" si="176"/>
        <v>1985</v>
      </c>
      <c r="C4759" s="2" t="s">
        <v>161</v>
      </c>
      <c r="D4759" s="5">
        <v>0.165</v>
      </c>
      <c r="E4759" s="5">
        <v>0.0</v>
      </c>
      <c r="F4759" s="5">
        <v>1.001</v>
      </c>
      <c r="G4759" s="5">
        <v>0.0</v>
      </c>
      <c r="H4759" s="6">
        <v>27.259</v>
      </c>
      <c r="I4759" s="3"/>
    </row>
    <row r="4760" ht="11.25" customHeight="1">
      <c r="A4760" s="4" t="s">
        <v>192</v>
      </c>
      <c r="B4760" s="7">
        <f t="shared" si="176"/>
        <v>1986</v>
      </c>
      <c r="C4760" s="2" t="s">
        <v>161</v>
      </c>
      <c r="D4760" s="5">
        <v>0.0</v>
      </c>
      <c r="E4760" s="5">
        <v>0.0</v>
      </c>
      <c r="F4760" s="5">
        <v>0.0</v>
      </c>
      <c r="G4760" s="5">
        <v>0.0</v>
      </c>
      <c r="H4760" s="6">
        <v>27.523</v>
      </c>
      <c r="I4760" s="3"/>
    </row>
    <row r="4761" ht="11.25" customHeight="1">
      <c r="A4761" s="4" t="s">
        <v>192</v>
      </c>
      <c r="B4761" s="7">
        <f t="shared" si="176"/>
        <v>1987</v>
      </c>
      <c r="C4761" s="2" t="s">
        <v>161</v>
      </c>
      <c r="D4761" s="5">
        <v>0.0</v>
      </c>
      <c r="E4761" s="5">
        <v>0.0</v>
      </c>
      <c r="F4761" s="5">
        <v>0.0</v>
      </c>
      <c r="G4761" s="5">
        <v>0.0</v>
      </c>
      <c r="H4761" s="6">
        <v>27.797</v>
      </c>
      <c r="I4761" s="3"/>
    </row>
    <row r="4762" ht="11.25" customHeight="1">
      <c r="A4762" s="4" t="s">
        <v>192</v>
      </c>
      <c r="B4762" s="7">
        <f t="shared" si="176"/>
        <v>1988</v>
      </c>
      <c r="C4762" s="2" t="s">
        <v>161</v>
      </c>
      <c r="D4762" s="5">
        <v>0.0</v>
      </c>
      <c r="E4762" s="5">
        <v>0.0</v>
      </c>
      <c r="F4762" s="5">
        <v>0.0</v>
      </c>
      <c r="G4762" s="5">
        <v>0.0</v>
      </c>
      <c r="H4762" s="6">
        <v>28.089</v>
      </c>
      <c r="I4762" s="3"/>
    </row>
    <row r="4763" ht="11.25" customHeight="1">
      <c r="A4763" s="4" t="s">
        <v>192</v>
      </c>
      <c r="B4763" s="7">
        <f t="shared" si="176"/>
        <v>1989</v>
      </c>
      <c r="C4763" s="2" t="s">
        <v>161</v>
      </c>
      <c r="D4763" s="5">
        <v>0.0</v>
      </c>
      <c r="E4763" s="5">
        <v>0.0</v>
      </c>
      <c r="F4763" s="5">
        <v>0.0</v>
      </c>
      <c r="G4763" s="5">
        <v>0.0</v>
      </c>
      <c r="H4763" s="6">
        <v>28.404</v>
      </c>
      <c r="I4763" s="3"/>
    </row>
    <row r="4764" ht="11.25" customHeight="1">
      <c r="A4764" s="4" t="s">
        <v>192</v>
      </c>
      <c r="B4764" s="7">
        <f t="shared" si="176"/>
        <v>1990</v>
      </c>
      <c r="C4764" s="2" t="s">
        <v>161</v>
      </c>
      <c r="D4764" s="5">
        <v>0.0</v>
      </c>
      <c r="E4764" s="5">
        <v>0.0</v>
      </c>
      <c r="F4764" s="5">
        <v>0.0</v>
      </c>
      <c r="G4764" s="5">
        <v>0.0</v>
      </c>
      <c r="H4764" s="6">
        <v>28.745</v>
      </c>
      <c r="I4764" s="3"/>
    </row>
    <row r="4765" ht="11.25" customHeight="1">
      <c r="A4765" s="4" t="s">
        <v>192</v>
      </c>
      <c r="B4765" s="7">
        <f t="shared" si="176"/>
        <v>1991</v>
      </c>
      <c r="C4765" s="2" t="s">
        <v>161</v>
      </c>
      <c r="D4765" s="5">
        <v>0.032</v>
      </c>
      <c r="E4765" s="5">
        <v>0.004</v>
      </c>
      <c r="F4765" s="5">
        <v>0.197</v>
      </c>
      <c r="G4765" s="5">
        <v>0.0</v>
      </c>
      <c r="H4765" s="6">
        <v>29.114</v>
      </c>
      <c r="I4765" s="3"/>
    </row>
    <row r="4766" ht="11.25" customHeight="1">
      <c r="A4766" s="4" t="s">
        <v>192</v>
      </c>
      <c r="B4766" s="7">
        <f t="shared" si="176"/>
        <v>1992</v>
      </c>
      <c r="C4766" s="2" t="s">
        <v>161</v>
      </c>
      <c r="D4766" s="5">
        <v>0.0</v>
      </c>
      <c r="E4766" s="5">
        <v>0.0</v>
      </c>
      <c r="F4766" s="5">
        <v>0.0</v>
      </c>
      <c r="G4766" s="5">
        <v>0.0</v>
      </c>
      <c r="H4766" s="6">
        <v>29.512</v>
      </c>
      <c r="I4766" s="3"/>
    </row>
    <row r="4767" ht="11.25" customHeight="1">
      <c r="A4767" s="4" t="s">
        <v>192</v>
      </c>
      <c r="B4767" s="7">
        <f t="shared" si="176"/>
        <v>1993</v>
      </c>
      <c r="C4767" s="2" t="s">
        <v>161</v>
      </c>
      <c r="D4767" s="5">
        <v>1.0</v>
      </c>
      <c r="E4767" s="5">
        <v>0.0</v>
      </c>
      <c r="F4767" s="5">
        <v>10.527</v>
      </c>
      <c r="G4767" s="5">
        <v>0.0</v>
      </c>
      <c r="H4767" s="6">
        <v>29.934</v>
      </c>
      <c r="I4767" s="3"/>
    </row>
    <row r="4768" ht="11.25" customHeight="1">
      <c r="A4768" s="4" t="s">
        <v>192</v>
      </c>
      <c r="B4768" s="7">
        <f t="shared" si="176"/>
        <v>1994</v>
      </c>
      <c r="C4768" s="2" t="s">
        <v>161</v>
      </c>
      <c r="D4768" s="5">
        <v>0.0</v>
      </c>
      <c r="E4768" s="5">
        <v>0.342</v>
      </c>
      <c r="F4768" s="5">
        <v>27.741</v>
      </c>
      <c r="G4768" s="5">
        <v>0.0</v>
      </c>
      <c r="H4768" s="6">
        <v>30.373</v>
      </c>
      <c r="I4768" s="3"/>
    </row>
    <row r="4769" ht="11.25" customHeight="1">
      <c r="A4769" s="4" t="s">
        <v>192</v>
      </c>
      <c r="B4769" s="7">
        <f t="shared" si="176"/>
        <v>1995</v>
      </c>
      <c r="C4769" s="2" t="s">
        <v>161</v>
      </c>
      <c r="D4769" s="5">
        <v>0.022</v>
      </c>
      <c r="E4769" s="5">
        <v>0.503</v>
      </c>
      <c r="F4769" s="5">
        <v>0.006</v>
      </c>
      <c r="G4769" s="5">
        <v>0.0</v>
      </c>
      <c r="H4769" s="6">
        <v>30.824</v>
      </c>
      <c r="I4769" s="3"/>
    </row>
    <row r="4770" ht="11.25" customHeight="1">
      <c r="A4770" s="4" t="s">
        <v>192</v>
      </c>
      <c r="B4770" s="7">
        <f t="shared" si="176"/>
        <v>1996</v>
      </c>
      <c r="C4770" s="2" t="s">
        <v>161</v>
      </c>
      <c r="D4770" s="5">
        <v>25.919</v>
      </c>
      <c r="E4770" s="5">
        <v>0.01</v>
      </c>
      <c r="F4770" s="5">
        <v>9.303</v>
      </c>
      <c r="G4770" s="5">
        <v>0.0</v>
      </c>
      <c r="H4770" s="6">
        <v>31.287</v>
      </c>
      <c r="I4770" s="3"/>
    </row>
    <row r="4771" ht="11.25" customHeight="1">
      <c r="A4771" s="4" t="s">
        <v>192</v>
      </c>
      <c r="B4771" s="7">
        <f t="shared" si="176"/>
        <v>1997</v>
      </c>
      <c r="C4771" s="2" t="s">
        <v>161</v>
      </c>
      <c r="D4771" s="5">
        <v>1.53</v>
      </c>
      <c r="E4771" s="5">
        <v>1.065</v>
      </c>
      <c r="F4771" s="5">
        <v>18.68</v>
      </c>
      <c r="G4771" s="5">
        <v>0.0</v>
      </c>
      <c r="H4771" s="6">
        <v>31.758</v>
      </c>
      <c r="I4771" s="3"/>
    </row>
    <row r="4772" ht="11.25" customHeight="1">
      <c r="A4772" s="4" t="s">
        <v>192</v>
      </c>
      <c r="B4772" s="7">
        <f t="shared" si="176"/>
        <v>1998</v>
      </c>
      <c r="C4772" s="2" t="s">
        <v>161</v>
      </c>
      <c r="D4772" s="5">
        <v>0.0</v>
      </c>
      <c r="E4772" s="5">
        <v>0.151</v>
      </c>
      <c r="F4772" s="5">
        <v>0.0</v>
      </c>
      <c r="G4772" s="5">
        <v>0.0</v>
      </c>
      <c r="H4772" s="6">
        <v>32.227</v>
      </c>
      <c r="I4772" s="3"/>
    </row>
    <row r="4773" ht="11.25" customHeight="1">
      <c r="A4773" s="4" t="s">
        <v>192</v>
      </c>
      <c r="B4773" s="7">
        <f t="shared" si="176"/>
        <v>1999</v>
      </c>
      <c r="C4773" s="2" t="s">
        <v>161</v>
      </c>
      <c r="D4773" s="5">
        <v>0.0</v>
      </c>
      <c r="E4773" s="5">
        <v>0.003</v>
      </c>
      <c r="F4773" s="5">
        <v>14.388</v>
      </c>
      <c r="G4773" s="5">
        <v>0.0</v>
      </c>
      <c r="H4773" s="6">
        <v>32.676</v>
      </c>
      <c r="I4773" s="3"/>
    </row>
    <row r="4774" ht="11.25" customHeight="1">
      <c r="A4774" s="4" t="s">
        <v>192</v>
      </c>
      <c r="B4774" s="7">
        <f t="shared" si="176"/>
        <v>2000</v>
      </c>
      <c r="C4774" s="2" t="s">
        <v>161</v>
      </c>
      <c r="D4774" s="5">
        <v>0.972</v>
      </c>
      <c r="E4774" s="5">
        <v>0.01</v>
      </c>
      <c r="F4774" s="5">
        <v>0.005</v>
      </c>
      <c r="G4774" s="5">
        <v>0.0</v>
      </c>
      <c r="H4774" s="6">
        <v>33.093</v>
      </c>
      <c r="I4774" s="3"/>
    </row>
    <row r="4775" ht="11.25" customHeight="1">
      <c r="A4775" s="4" t="s">
        <v>192</v>
      </c>
      <c r="B4775" s="7">
        <f t="shared" si="176"/>
        <v>2001</v>
      </c>
      <c r="C4775" s="2" t="s">
        <v>161</v>
      </c>
      <c r="D4775" s="5">
        <v>422.47</v>
      </c>
      <c r="E4775" s="5">
        <v>0.75</v>
      </c>
      <c r="F4775" s="5">
        <v>0.003</v>
      </c>
      <c r="G4775" s="5">
        <v>0.0</v>
      </c>
      <c r="H4775" s="6">
        <v>33.475</v>
      </c>
      <c r="I4775" s="3"/>
    </row>
    <row r="4776" ht="11.25" customHeight="1">
      <c r="A4776" s="4" t="s">
        <v>192</v>
      </c>
      <c r="B4776" s="7">
        <f t="shared" si="176"/>
        <v>2002</v>
      </c>
      <c r="C4776" s="2" t="s">
        <v>161</v>
      </c>
      <c r="D4776" s="5">
        <v>1.442</v>
      </c>
      <c r="E4776" s="5">
        <v>0.014</v>
      </c>
      <c r="F4776" s="5">
        <v>0.004</v>
      </c>
      <c r="G4776" s="5">
        <v>0.0</v>
      </c>
      <c r="H4776" s="6">
        <v>33.821</v>
      </c>
      <c r="I4776" s="3"/>
    </row>
    <row r="4777" ht="11.25" customHeight="1">
      <c r="A4777" s="4" t="s">
        <v>192</v>
      </c>
      <c r="B4777" s="2">
        <v>2003.0</v>
      </c>
      <c r="C4777" s="2" t="s">
        <v>161</v>
      </c>
      <c r="D4777" s="5">
        <v>422.0</v>
      </c>
      <c r="E4777" s="5">
        <v>0.014</v>
      </c>
      <c r="F4777" s="5">
        <v>2.983</v>
      </c>
      <c r="G4777" s="5">
        <v>0.0</v>
      </c>
      <c r="H4777" s="6">
        <v>34.141</v>
      </c>
      <c r="I4777" s="3"/>
    </row>
    <row r="4778" ht="11.25" customHeight="1">
      <c r="A4778" s="4" t="s">
        <v>192</v>
      </c>
      <c r="B4778" s="2">
        <v>2004.0</v>
      </c>
      <c r="C4778" s="2" t="s">
        <v>161</v>
      </c>
      <c r="D4778" s="5">
        <v>0.65</v>
      </c>
      <c r="E4778" s="5">
        <v>0.0</v>
      </c>
      <c r="F4778" s="5">
        <v>10.069</v>
      </c>
      <c r="G4778" s="5">
        <v>0.0</v>
      </c>
      <c r="H4778" s="6">
        <v>34.445</v>
      </c>
      <c r="I4778" s="3"/>
    </row>
    <row r="4779" ht="11.25" customHeight="1">
      <c r="A4779" s="4" t="s">
        <v>192</v>
      </c>
      <c r="B4779" s="2">
        <v>2005.0</v>
      </c>
      <c r="C4779" s="2" t="s">
        <v>161</v>
      </c>
      <c r="D4779" s="5">
        <v>1.328</v>
      </c>
      <c r="E4779" s="5">
        <v>0.023</v>
      </c>
      <c r="F4779" s="5">
        <v>4.004</v>
      </c>
      <c r="G4779" s="5">
        <v>0.0</v>
      </c>
      <c r="H4779" s="6">
        <v>34.74</v>
      </c>
      <c r="I4779" s="3"/>
    </row>
    <row r="4780" ht="11.25" customHeight="1">
      <c r="A4780" s="4" t="s">
        <v>192</v>
      </c>
      <c r="B4780" s="2">
        <v>2006.0</v>
      </c>
      <c r="C4780" s="2" t="s">
        <v>161</v>
      </c>
      <c r="D4780" s="5">
        <v>0.11</v>
      </c>
      <c r="E4780" s="5">
        <v>0.0</v>
      </c>
      <c r="F4780" s="5">
        <v>6.0</v>
      </c>
      <c r="G4780" s="5">
        <v>0.0</v>
      </c>
      <c r="H4780" s="6">
        <v>35.028</v>
      </c>
      <c r="I4780" s="3"/>
    </row>
    <row r="4781" ht="11.25" customHeight="1">
      <c r="A4781" s="4" t="s">
        <v>193</v>
      </c>
      <c r="B4781" s="2">
        <v>1980.0</v>
      </c>
      <c r="C4781" s="2" t="s">
        <v>161</v>
      </c>
      <c r="D4781" s="5">
        <v>0.0</v>
      </c>
      <c r="E4781" s="5">
        <v>0.0</v>
      </c>
      <c r="F4781" s="5">
        <v>0.0</v>
      </c>
      <c r="G4781" s="5">
        <v>0.0</v>
      </c>
      <c r="H4781" s="6">
        <v>3431.933</v>
      </c>
      <c r="I4781" s="3"/>
    </row>
    <row r="4782" ht="11.25" customHeight="1">
      <c r="A4782" s="4" t="s">
        <v>193</v>
      </c>
      <c r="B4782" s="2">
        <v>1981.0</v>
      </c>
      <c r="C4782" s="2" t="s">
        <v>161</v>
      </c>
      <c r="D4782" s="5">
        <v>0.0</v>
      </c>
      <c r="E4782" s="5">
        <v>0.0</v>
      </c>
      <c r="F4782" s="5">
        <v>0.0</v>
      </c>
      <c r="G4782" s="5">
        <v>0.0</v>
      </c>
      <c r="H4782" s="6">
        <v>3457.365</v>
      </c>
      <c r="I4782" s="3"/>
    </row>
    <row r="4783" ht="11.25" customHeight="1">
      <c r="A4783" s="4" t="s">
        <v>193</v>
      </c>
      <c r="B4783" s="2">
        <v>1982.0</v>
      </c>
      <c r="C4783" s="2" t="s">
        <v>161</v>
      </c>
      <c r="D4783" s="5">
        <v>0.0</v>
      </c>
      <c r="E4783" s="5">
        <v>0.0</v>
      </c>
      <c r="F4783" s="5">
        <v>0.0</v>
      </c>
      <c r="G4783" s="5">
        <v>0.0</v>
      </c>
      <c r="H4783" s="6">
        <v>3482.39</v>
      </c>
      <c r="I4783" s="3"/>
    </row>
    <row r="4784" ht="11.25" customHeight="1">
      <c r="A4784" s="4" t="s">
        <v>193</v>
      </c>
      <c r="B4784" s="7">
        <f t="shared" ref="B4784:B4803" si="177">B4783+1</f>
        <v>1983</v>
      </c>
      <c r="C4784" s="2" t="s">
        <v>161</v>
      </c>
      <c r="D4784" s="5">
        <v>0.0</v>
      </c>
      <c r="E4784" s="5">
        <v>0.0</v>
      </c>
      <c r="F4784" s="5">
        <v>0.0</v>
      </c>
      <c r="G4784" s="5">
        <v>0.0</v>
      </c>
      <c r="H4784" s="6">
        <v>3507.839</v>
      </c>
      <c r="I4784" s="3"/>
    </row>
    <row r="4785" ht="11.25" customHeight="1">
      <c r="A4785" s="4" t="s">
        <v>193</v>
      </c>
      <c r="B4785" s="7">
        <f t="shared" si="177"/>
        <v>1984</v>
      </c>
      <c r="C4785" s="2" t="s">
        <v>161</v>
      </c>
      <c r="D4785" s="5">
        <v>0.0</v>
      </c>
      <c r="E4785" s="5">
        <v>0.0</v>
      </c>
      <c r="F4785" s="5">
        <v>0.0</v>
      </c>
      <c r="G4785" s="5">
        <v>0.0</v>
      </c>
      <c r="H4785" s="6">
        <v>3534.804</v>
      </c>
      <c r="I4785" s="3"/>
    </row>
    <row r="4786" ht="11.25" customHeight="1">
      <c r="A4786" s="4" t="s">
        <v>193</v>
      </c>
      <c r="B4786" s="7">
        <f t="shared" si="177"/>
        <v>1985</v>
      </c>
      <c r="C4786" s="2" t="s">
        <v>161</v>
      </c>
      <c r="D4786" s="5">
        <v>0.0</v>
      </c>
      <c r="E4786" s="5">
        <v>0.0</v>
      </c>
      <c r="F4786" s="5">
        <v>0.0</v>
      </c>
      <c r="G4786" s="5">
        <v>0.0</v>
      </c>
      <c r="H4786" s="6">
        <v>3563.741</v>
      </c>
      <c r="I4786" s="3"/>
    </row>
    <row r="4787" ht="11.25" customHeight="1">
      <c r="A4787" s="4" t="s">
        <v>193</v>
      </c>
      <c r="B4787" s="7">
        <f t="shared" si="177"/>
        <v>1986</v>
      </c>
      <c r="C4787" s="2" t="s">
        <v>161</v>
      </c>
      <c r="D4787" s="5">
        <v>0.0</v>
      </c>
      <c r="E4787" s="5">
        <v>0.0</v>
      </c>
      <c r="F4787" s="5">
        <v>0.0</v>
      </c>
      <c r="G4787" s="5">
        <v>0.0</v>
      </c>
      <c r="H4787" s="6">
        <v>3595.394</v>
      </c>
      <c r="I4787" s="3"/>
    </row>
    <row r="4788" ht="11.25" customHeight="1">
      <c r="A4788" s="4" t="s">
        <v>193</v>
      </c>
      <c r="B4788" s="7">
        <f t="shared" si="177"/>
        <v>1987</v>
      </c>
      <c r="C4788" s="2" t="s">
        <v>161</v>
      </c>
      <c r="D4788" s="5">
        <v>0.0</v>
      </c>
      <c r="E4788" s="5">
        <v>0.0</v>
      </c>
      <c r="F4788" s="5">
        <v>0.0</v>
      </c>
      <c r="G4788" s="5">
        <v>0.0</v>
      </c>
      <c r="H4788" s="6">
        <v>3628.637</v>
      </c>
      <c r="I4788" s="3"/>
    </row>
    <row r="4789" ht="11.25" customHeight="1">
      <c r="A4789" s="4" t="s">
        <v>193</v>
      </c>
      <c r="B4789" s="7">
        <f t="shared" si="177"/>
        <v>1988</v>
      </c>
      <c r="C4789" s="2" t="s">
        <v>161</v>
      </c>
      <c r="D4789" s="5">
        <v>0.0</v>
      </c>
      <c r="E4789" s="5">
        <v>0.0</v>
      </c>
      <c r="F4789" s="5">
        <v>0.0</v>
      </c>
      <c r="G4789" s="5">
        <v>0.0</v>
      </c>
      <c r="H4789" s="6">
        <v>3659.778</v>
      </c>
      <c r="I4789" s="3"/>
    </row>
    <row r="4790" ht="11.25" customHeight="1">
      <c r="A4790" s="4" t="s">
        <v>193</v>
      </c>
      <c r="B4790" s="7">
        <f t="shared" si="177"/>
        <v>1989</v>
      </c>
      <c r="C4790" s="2" t="s">
        <v>161</v>
      </c>
      <c r="D4790" s="5">
        <v>0.0</v>
      </c>
      <c r="E4790" s="5">
        <v>0.0</v>
      </c>
      <c r="F4790" s="5">
        <v>0.0</v>
      </c>
      <c r="G4790" s="5">
        <v>0.0</v>
      </c>
      <c r="H4790" s="6">
        <v>3683.852</v>
      </c>
      <c r="I4790" s="3"/>
    </row>
    <row r="4791" ht="11.25" customHeight="1">
      <c r="A4791" s="4" t="s">
        <v>193</v>
      </c>
      <c r="B4791" s="7">
        <f t="shared" si="177"/>
        <v>1990</v>
      </c>
      <c r="C4791" s="2" t="s">
        <v>161</v>
      </c>
      <c r="D4791" s="5">
        <v>0.0</v>
      </c>
      <c r="E4791" s="5">
        <v>0.0</v>
      </c>
      <c r="F4791" s="5">
        <v>0.0</v>
      </c>
      <c r="G4791" s="5">
        <v>0.0</v>
      </c>
      <c r="H4791" s="6">
        <v>3697.393</v>
      </c>
      <c r="I4791" s="3"/>
    </row>
    <row r="4792" ht="11.25" customHeight="1">
      <c r="A4792" s="4" t="s">
        <v>193</v>
      </c>
      <c r="B4792" s="7">
        <f t="shared" si="177"/>
        <v>1991</v>
      </c>
      <c r="C4792" s="2" t="s">
        <v>161</v>
      </c>
      <c r="D4792" s="5">
        <v>0.0</v>
      </c>
      <c r="E4792" s="5">
        <v>0.0</v>
      </c>
      <c r="F4792" s="5">
        <v>0.0</v>
      </c>
      <c r="G4792" s="5">
        <v>0.0</v>
      </c>
      <c r="H4792" s="6">
        <v>3698.824</v>
      </c>
      <c r="I4792" s="3"/>
    </row>
    <row r="4793" ht="11.25" customHeight="1">
      <c r="A4793" s="4" t="s">
        <v>193</v>
      </c>
      <c r="B4793" s="7">
        <f t="shared" si="177"/>
        <v>1992</v>
      </c>
      <c r="C4793" s="2" t="s">
        <v>161</v>
      </c>
      <c r="D4793" s="5">
        <v>0.345</v>
      </c>
      <c r="E4793" s="5">
        <v>0.0</v>
      </c>
      <c r="F4793" s="5">
        <v>0.0</v>
      </c>
      <c r="G4793" s="5">
        <v>0.0</v>
      </c>
      <c r="H4793" s="6">
        <v>3689.365</v>
      </c>
      <c r="I4793" s="3"/>
    </row>
    <row r="4794" ht="11.25" customHeight="1">
      <c r="A4794" s="4" t="s">
        <v>193</v>
      </c>
      <c r="B4794" s="7">
        <f t="shared" si="177"/>
        <v>1993</v>
      </c>
      <c r="C4794" s="2" t="s">
        <v>161</v>
      </c>
      <c r="D4794" s="5">
        <v>4.575</v>
      </c>
      <c r="E4794" s="5">
        <v>0.0</v>
      </c>
      <c r="F4794" s="5">
        <v>0.0</v>
      </c>
      <c r="G4794" s="5">
        <v>0.0</v>
      </c>
      <c r="H4794" s="6">
        <v>3671.803</v>
      </c>
      <c r="I4794" s="3"/>
    </row>
    <row r="4795" ht="11.25" customHeight="1">
      <c r="A4795" s="4" t="s">
        <v>193</v>
      </c>
      <c r="B4795" s="7">
        <f t="shared" si="177"/>
        <v>1994</v>
      </c>
      <c r="C4795" s="2" t="s">
        <v>161</v>
      </c>
      <c r="D4795" s="5">
        <v>27.312</v>
      </c>
      <c r="E4795" s="5">
        <v>0.0</v>
      </c>
      <c r="F4795" s="5">
        <v>0.0</v>
      </c>
      <c r="G4795" s="5">
        <v>1.266</v>
      </c>
      <c r="H4795" s="6">
        <v>3650.348</v>
      </c>
      <c r="I4795" s="3"/>
    </row>
    <row r="4796" ht="11.25" customHeight="1">
      <c r="A4796" s="4" t="s">
        <v>193</v>
      </c>
      <c r="B4796" s="7">
        <f t="shared" si="177"/>
        <v>1995</v>
      </c>
      <c r="C4796" s="2" t="s">
        <v>161</v>
      </c>
      <c r="D4796" s="5">
        <v>1.437</v>
      </c>
      <c r="E4796" s="5">
        <v>1.72</v>
      </c>
      <c r="F4796" s="5">
        <v>0.026</v>
      </c>
      <c r="G4796" s="5">
        <v>3.114</v>
      </c>
      <c r="H4796" s="6">
        <v>3628.079</v>
      </c>
      <c r="I4796" s="3"/>
    </row>
    <row r="4797" ht="11.25" customHeight="1">
      <c r="A4797" s="4" t="s">
        <v>193</v>
      </c>
      <c r="B4797" s="7">
        <f t="shared" si="177"/>
        <v>1996</v>
      </c>
      <c r="C4797" s="2" t="s">
        <v>161</v>
      </c>
      <c r="D4797" s="5">
        <v>0.826</v>
      </c>
      <c r="E4797" s="5">
        <v>1.056</v>
      </c>
      <c r="F4797" s="5">
        <v>0.0</v>
      </c>
      <c r="G4797" s="5">
        <v>0.278</v>
      </c>
      <c r="H4797" s="6">
        <v>3606.012</v>
      </c>
      <c r="I4797" s="3"/>
    </row>
    <row r="4798" ht="11.25" customHeight="1">
      <c r="A4798" s="4" t="s">
        <v>193</v>
      </c>
      <c r="B4798" s="7">
        <f t="shared" si="177"/>
        <v>1997</v>
      </c>
      <c r="C4798" s="2" t="s">
        <v>161</v>
      </c>
      <c r="D4798" s="5">
        <v>8.063</v>
      </c>
      <c r="E4798" s="5">
        <v>2.049</v>
      </c>
      <c r="F4798" s="5">
        <v>0.089</v>
      </c>
      <c r="G4798" s="5">
        <v>0.236</v>
      </c>
      <c r="H4798" s="6">
        <v>3583.272</v>
      </c>
      <c r="I4798" s="3"/>
    </row>
    <row r="4799" ht="11.25" customHeight="1">
      <c r="A4799" s="4" t="s">
        <v>193</v>
      </c>
      <c r="B4799" s="7">
        <f t="shared" si="177"/>
        <v>1998</v>
      </c>
      <c r="C4799" s="2" t="s">
        <v>161</v>
      </c>
      <c r="D4799" s="5">
        <v>30.357</v>
      </c>
      <c r="E4799" s="5">
        <v>10.133</v>
      </c>
      <c r="F4799" s="5">
        <v>0.423</v>
      </c>
      <c r="G4799" s="5">
        <v>0.101</v>
      </c>
      <c r="H4799" s="6">
        <v>3558.827</v>
      </c>
      <c r="I4799" s="3"/>
    </row>
    <row r="4800" ht="11.25" customHeight="1">
      <c r="A4800" s="4" t="s">
        <v>193</v>
      </c>
      <c r="B4800" s="7">
        <f t="shared" si="177"/>
        <v>1999</v>
      </c>
      <c r="C4800" s="2" t="s">
        <v>161</v>
      </c>
      <c r="D4800" s="5">
        <v>25.667</v>
      </c>
      <c r="E4800" s="5">
        <v>0.275</v>
      </c>
      <c r="F4800" s="5">
        <v>0.923</v>
      </c>
      <c r="G4800" s="5">
        <v>0.19</v>
      </c>
      <c r="H4800" s="6">
        <v>3530.932</v>
      </c>
      <c r="I4800" s="3"/>
    </row>
    <row r="4801" ht="11.25" customHeight="1">
      <c r="A4801" s="4" t="s">
        <v>193</v>
      </c>
      <c r="B4801" s="7">
        <f t="shared" si="177"/>
        <v>2000</v>
      </c>
      <c r="C4801" s="2" t="s">
        <v>161</v>
      </c>
      <c r="D4801" s="5">
        <v>14.428</v>
      </c>
      <c r="E4801" s="5">
        <v>1.841</v>
      </c>
      <c r="F4801" s="5">
        <v>0.943</v>
      </c>
      <c r="G4801" s="5">
        <v>0.047</v>
      </c>
      <c r="H4801" s="6">
        <v>3498.446</v>
      </c>
      <c r="I4801" s="3"/>
    </row>
    <row r="4802" ht="11.25" customHeight="1">
      <c r="A4802" s="4" t="s">
        <v>193</v>
      </c>
      <c r="B4802" s="7">
        <f t="shared" si="177"/>
        <v>2001</v>
      </c>
      <c r="C4802" s="2" t="s">
        <v>161</v>
      </c>
      <c r="D4802" s="5">
        <v>15.54</v>
      </c>
      <c r="E4802" s="5">
        <v>0.129</v>
      </c>
      <c r="F4802" s="5">
        <v>2.74</v>
      </c>
      <c r="G4802" s="5">
        <v>0.0</v>
      </c>
      <c r="H4802" s="6">
        <v>3461.616</v>
      </c>
      <c r="I4802" s="3"/>
    </row>
    <row r="4803" ht="11.25" customHeight="1">
      <c r="A4803" s="4" t="s">
        <v>193</v>
      </c>
      <c r="B4803" s="7">
        <f t="shared" si="177"/>
        <v>2002</v>
      </c>
      <c r="C4803" s="2" t="s">
        <v>161</v>
      </c>
      <c r="D4803" s="5">
        <v>5.3</v>
      </c>
      <c r="E4803" s="5">
        <v>0.732</v>
      </c>
      <c r="F4803" s="5">
        <v>2.761</v>
      </c>
      <c r="G4803" s="5">
        <v>0.0</v>
      </c>
      <c r="H4803" s="6">
        <v>3421.43</v>
      </c>
      <c r="I4803" s="3"/>
    </row>
    <row r="4804" ht="11.25" customHeight="1">
      <c r="A4804" s="4" t="s">
        <v>193</v>
      </c>
      <c r="B4804" s="2">
        <v>2003.0</v>
      </c>
      <c r="C4804" s="2" t="s">
        <v>161</v>
      </c>
      <c r="D4804" s="5">
        <v>29.9</v>
      </c>
      <c r="E4804" s="5">
        <v>0.183</v>
      </c>
      <c r="F4804" s="5">
        <v>0.807</v>
      </c>
      <c r="G4804" s="5">
        <v>0.252</v>
      </c>
      <c r="H4804" s="6">
        <v>3378.41</v>
      </c>
      <c r="I4804" s="3"/>
    </row>
    <row r="4805" ht="11.25" customHeight="1">
      <c r="A4805" s="4" t="s">
        <v>193</v>
      </c>
      <c r="B4805" s="2">
        <v>2004.0</v>
      </c>
      <c r="C4805" s="2" t="s">
        <v>161</v>
      </c>
      <c r="D4805" s="5">
        <v>16.338</v>
      </c>
      <c r="E4805" s="5">
        <v>13.449</v>
      </c>
      <c r="F4805" s="5">
        <v>2.886</v>
      </c>
      <c r="G4805" s="5">
        <v>0.721</v>
      </c>
      <c r="H4805" s="6">
        <v>3333.259</v>
      </c>
      <c r="I4805" s="3"/>
    </row>
    <row r="4806" ht="11.25" customHeight="1">
      <c r="A4806" s="4" t="s">
        <v>193</v>
      </c>
      <c r="B4806" s="2">
        <v>2005.0</v>
      </c>
      <c r="C4806" s="2" t="s">
        <v>161</v>
      </c>
      <c r="D4806" s="5">
        <v>106.0</v>
      </c>
      <c r="E4806" s="5">
        <v>0.698</v>
      </c>
      <c r="F4806" s="5">
        <v>1.95</v>
      </c>
      <c r="G4806" s="5">
        <v>0.1</v>
      </c>
      <c r="H4806" s="6">
        <v>3286.782</v>
      </c>
      <c r="I4806" s="3"/>
    </row>
    <row r="4807" ht="11.25" customHeight="1">
      <c r="A4807" s="4" t="s">
        <v>193</v>
      </c>
      <c r="B4807" s="2">
        <v>2006.0</v>
      </c>
      <c r="C4807" s="2" t="s">
        <v>161</v>
      </c>
      <c r="D4807" s="5">
        <v>72.007</v>
      </c>
      <c r="E4807" s="5">
        <v>3.124</v>
      </c>
      <c r="F4807" s="5">
        <v>4.784</v>
      </c>
      <c r="G4807" s="5">
        <v>5.555</v>
      </c>
      <c r="H4807" s="6">
        <v>3238.819</v>
      </c>
      <c r="I4807" s="3"/>
    </row>
    <row r="4808" ht="11.25" customHeight="1">
      <c r="A4808" s="4" t="s">
        <v>194</v>
      </c>
      <c r="B4808" s="2">
        <v>1980.0</v>
      </c>
      <c r="C4808" s="2" t="s">
        <v>161</v>
      </c>
      <c r="D4808" s="5">
        <v>0.792</v>
      </c>
      <c r="E4808" s="5">
        <v>2.286</v>
      </c>
      <c r="F4808" s="5">
        <v>1.667</v>
      </c>
      <c r="G4808" s="2">
        <v>0.0</v>
      </c>
      <c r="H4808" s="6">
        <v>364.049</v>
      </c>
      <c r="I4808" s="3"/>
    </row>
    <row r="4809" ht="11.25" customHeight="1">
      <c r="A4809" s="4" t="s">
        <v>194</v>
      </c>
      <c r="B4809" s="2">
        <v>1981.0</v>
      </c>
      <c r="C4809" s="2" t="s">
        <v>161</v>
      </c>
      <c r="D4809" s="5">
        <v>0.06</v>
      </c>
      <c r="E4809" s="5">
        <v>0.01</v>
      </c>
      <c r="F4809" s="5">
        <v>0.052</v>
      </c>
      <c r="G4809" s="2">
        <v>0.0</v>
      </c>
      <c r="H4809" s="6">
        <v>364.784</v>
      </c>
      <c r="I4809" s="3"/>
    </row>
    <row r="4810" ht="11.25" customHeight="1">
      <c r="A4810" s="4" t="s">
        <v>194</v>
      </c>
      <c r="B4810" s="2">
        <v>1982.0</v>
      </c>
      <c r="C4810" s="2" t="s">
        <v>161</v>
      </c>
      <c r="D4810" s="5">
        <v>0.0</v>
      </c>
      <c r="E4810" s="5">
        <v>0.0</v>
      </c>
      <c r="F4810" s="5">
        <v>0.03</v>
      </c>
      <c r="G4810" s="2">
        <v>0.0</v>
      </c>
      <c r="H4810" s="6">
        <v>365.103</v>
      </c>
      <c r="I4810" s="3"/>
    </row>
    <row r="4811" ht="11.25" customHeight="1">
      <c r="A4811" s="4" t="s">
        <v>194</v>
      </c>
      <c r="B4811" s="7">
        <f t="shared" ref="B4811:B4830" si="178">B4810+1</f>
        <v>1983</v>
      </c>
      <c r="C4811" s="2" t="s">
        <v>161</v>
      </c>
      <c r="D4811" s="5">
        <v>0.0</v>
      </c>
      <c r="E4811" s="5">
        <v>0.0</v>
      </c>
      <c r="F4811" s="5">
        <v>0.0</v>
      </c>
      <c r="G4811" s="2">
        <v>0.0</v>
      </c>
      <c r="H4811" s="6">
        <v>365.306</v>
      </c>
      <c r="I4811" s="3"/>
    </row>
    <row r="4812" ht="11.25" customHeight="1">
      <c r="A4812" s="4" t="s">
        <v>194</v>
      </c>
      <c r="B4812" s="7">
        <f t="shared" si="178"/>
        <v>1984</v>
      </c>
      <c r="C4812" s="2" t="s">
        <v>161</v>
      </c>
      <c r="D4812" s="5">
        <v>105.305</v>
      </c>
      <c r="E4812" s="5">
        <v>2.933</v>
      </c>
      <c r="F4812" s="5">
        <v>3.103</v>
      </c>
      <c r="G4812" s="2">
        <v>0.0</v>
      </c>
      <c r="H4812" s="6">
        <v>365.8</v>
      </c>
      <c r="I4812" s="3"/>
    </row>
    <row r="4813" ht="11.25" customHeight="1">
      <c r="A4813" s="4" t="s">
        <v>194</v>
      </c>
      <c r="B4813" s="7">
        <f t="shared" si="178"/>
        <v>1985</v>
      </c>
      <c r="C4813" s="2" t="s">
        <v>161</v>
      </c>
      <c r="D4813" s="5">
        <v>48.493</v>
      </c>
      <c r="E4813" s="5">
        <v>27.271</v>
      </c>
      <c r="F4813" s="5">
        <v>6.826</v>
      </c>
      <c r="G4813" s="2">
        <v>0.0</v>
      </c>
      <c r="H4813" s="6">
        <v>366.888</v>
      </c>
      <c r="I4813" s="3"/>
    </row>
    <row r="4814" ht="11.25" customHeight="1">
      <c r="A4814" s="4" t="s">
        <v>194</v>
      </c>
      <c r="B4814" s="7">
        <f t="shared" si="178"/>
        <v>1986</v>
      </c>
      <c r="C4814" s="2" t="s">
        <v>161</v>
      </c>
      <c r="D4814" s="5">
        <v>0.211</v>
      </c>
      <c r="E4814" s="5">
        <v>7.165</v>
      </c>
      <c r="F4814" s="5">
        <v>7.832</v>
      </c>
      <c r="G4814" s="2">
        <v>0.0</v>
      </c>
      <c r="H4814" s="6">
        <v>368.665</v>
      </c>
      <c r="I4814" s="3"/>
    </row>
    <row r="4815" ht="11.25" customHeight="1">
      <c r="A4815" s="4" t="s">
        <v>194</v>
      </c>
      <c r="B4815" s="7">
        <f t="shared" si="178"/>
        <v>1987</v>
      </c>
      <c r="C4815" s="2" t="s">
        <v>161</v>
      </c>
      <c r="D4815" s="5">
        <v>4.339</v>
      </c>
      <c r="E4815" s="5">
        <v>22.997</v>
      </c>
      <c r="F4815" s="5">
        <v>0.317</v>
      </c>
      <c r="G4815" s="2">
        <v>0.0</v>
      </c>
      <c r="H4815" s="6">
        <v>371.082</v>
      </c>
      <c r="I4815" s="3"/>
    </row>
    <row r="4816" ht="11.25" customHeight="1">
      <c r="A4816" s="4" t="s">
        <v>194</v>
      </c>
      <c r="B4816" s="7">
        <f t="shared" si="178"/>
        <v>1988</v>
      </c>
      <c r="C4816" s="2" t="s">
        <v>161</v>
      </c>
      <c r="D4816" s="5">
        <v>168.079</v>
      </c>
      <c r="E4816" s="5">
        <v>4.579</v>
      </c>
      <c r="F4816" s="5">
        <v>14.888</v>
      </c>
      <c r="G4816" s="2">
        <v>0.0</v>
      </c>
      <c r="H4816" s="6">
        <v>374.12</v>
      </c>
      <c r="I4816" s="3"/>
    </row>
    <row r="4817" ht="11.25" customHeight="1">
      <c r="A4817" s="4" t="s">
        <v>194</v>
      </c>
      <c r="B4817" s="7">
        <f t="shared" si="178"/>
        <v>1989</v>
      </c>
      <c r="C4817" s="2" t="s">
        <v>161</v>
      </c>
      <c r="D4817" s="5">
        <v>4.4</v>
      </c>
      <c r="E4817" s="5">
        <v>21.407</v>
      </c>
      <c r="F4817" s="5">
        <v>0.54</v>
      </c>
      <c r="G4817" s="2">
        <v>0.0</v>
      </c>
      <c r="H4817" s="6">
        <v>377.711</v>
      </c>
      <c r="I4817" s="3"/>
    </row>
    <row r="4818" ht="11.25" customHeight="1">
      <c r="A4818" s="4" t="s">
        <v>194</v>
      </c>
      <c r="B4818" s="7">
        <f t="shared" si="178"/>
        <v>1990</v>
      </c>
      <c r="C4818" s="2" t="s">
        <v>161</v>
      </c>
      <c r="D4818" s="5">
        <v>18.75</v>
      </c>
      <c r="E4818" s="5">
        <v>24.26</v>
      </c>
      <c r="F4818" s="5">
        <v>0.527</v>
      </c>
      <c r="G4818" s="2">
        <v>0.0</v>
      </c>
      <c r="H4818" s="6">
        <v>381.79</v>
      </c>
      <c r="I4818" s="3"/>
    </row>
    <row r="4819" ht="11.25" customHeight="1">
      <c r="A4819" s="4" t="s">
        <v>194</v>
      </c>
      <c r="B4819" s="7">
        <f t="shared" si="178"/>
        <v>1991</v>
      </c>
      <c r="C4819" s="2" t="s">
        <v>161</v>
      </c>
      <c r="D4819" s="5">
        <v>1.095</v>
      </c>
      <c r="E4819" s="5">
        <v>14.23</v>
      </c>
      <c r="F4819" s="5">
        <v>9.994</v>
      </c>
      <c r="G4819" s="2">
        <v>0.0</v>
      </c>
      <c r="H4819" s="6">
        <v>386.358</v>
      </c>
      <c r="I4819" s="3"/>
    </row>
    <row r="4820" ht="11.25" customHeight="1">
      <c r="A4820" s="4" t="s">
        <v>194</v>
      </c>
      <c r="B4820" s="7">
        <f t="shared" si="178"/>
        <v>1992</v>
      </c>
      <c r="C4820" s="2" t="s">
        <v>161</v>
      </c>
      <c r="D4820" s="5">
        <v>1.661</v>
      </c>
      <c r="E4820" s="5">
        <v>12.092</v>
      </c>
      <c r="F4820" s="5">
        <v>6.682</v>
      </c>
      <c r="G4820" s="2">
        <v>0.0</v>
      </c>
      <c r="H4820" s="6">
        <v>391.403</v>
      </c>
      <c r="I4820" s="3"/>
    </row>
    <row r="4821" ht="11.25" customHeight="1">
      <c r="A4821" s="4" t="s">
        <v>194</v>
      </c>
      <c r="B4821" s="7">
        <f t="shared" si="178"/>
        <v>1993</v>
      </c>
      <c r="C4821" s="2" t="s">
        <v>161</v>
      </c>
      <c r="D4821" s="5">
        <v>11.1</v>
      </c>
      <c r="E4821" s="5">
        <v>15.949</v>
      </c>
      <c r="F4821" s="5">
        <v>10.839</v>
      </c>
      <c r="G4821" s="2">
        <v>0.0</v>
      </c>
      <c r="H4821" s="6">
        <v>396.811</v>
      </c>
      <c r="I4821" s="3"/>
    </row>
    <row r="4822" ht="11.25" customHeight="1">
      <c r="A4822" s="4" t="s">
        <v>194</v>
      </c>
      <c r="B4822" s="7">
        <f t="shared" si="178"/>
        <v>1994</v>
      </c>
      <c r="C4822" s="2" t="s">
        <v>161</v>
      </c>
      <c r="D4822" s="5">
        <v>292.577</v>
      </c>
      <c r="E4822" s="5">
        <v>15.459</v>
      </c>
      <c r="F4822" s="5">
        <v>0.906</v>
      </c>
      <c r="G4822" s="2">
        <v>0.0</v>
      </c>
      <c r="H4822" s="6">
        <v>402.435</v>
      </c>
      <c r="I4822" s="3"/>
    </row>
    <row r="4823" ht="11.25" customHeight="1">
      <c r="A4823" s="4" t="s">
        <v>194</v>
      </c>
      <c r="B4823" s="7">
        <f t="shared" si="178"/>
        <v>1995</v>
      </c>
      <c r="C4823" s="2" t="s">
        <v>161</v>
      </c>
      <c r="D4823" s="5">
        <v>0.961</v>
      </c>
      <c r="E4823" s="5">
        <v>0.525</v>
      </c>
      <c r="F4823" s="5">
        <v>13.248</v>
      </c>
      <c r="G4823" s="2">
        <v>0.0</v>
      </c>
      <c r="H4823" s="6">
        <v>408.152</v>
      </c>
      <c r="I4823" s="3"/>
    </row>
    <row r="4824" ht="11.25" customHeight="1">
      <c r="A4824" s="4" t="s">
        <v>194</v>
      </c>
      <c r="B4824" s="7">
        <f t="shared" si="178"/>
        <v>1996</v>
      </c>
      <c r="C4824" s="2" t="s">
        <v>161</v>
      </c>
      <c r="D4824" s="5">
        <v>16.46</v>
      </c>
      <c r="E4824" s="5">
        <v>12.891</v>
      </c>
      <c r="F4824" s="5">
        <v>2.934</v>
      </c>
      <c r="G4824" s="2">
        <v>0.0</v>
      </c>
      <c r="H4824" s="6">
        <v>414.004</v>
      </c>
      <c r="I4824" s="3"/>
    </row>
    <row r="4825" ht="11.25" customHeight="1">
      <c r="A4825" s="4" t="s">
        <v>194</v>
      </c>
      <c r="B4825" s="7">
        <f t="shared" si="178"/>
        <v>1997</v>
      </c>
      <c r="C4825" s="2" t="s">
        <v>161</v>
      </c>
      <c r="D4825" s="5">
        <v>34.387</v>
      </c>
      <c r="E4825" s="5">
        <v>8.983</v>
      </c>
      <c r="F4825" s="5">
        <v>2.525</v>
      </c>
      <c r="G4825" s="2">
        <v>0.0</v>
      </c>
      <c r="H4825" s="6">
        <v>419.979</v>
      </c>
      <c r="I4825" s="3"/>
    </row>
    <row r="4826" ht="11.25" customHeight="1">
      <c r="A4826" s="4" t="s">
        <v>194</v>
      </c>
      <c r="B4826" s="7">
        <f t="shared" si="178"/>
        <v>1998</v>
      </c>
      <c r="C4826" s="2" t="s">
        <v>161</v>
      </c>
      <c r="D4826" s="5">
        <v>4.956</v>
      </c>
      <c r="E4826" s="5">
        <v>5.995</v>
      </c>
      <c r="F4826" s="5">
        <v>3.592</v>
      </c>
      <c r="G4826" s="2">
        <v>0.0</v>
      </c>
      <c r="H4826" s="6">
        <v>425.834</v>
      </c>
      <c r="I4826" s="3"/>
    </row>
    <row r="4827" ht="11.25" customHeight="1">
      <c r="A4827" s="4" t="s">
        <v>194</v>
      </c>
      <c r="B4827" s="7">
        <f t="shared" si="178"/>
        <v>1999</v>
      </c>
      <c r="C4827" s="2" t="s">
        <v>161</v>
      </c>
      <c r="D4827" s="5">
        <v>3.932</v>
      </c>
      <c r="E4827" s="5">
        <v>0.327</v>
      </c>
      <c r="F4827" s="5">
        <v>1.914</v>
      </c>
      <c r="G4827" s="2">
        <v>0.0</v>
      </c>
      <c r="H4827" s="6">
        <v>431.268</v>
      </c>
      <c r="I4827" s="3"/>
    </row>
    <row r="4828" ht="11.25" customHeight="1">
      <c r="A4828" s="4" t="s">
        <v>194</v>
      </c>
      <c r="B4828" s="7">
        <f t="shared" si="178"/>
        <v>2000</v>
      </c>
      <c r="C4828" s="2" t="s">
        <v>161</v>
      </c>
      <c r="D4828" s="5">
        <v>8.383</v>
      </c>
      <c r="E4828" s="5">
        <v>10.757</v>
      </c>
      <c r="F4828" s="5">
        <v>11.358</v>
      </c>
      <c r="G4828" s="2">
        <v>0.0</v>
      </c>
      <c r="H4828" s="6">
        <v>436.111</v>
      </c>
      <c r="I4828" s="3"/>
    </row>
    <row r="4829" ht="11.25" customHeight="1">
      <c r="A4829" s="4" t="s">
        <v>194</v>
      </c>
      <c r="B4829" s="7">
        <f t="shared" si="178"/>
        <v>2001</v>
      </c>
      <c r="C4829" s="2" t="s">
        <v>161</v>
      </c>
      <c r="D4829" s="5">
        <v>0.0</v>
      </c>
      <c r="E4829" s="5">
        <v>0.0</v>
      </c>
      <c r="F4829" s="5">
        <v>0.0</v>
      </c>
      <c r="G4829" s="2">
        <v>0.0</v>
      </c>
      <c r="H4829" s="6">
        <v>440.137</v>
      </c>
      <c r="I4829" s="3"/>
    </row>
    <row r="4830" ht="11.25" customHeight="1">
      <c r="A4830" s="4" t="s">
        <v>194</v>
      </c>
      <c r="B4830" s="7">
        <f t="shared" si="178"/>
        <v>2002</v>
      </c>
      <c r="C4830" s="2" t="s">
        <v>161</v>
      </c>
      <c r="D4830" s="5">
        <v>18.196</v>
      </c>
      <c r="E4830" s="5">
        <v>2.486</v>
      </c>
      <c r="F4830" s="5">
        <v>2.956</v>
      </c>
      <c r="G4830" s="2">
        <v>0.0</v>
      </c>
      <c r="H4830" s="6">
        <v>443.524</v>
      </c>
      <c r="I4830" s="3"/>
    </row>
    <row r="4831" ht="11.25" customHeight="1">
      <c r="A4831" s="4" t="s">
        <v>194</v>
      </c>
      <c r="B4831" s="2">
        <v>2003.0</v>
      </c>
      <c r="C4831" s="2" t="s">
        <v>161</v>
      </c>
      <c r="D4831" s="5">
        <v>15.561</v>
      </c>
      <c r="E4831" s="5">
        <v>11.153</v>
      </c>
      <c r="F4831" s="5">
        <v>3.611</v>
      </c>
      <c r="G4831" s="2">
        <v>0.0</v>
      </c>
      <c r="H4831" s="6">
        <v>446.996</v>
      </c>
      <c r="I4831" s="3"/>
    </row>
    <row r="4832" ht="11.25" customHeight="1">
      <c r="A4832" s="4" t="s">
        <v>194</v>
      </c>
      <c r="B4832" s="2">
        <v>2004.0</v>
      </c>
      <c r="C4832" s="2" t="s">
        <v>161</v>
      </c>
      <c r="D4832" s="5">
        <v>23.28</v>
      </c>
      <c r="E4832" s="5">
        <v>4.481</v>
      </c>
      <c r="F4832" s="5">
        <v>6.255</v>
      </c>
      <c r="G4832" s="2">
        <v>0.0</v>
      </c>
      <c r="H4832" s="6">
        <v>451.548</v>
      </c>
      <c r="I4832" s="3"/>
    </row>
    <row r="4833" ht="11.25" customHeight="1">
      <c r="A4833" s="4" t="s">
        <v>194</v>
      </c>
      <c r="B4833" s="2">
        <v>2005.0</v>
      </c>
      <c r="C4833" s="2" t="s">
        <v>161</v>
      </c>
      <c r="D4833" s="5">
        <v>17.448</v>
      </c>
      <c r="E4833" s="5">
        <v>1.187</v>
      </c>
      <c r="F4833" s="5">
        <v>4.261</v>
      </c>
      <c r="G4833" s="2">
        <v>0.0</v>
      </c>
      <c r="H4833" s="6">
        <v>457.847</v>
      </c>
      <c r="I4833" s="3"/>
    </row>
    <row r="4834" ht="11.25" customHeight="1">
      <c r="A4834" s="4" t="s">
        <v>194</v>
      </c>
      <c r="B4834" s="2">
        <v>2006.0</v>
      </c>
      <c r="C4834" s="2" t="s">
        <v>161</v>
      </c>
      <c r="D4834" s="5">
        <v>62.412</v>
      </c>
      <c r="E4834" s="5">
        <v>3.825</v>
      </c>
      <c r="F4834" s="5">
        <v>9.298</v>
      </c>
      <c r="G4834" s="2">
        <v>0.0</v>
      </c>
      <c r="H4834" s="6">
        <v>466.209</v>
      </c>
      <c r="I4834" s="3"/>
    </row>
    <row r="4835" ht="11.25" customHeight="1">
      <c r="A4835" s="4" t="s">
        <v>195</v>
      </c>
      <c r="B4835" s="2">
        <v>1980.0</v>
      </c>
      <c r="C4835" s="2" t="s">
        <v>161</v>
      </c>
      <c r="D4835" s="5">
        <v>298.0</v>
      </c>
      <c r="E4835" s="5">
        <v>0.0</v>
      </c>
      <c r="F4835" s="5">
        <v>0.0</v>
      </c>
      <c r="G4835" s="2">
        <v>0.0</v>
      </c>
      <c r="H4835" s="6">
        <v>329.937</v>
      </c>
      <c r="I4835" s="3"/>
    </row>
    <row r="4836" ht="11.25" customHeight="1">
      <c r="A4836" s="4" t="s">
        <v>195</v>
      </c>
      <c r="B4836" s="2">
        <v>1981.0</v>
      </c>
      <c r="C4836" s="2" t="s">
        <v>161</v>
      </c>
      <c r="D4836" s="5">
        <v>0.084</v>
      </c>
      <c r="E4836" s="5">
        <v>0.0</v>
      </c>
      <c r="F4836" s="5">
        <v>0.025</v>
      </c>
      <c r="G4836" s="2">
        <v>0.0</v>
      </c>
      <c r="H4836" s="6">
        <v>334.982</v>
      </c>
      <c r="I4836" s="3"/>
    </row>
    <row r="4837" ht="11.25" customHeight="1">
      <c r="A4837" s="4" t="s">
        <v>195</v>
      </c>
      <c r="B4837" s="2">
        <v>1982.0</v>
      </c>
      <c r="C4837" s="2" t="s">
        <v>161</v>
      </c>
      <c r="D4837" s="5">
        <v>0.223</v>
      </c>
      <c r="E4837" s="5">
        <v>0.0</v>
      </c>
      <c r="F4837" s="5">
        <v>0.0</v>
      </c>
      <c r="G4837" s="2">
        <v>0.0</v>
      </c>
      <c r="H4837" s="6">
        <v>340.02</v>
      </c>
      <c r="I4837" s="3"/>
    </row>
    <row r="4838" ht="11.25" customHeight="1">
      <c r="A4838" s="4" t="s">
        <v>195</v>
      </c>
      <c r="B4838" s="7">
        <f t="shared" ref="B4838:B4857" si="179">B4837+1</f>
        <v>1983</v>
      </c>
      <c r="C4838" s="2" t="s">
        <v>161</v>
      </c>
      <c r="D4838" s="5">
        <v>6.748</v>
      </c>
      <c r="E4838" s="5">
        <v>0.0</v>
      </c>
      <c r="F4838" s="5">
        <v>0.0</v>
      </c>
      <c r="G4838" s="2">
        <v>0.0</v>
      </c>
      <c r="H4838" s="6">
        <v>344.983</v>
      </c>
      <c r="I4838" s="3"/>
    </row>
    <row r="4839" ht="11.25" customHeight="1">
      <c r="A4839" s="4" t="s">
        <v>195</v>
      </c>
      <c r="B4839" s="7">
        <f t="shared" si="179"/>
        <v>1984</v>
      </c>
      <c r="C4839" s="2" t="s">
        <v>161</v>
      </c>
      <c r="D4839" s="5">
        <v>3.6</v>
      </c>
      <c r="E4839" s="5">
        <v>0.0</v>
      </c>
      <c r="F4839" s="5">
        <v>0.0</v>
      </c>
      <c r="G4839" s="2">
        <v>0.0</v>
      </c>
      <c r="H4839" s="6">
        <v>349.821</v>
      </c>
      <c r="I4839" s="3"/>
    </row>
    <row r="4840" ht="11.25" customHeight="1">
      <c r="A4840" s="4" t="s">
        <v>195</v>
      </c>
      <c r="B4840" s="7">
        <f t="shared" si="179"/>
        <v>1985</v>
      </c>
      <c r="C4840" s="2" t="s">
        <v>161</v>
      </c>
      <c r="D4840" s="5">
        <v>39.24</v>
      </c>
      <c r="E4840" s="5">
        <v>0.026</v>
      </c>
      <c r="F4840" s="5">
        <v>12.68</v>
      </c>
      <c r="G4840" s="2">
        <v>0.0</v>
      </c>
      <c r="H4840" s="6">
        <v>354.497</v>
      </c>
      <c r="I4840" s="3"/>
    </row>
    <row r="4841" ht="11.25" customHeight="1">
      <c r="A4841" s="4" t="s">
        <v>195</v>
      </c>
      <c r="B4841" s="7">
        <f t="shared" si="179"/>
        <v>1986</v>
      </c>
      <c r="C4841" s="2" t="s">
        <v>161</v>
      </c>
      <c r="D4841" s="5">
        <v>4.08</v>
      </c>
      <c r="E4841" s="5">
        <v>0.0</v>
      </c>
      <c r="F4841" s="5">
        <v>0.131</v>
      </c>
      <c r="G4841" s="2">
        <v>0.0</v>
      </c>
      <c r="H4841" s="6">
        <v>358.936</v>
      </c>
      <c r="I4841" s="3"/>
    </row>
    <row r="4842" ht="11.25" customHeight="1">
      <c r="A4842" s="4" t="s">
        <v>195</v>
      </c>
      <c r="B4842" s="7">
        <f t="shared" si="179"/>
        <v>1987</v>
      </c>
      <c r="C4842" s="2" t="s">
        <v>161</v>
      </c>
      <c r="D4842" s="5">
        <v>0.121</v>
      </c>
      <c r="E4842" s="5">
        <v>0.0</v>
      </c>
      <c r="F4842" s="5">
        <v>0.006</v>
      </c>
      <c r="G4842" s="2">
        <v>0.0</v>
      </c>
      <c r="H4842" s="6">
        <v>363.119</v>
      </c>
      <c r="I4842" s="3"/>
    </row>
    <row r="4843" ht="11.25" customHeight="1">
      <c r="A4843" s="4" t="s">
        <v>195</v>
      </c>
      <c r="B4843" s="7">
        <f t="shared" si="179"/>
        <v>1988</v>
      </c>
      <c r="C4843" s="2" t="s">
        <v>161</v>
      </c>
      <c r="D4843" s="5">
        <v>0.242</v>
      </c>
      <c r="E4843" s="5">
        <v>0.002</v>
      </c>
      <c r="F4843" s="5">
        <v>0.035</v>
      </c>
      <c r="G4843" s="2">
        <v>0.0</v>
      </c>
      <c r="H4843" s="6">
        <v>367.148</v>
      </c>
      <c r="I4843" s="3"/>
    </row>
    <row r="4844" ht="11.25" customHeight="1">
      <c r="A4844" s="4" t="s">
        <v>195</v>
      </c>
      <c r="B4844" s="7">
        <f t="shared" si="179"/>
        <v>1989</v>
      </c>
      <c r="C4844" s="2" t="s">
        <v>161</v>
      </c>
      <c r="D4844" s="5">
        <v>37.974</v>
      </c>
      <c r="E4844" s="5">
        <v>0.846</v>
      </c>
      <c r="F4844" s="5">
        <v>4.073</v>
      </c>
      <c r="G4844" s="2">
        <v>0.0</v>
      </c>
      <c r="H4844" s="6">
        <v>371.174</v>
      </c>
      <c r="I4844" s="3"/>
    </row>
    <row r="4845" ht="11.25" customHeight="1">
      <c r="A4845" s="4" t="s">
        <v>195</v>
      </c>
      <c r="B4845" s="7">
        <f t="shared" si="179"/>
        <v>1990</v>
      </c>
      <c r="C4845" s="2" t="s">
        <v>161</v>
      </c>
      <c r="D4845" s="5">
        <v>34.0</v>
      </c>
      <c r="E4845" s="5">
        <v>0.0</v>
      </c>
      <c r="F4845" s="5">
        <v>0.684</v>
      </c>
      <c r="G4845" s="2">
        <v>0.0</v>
      </c>
      <c r="H4845" s="6">
        <v>375.295</v>
      </c>
      <c r="I4845" s="3"/>
    </row>
    <row r="4846" ht="11.25" customHeight="1">
      <c r="A4846" s="4" t="s">
        <v>195</v>
      </c>
      <c r="B4846" s="7">
        <f t="shared" si="179"/>
        <v>1991</v>
      </c>
      <c r="C4846" s="2" t="s">
        <v>161</v>
      </c>
      <c r="D4846" s="5">
        <v>0.053</v>
      </c>
      <c r="E4846" s="5">
        <v>5.187</v>
      </c>
      <c r="F4846" s="5">
        <v>0.698</v>
      </c>
      <c r="G4846" s="2">
        <v>0.0</v>
      </c>
      <c r="H4846" s="6">
        <v>379.551</v>
      </c>
      <c r="I4846" s="3"/>
    </row>
    <row r="4847" ht="11.25" customHeight="1">
      <c r="A4847" s="4" t="s">
        <v>195</v>
      </c>
      <c r="B4847" s="7">
        <f t="shared" si="179"/>
        <v>1992</v>
      </c>
      <c r="C4847" s="2" t="s">
        <v>161</v>
      </c>
      <c r="D4847" s="5">
        <v>0.13</v>
      </c>
      <c r="E4847" s="5">
        <v>0.009</v>
      </c>
      <c r="F4847" s="5">
        <v>0.759</v>
      </c>
      <c r="G4847" s="2">
        <v>0.0</v>
      </c>
      <c r="H4847" s="6">
        <v>383.872</v>
      </c>
      <c r="I4847" s="3"/>
    </row>
    <row r="4848" ht="11.25" customHeight="1">
      <c r="A4848" s="4" t="s">
        <v>195</v>
      </c>
      <c r="B4848" s="7">
        <f t="shared" si="179"/>
        <v>1993</v>
      </c>
      <c r="C4848" s="2" t="s">
        <v>161</v>
      </c>
      <c r="D4848" s="5">
        <v>0.768</v>
      </c>
      <c r="E4848" s="5">
        <v>1.03</v>
      </c>
      <c r="F4848" s="5">
        <v>0.032</v>
      </c>
      <c r="G4848" s="2">
        <v>0.0</v>
      </c>
      <c r="H4848" s="6">
        <v>388.114</v>
      </c>
      <c r="I4848" s="3"/>
    </row>
    <row r="4849" ht="11.25" customHeight="1">
      <c r="A4849" s="4" t="s">
        <v>195</v>
      </c>
      <c r="B4849" s="7">
        <f t="shared" si="179"/>
        <v>1994</v>
      </c>
      <c r="C4849" s="2" t="s">
        <v>161</v>
      </c>
      <c r="D4849" s="5">
        <v>5.3</v>
      </c>
      <c r="E4849" s="5">
        <v>0.38</v>
      </c>
      <c r="F4849" s="5">
        <v>0.568</v>
      </c>
      <c r="G4849" s="2">
        <v>0.0</v>
      </c>
      <c r="H4849" s="6">
        <v>392.075</v>
      </c>
      <c r="I4849" s="3"/>
    </row>
    <row r="4850" ht="11.25" customHeight="1">
      <c r="A4850" s="4" t="s">
        <v>195</v>
      </c>
      <c r="B4850" s="7">
        <f t="shared" si="179"/>
        <v>1995</v>
      </c>
      <c r="C4850" s="2" t="s">
        <v>161</v>
      </c>
      <c r="D4850" s="5">
        <v>0.224</v>
      </c>
      <c r="E4850" s="5">
        <v>0.163</v>
      </c>
      <c r="F4850" s="5">
        <v>2.13</v>
      </c>
      <c r="G4850" s="2">
        <v>0.0</v>
      </c>
      <c r="H4850" s="6">
        <v>395.615</v>
      </c>
      <c r="I4850" s="3"/>
    </row>
    <row r="4851" ht="11.25" customHeight="1">
      <c r="A4851" s="4" t="s">
        <v>195</v>
      </c>
      <c r="B4851" s="7">
        <f t="shared" si="179"/>
        <v>1996</v>
      </c>
      <c r="C4851" s="2" t="s">
        <v>161</v>
      </c>
      <c r="D4851" s="5">
        <v>7217.046</v>
      </c>
      <c r="E4851" s="5">
        <v>0.171</v>
      </c>
      <c r="F4851" s="5">
        <v>2.658</v>
      </c>
      <c r="G4851" s="2">
        <v>0.0</v>
      </c>
      <c r="H4851" s="6">
        <v>398.698</v>
      </c>
      <c r="I4851" s="3"/>
    </row>
    <row r="4852" ht="11.25" customHeight="1">
      <c r="A4852" s="4" t="s">
        <v>195</v>
      </c>
      <c r="B4852" s="7">
        <f t="shared" si="179"/>
        <v>1997</v>
      </c>
      <c r="C4852" s="2" t="s">
        <v>161</v>
      </c>
      <c r="D4852" s="5">
        <v>0.163</v>
      </c>
      <c r="E4852" s="5">
        <v>0.301</v>
      </c>
      <c r="F4852" s="5">
        <v>4.535</v>
      </c>
      <c r="G4852" s="2">
        <v>0.0</v>
      </c>
      <c r="H4852" s="6">
        <v>401.373</v>
      </c>
      <c r="I4852" s="3"/>
    </row>
    <row r="4853" ht="11.25" customHeight="1">
      <c r="A4853" s="4" t="s">
        <v>195</v>
      </c>
      <c r="B4853" s="7">
        <f t="shared" si="179"/>
        <v>1998</v>
      </c>
      <c r="C4853" s="2" t="s">
        <v>161</v>
      </c>
      <c r="D4853" s="5">
        <v>0.069</v>
      </c>
      <c r="E4853" s="5">
        <v>0.058</v>
      </c>
      <c r="F4853" s="5">
        <v>0.498</v>
      </c>
      <c r="G4853" s="2">
        <v>0.0</v>
      </c>
      <c r="H4853" s="6">
        <v>403.688</v>
      </c>
      <c r="I4853" s="3"/>
    </row>
    <row r="4854" ht="11.25" customHeight="1">
      <c r="A4854" s="4" t="s">
        <v>195</v>
      </c>
      <c r="B4854" s="7">
        <f t="shared" si="179"/>
        <v>1999</v>
      </c>
      <c r="C4854" s="2" t="s">
        <v>161</v>
      </c>
      <c r="D4854" s="5">
        <v>0.161</v>
      </c>
      <c r="E4854" s="5">
        <v>1.366</v>
      </c>
      <c r="F4854" s="5">
        <v>1.724</v>
      </c>
      <c r="G4854" s="2">
        <v>0.0</v>
      </c>
      <c r="H4854" s="6">
        <v>405.716</v>
      </c>
      <c r="I4854" s="3"/>
    </row>
    <row r="4855" ht="11.25" customHeight="1">
      <c r="A4855" s="4" t="s">
        <v>195</v>
      </c>
      <c r="B4855" s="7">
        <f t="shared" si="179"/>
        <v>2000</v>
      </c>
      <c r="C4855" s="2" t="s">
        <v>161</v>
      </c>
      <c r="D4855" s="5">
        <v>0.0</v>
      </c>
      <c r="E4855" s="5">
        <v>0.028</v>
      </c>
      <c r="F4855" s="5">
        <v>5.912</v>
      </c>
      <c r="G4855" s="2">
        <v>0.0</v>
      </c>
      <c r="H4855" s="6">
        <v>407.529</v>
      </c>
      <c r="I4855" s="3"/>
    </row>
    <row r="4856" ht="11.25" customHeight="1">
      <c r="A4856" s="4" t="s">
        <v>195</v>
      </c>
      <c r="B4856" s="7">
        <f t="shared" si="179"/>
        <v>2001</v>
      </c>
      <c r="C4856" s="2" t="s">
        <v>161</v>
      </c>
      <c r="D4856" s="5">
        <v>0.022</v>
      </c>
      <c r="E4856" s="5">
        <v>2.542</v>
      </c>
      <c r="F4856" s="5">
        <v>2.6</v>
      </c>
      <c r="G4856" s="2">
        <v>0.0</v>
      </c>
      <c r="H4856" s="6">
        <v>409.116</v>
      </c>
      <c r="I4856" s="3"/>
    </row>
    <row r="4857" ht="11.25" customHeight="1">
      <c r="A4857" s="4" t="s">
        <v>195</v>
      </c>
      <c r="B4857" s="7">
        <f t="shared" si="179"/>
        <v>2002</v>
      </c>
      <c r="C4857" s="2" t="s">
        <v>161</v>
      </c>
      <c r="D4857" s="5">
        <v>0.846</v>
      </c>
      <c r="E4857" s="5">
        <v>4.535</v>
      </c>
      <c r="F4857" s="5">
        <v>1.218</v>
      </c>
      <c r="G4857" s="2">
        <v>0.0</v>
      </c>
      <c r="H4857" s="6">
        <v>410.493</v>
      </c>
      <c r="I4857" s="3"/>
    </row>
    <row r="4858" ht="11.25" customHeight="1">
      <c r="A4858" s="4" t="s">
        <v>195</v>
      </c>
      <c r="B4858" s="2">
        <v>2003.0</v>
      </c>
      <c r="C4858" s="2" t="s">
        <v>161</v>
      </c>
      <c r="D4858" s="5">
        <v>24.533</v>
      </c>
      <c r="E4858" s="5">
        <v>3.716</v>
      </c>
      <c r="F4858" s="5">
        <v>5.5</v>
      </c>
      <c r="G4858" s="2">
        <v>0.0</v>
      </c>
      <c r="H4858" s="6">
        <v>411.79</v>
      </c>
      <c r="I4858" s="3"/>
    </row>
    <row r="4859" ht="11.25" customHeight="1">
      <c r="A4859" s="4" t="s">
        <v>195</v>
      </c>
      <c r="B4859" s="2">
        <v>2004.0</v>
      </c>
      <c r="C4859" s="2" t="s">
        <v>161</v>
      </c>
      <c r="D4859" s="5">
        <v>2.348</v>
      </c>
      <c r="E4859" s="5">
        <v>0.152</v>
      </c>
      <c r="F4859" s="5">
        <v>0.769</v>
      </c>
      <c r="G4859" s="2">
        <v>0.0</v>
      </c>
      <c r="H4859" s="6">
        <v>413.17</v>
      </c>
      <c r="I4859" s="3"/>
    </row>
    <row r="4860" ht="11.25" customHeight="1">
      <c r="A4860" s="4" t="s">
        <v>195</v>
      </c>
      <c r="B4860" s="2">
        <v>2005.0</v>
      </c>
      <c r="C4860" s="2" t="s">
        <v>161</v>
      </c>
      <c r="D4860" s="5">
        <v>1.887</v>
      </c>
      <c r="E4860" s="5">
        <v>6.398</v>
      </c>
      <c r="F4860" s="5">
        <v>15.487</v>
      </c>
      <c r="G4860" s="2">
        <v>0.0</v>
      </c>
      <c r="H4860" s="6">
        <v>414.747</v>
      </c>
      <c r="I4860" s="3"/>
    </row>
    <row r="4861" ht="11.25" customHeight="1">
      <c r="A4861" s="4" t="s">
        <v>195</v>
      </c>
      <c r="B4861" s="2">
        <v>2006.0</v>
      </c>
      <c r="C4861" s="2" t="s">
        <v>161</v>
      </c>
      <c r="D4861" s="5">
        <v>0.707</v>
      </c>
      <c r="E4861" s="5">
        <v>4.269</v>
      </c>
      <c r="F4861" s="5">
        <v>1.892</v>
      </c>
      <c r="G4861" s="2">
        <v>0.0</v>
      </c>
      <c r="H4861" s="6">
        <v>416.584</v>
      </c>
      <c r="I4861" s="3"/>
    </row>
    <row r="4862" ht="11.25" customHeight="1">
      <c r="A4862" s="4" t="s">
        <v>196</v>
      </c>
      <c r="B4862" s="2">
        <v>1980.0</v>
      </c>
      <c r="C4862" s="2" t="s">
        <v>161</v>
      </c>
      <c r="D4862" s="5">
        <v>0.031</v>
      </c>
      <c r="E4862" s="5">
        <v>0.0</v>
      </c>
      <c r="F4862" s="5">
        <v>0.0</v>
      </c>
      <c r="G4862" s="2">
        <v>0.0</v>
      </c>
      <c r="H4862" s="6">
        <v>26.746</v>
      </c>
      <c r="I4862" s="3"/>
    </row>
    <row r="4863" ht="11.25" customHeight="1">
      <c r="A4863" s="4" t="s">
        <v>196</v>
      </c>
      <c r="B4863" s="2">
        <v>1981.0</v>
      </c>
      <c r="C4863" s="2" t="s">
        <v>161</v>
      </c>
      <c r="D4863" s="5">
        <v>0.0</v>
      </c>
      <c r="E4863" s="5">
        <v>0.0</v>
      </c>
      <c r="F4863" s="5">
        <v>0.0</v>
      </c>
      <c r="G4863" s="2">
        <v>0.0</v>
      </c>
      <c r="H4863" s="6">
        <v>27.165</v>
      </c>
      <c r="I4863" s="3"/>
    </row>
    <row r="4864" ht="11.25" customHeight="1">
      <c r="A4864" s="4" t="s">
        <v>196</v>
      </c>
      <c r="B4864" s="2">
        <v>1982.0</v>
      </c>
      <c r="C4864" s="2" t="s">
        <v>161</v>
      </c>
      <c r="D4864" s="5">
        <v>0.0</v>
      </c>
      <c r="E4864" s="5">
        <v>0.001</v>
      </c>
      <c r="F4864" s="5">
        <v>0.0</v>
      </c>
      <c r="G4864" s="2">
        <v>0.0</v>
      </c>
      <c r="H4864" s="6">
        <v>27.629</v>
      </c>
      <c r="I4864" s="3"/>
    </row>
    <row r="4865" ht="11.25" customHeight="1">
      <c r="A4865" s="4" t="s">
        <v>196</v>
      </c>
      <c r="B4865" s="7">
        <f t="shared" ref="B4865:B4884" si="180">B4864+1</f>
        <v>1983</v>
      </c>
      <c r="C4865" s="2" t="s">
        <v>161</v>
      </c>
      <c r="D4865" s="5">
        <v>0.216</v>
      </c>
      <c r="E4865" s="5">
        <v>0.001</v>
      </c>
      <c r="F4865" s="5">
        <v>0.039</v>
      </c>
      <c r="G4865" s="2">
        <v>0.0</v>
      </c>
      <c r="H4865" s="6">
        <v>28.098</v>
      </c>
      <c r="I4865" s="3"/>
    </row>
    <row r="4866" ht="11.25" customHeight="1">
      <c r="A4866" s="4" t="s">
        <v>196</v>
      </c>
      <c r="B4866" s="7">
        <f t="shared" si="180"/>
        <v>1984</v>
      </c>
      <c r="C4866" s="2" t="s">
        <v>161</v>
      </c>
      <c r="D4866" s="5">
        <v>0.078</v>
      </c>
      <c r="E4866" s="5">
        <v>0.001</v>
      </c>
      <c r="F4866" s="5">
        <v>0.0</v>
      </c>
      <c r="G4866" s="2">
        <v>0.0</v>
      </c>
      <c r="H4866" s="6">
        <v>28.514</v>
      </c>
      <c r="I4866" s="3"/>
    </row>
    <row r="4867" ht="11.25" customHeight="1">
      <c r="A4867" s="4" t="s">
        <v>196</v>
      </c>
      <c r="B4867" s="7">
        <f t="shared" si="180"/>
        <v>1985</v>
      </c>
      <c r="C4867" s="2" t="s">
        <v>161</v>
      </c>
      <c r="D4867" s="5">
        <v>0.013</v>
      </c>
      <c r="E4867" s="5">
        <v>0.018</v>
      </c>
      <c r="F4867" s="5">
        <v>0.004</v>
      </c>
      <c r="G4867" s="2">
        <v>0.0</v>
      </c>
      <c r="H4867" s="6">
        <v>28.836</v>
      </c>
      <c r="I4867" s="3"/>
    </row>
    <row r="4868" ht="11.25" customHeight="1">
      <c r="A4868" s="4" t="s">
        <v>196</v>
      </c>
      <c r="B4868" s="7">
        <f t="shared" si="180"/>
        <v>1986</v>
      </c>
      <c r="C4868" s="2" t="s">
        <v>161</v>
      </c>
      <c r="D4868" s="5">
        <v>0.079</v>
      </c>
      <c r="E4868" s="5">
        <v>0.003</v>
      </c>
      <c r="F4868" s="5">
        <v>0.001</v>
      </c>
      <c r="G4868" s="2">
        <v>0.0</v>
      </c>
      <c r="H4868" s="6">
        <v>29.048</v>
      </c>
      <c r="I4868" s="3"/>
    </row>
    <row r="4869" ht="11.25" customHeight="1">
      <c r="A4869" s="4" t="s">
        <v>196</v>
      </c>
      <c r="B4869" s="7">
        <f t="shared" si="180"/>
        <v>1987</v>
      </c>
      <c r="C4869" s="2" t="s">
        <v>161</v>
      </c>
      <c r="D4869" s="5">
        <v>0.228</v>
      </c>
      <c r="E4869" s="5">
        <v>0.002</v>
      </c>
      <c r="F4869" s="5">
        <v>0.0</v>
      </c>
      <c r="G4869" s="2">
        <v>0.0</v>
      </c>
      <c r="H4869" s="6">
        <v>29.169</v>
      </c>
      <c r="I4869" s="3"/>
    </row>
    <row r="4870" ht="11.25" customHeight="1">
      <c r="A4870" s="4" t="s">
        <v>196</v>
      </c>
      <c r="B4870" s="7">
        <f t="shared" si="180"/>
        <v>1988</v>
      </c>
      <c r="C4870" s="2" t="s">
        <v>161</v>
      </c>
      <c r="D4870" s="5">
        <v>0.013</v>
      </c>
      <c r="E4870" s="5">
        <v>0.108</v>
      </c>
      <c r="F4870" s="5">
        <v>0.006</v>
      </c>
      <c r="G4870" s="2">
        <v>0.0</v>
      </c>
      <c r="H4870" s="6">
        <v>29.238</v>
      </c>
      <c r="I4870" s="3"/>
    </row>
    <row r="4871" ht="11.25" customHeight="1">
      <c r="A4871" s="4" t="s">
        <v>196</v>
      </c>
      <c r="B4871" s="7">
        <f t="shared" si="180"/>
        <v>1989</v>
      </c>
      <c r="C4871" s="2" t="s">
        <v>161</v>
      </c>
      <c r="D4871" s="5">
        <v>0.005</v>
      </c>
      <c r="E4871" s="5">
        <v>0.007</v>
      </c>
      <c r="F4871" s="5">
        <v>0.001</v>
      </c>
      <c r="G4871" s="2">
        <v>0.0</v>
      </c>
      <c r="H4871" s="6">
        <v>29.313</v>
      </c>
      <c r="I4871" s="3"/>
    </row>
    <row r="4872" ht="11.25" customHeight="1">
      <c r="A4872" s="4" t="s">
        <v>196</v>
      </c>
      <c r="B4872" s="7">
        <f t="shared" si="180"/>
        <v>1990</v>
      </c>
      <c r="C4872" s="2" t="s">
        <v>161</v>
      </c>
      <c r="D4872" s="5">
        <v>0.03</v>
      </c>
      <c r="E4872" s="5">
        <v>0.002</v>
      </c>
      <c r="F4872" s="5">
        <v>0.001</v>
      </c>
      <c r="G4872" s="2">
        <v>0.0</v>
      </c>
      <c r="H4872" s="6">
        <v>29.438</v>
      </c>
      <c r="I4872" s="3"/>
    </row>
    <row r="4873" ht="11.25" customHeight="1">
      <c r="A4873" s="4" t="s">
        <v>196</v>
      </c>
      <c r="B4873" s="7">
        <f t="shared" si="180"/>
        <v>1991</v>
      </c>
      <c r="C4873" s="2" t="s">
        <v>161</v>
      </c>
      <c r="D4873" s="5">
        <v>31.0</v>
      </c>
      <c r="E4873" s="5">
        <v>2.3</v>
      </c>
      <c r="F4873" s="5">
        <v>0.25</v>
      </c>
      <c r="G4873" s="2">
        <v>0.0</v>
      </c>
      <c r="H4873" s="6">
        <v>29.626</v>
      </c>
      <c r="I4873" s="3"/>
    </row>
    <row r="4874" ht="11.25" customHeight="1">
      <c r="A4874" s="4" t="s">
        <v>196</v>
      </c>
      <c r="B4874" s="7">
        <f t="shared" si="180"/>
        <v>1992</v>
      </c>
      <c r="C4874" s="2" t="s">
        <v>161</v>
      </c>
      <c r="D4874" s="5">
        <v>0.003</v>
      </c>
      <c r="E4874" s="5">
        <v>0.0</v>
      </c>
      <c r="F4874" s="5">
        <v>0.0</v>
      </c>
      <c r="G4874" s="2">
        <v>0.0</v>
      </c>
      <c r="H4874" s="6">
        <v>29.864</v>
      </c>
      <c r="I4874" s="3"/>
    </row>
    <row r="4875" ht="11.25" customHeight="1">
      <c r="A4875" s="4" t="s">
        <v>196</v>
      </c>
      <c r="B4875" s="7">
        <f t="shared" si="180"/>
        <v>1993</v>
      </c>
      <c r="C4875" s="2" t="s">
        <v>161</v>
      </c>
      <c r="D4875" s="5">
        <v>0.009</v>
      </c>
      <c r="E4875" s="5">
        <v>0.0</v>
      </c>
      <c r="F4875" s="5">
        <v>0.0</v>
      </c>
      <c r="G4875" s="2">
        <v>0.0</v>
      </c>
      <c r="H4875" s="6">
        <v>30.138</v>
      </c>
      <c r="I4875" s="3"/>
    </row>
    <row r="4876" ht="11.25" customHeight="1">
      <c r="A4876" s="4" t="s">
        <v>196</v>
      </c>
      <c r="B4876" s="7">
        <f t="shared" si="180"/>
        <v>1994</v>
      </c>
      <c r="C4876" s="2" t="s">
        <v>161</v>
      </c>
      <c r="D4876" s="5">
        <v>0.005</v>
      </c>
      <c r="E4876" s="5">
        <v>0.006</v>
      </c>
      <c r="F4876" s="5">
        <v>0.005</v>
      </c>
      <c r="G4876" s="2">
        <v>0.0</v>
      </c>
      <c r="H4876" s="6">
        <v>30.423</v>
      </c>
      <c r="I4876" s="3"/>
    </row>
    <row r="4877" ht="11.25" customHeight="1">
      <c r="A4877" s="4" t="s">
        <v>196</v>
      </c>
      <c r="B4877" s="7">
        <f t="shared" si="180"/>
        <v>1995</v>
      </c>
      <c r="C4877" s="2" t="s">
        <v>161</v>
      </c>
      <c r="D4877" s="5">
        <v>0.008</v>
      </c>
      <c r="E4877" s="5">
        <v>0.016</v>
      </c>
      <c r="F4877" s="5">
        <v>0.001</v>
      </c>
      <c r="G4877" s="2">
        <v>0.0</v>
      </c>
      <c r="H4877" s="6">
        <v>30.7</v>
      </c>
      <c r="I4877" s="3"/>
    </row>
    <row r="4878" ht="11.25" customHeight="1">
      <c r="A4878" s="4" t="s">
        <v>196</v>
      </c>
      <c r="B4878" s="7">
        <f t="shared" si="180"/>
        <v>1996</v>
      </c>
      <c r="C4878" s="2" t="s">
        <v>161</v>
      </c>
      <c r="D4878" s="5">
        <v>0.011</v>
      </c>
      <c r="E4878" s="5">
        <v>0.003</v>
      </c>
      <c r="F4878" s="5">
        <v>0.003</v>
      </c>
      <c r="G4878" s="2">
        <v>0.0</v>
      </c>
      <c r="H4878" s="6">
        <v>30.971</v>
      </c>
      <c r="I4878" s="3"/>
    </row>
    <row r="4879" ht="11.25" customHeight="1">
      <c r="A4879" s="4" t="s">
        <v>196</v>
      </c>
      <c r="B4879" s="7">
        <f t="shared" si="180"/>
        <v>1997</v>
      </c>
      <c r="C4879" s="2" t="s">
        <v>161</v>
      </c>
      <c r="D4879" s="5">
        <v>0.028</v>
      </c>
      <c r="E4879" s="5">
        <v>0.001</v>
      </c>
      <c r="F4879" s="5">
        <v>0.011</v>
      </c>
      <c r="G4879" s="2">
        <v>0.0</v>
      </c>
      <c r="H4879" s="6">
        <v>31.242</v>
      </c>
      <c r="I4879" s="3"/>
    </row>
    <row r="4880" ht="11.25" customHeight="1">
      <c r="A4880" s="4" t="s">
        <v>196</v>
      </c>
      <c r="B4880" s="7">
        <f t="shared" si="180"/>
        <v>1998</v>
      </c>
      <c r="C4880" s="2" t="s">
        <v>161</v>
      </c>
      <c r="D4880" s="5">
        <v>0.032</v>
      </c>
      <c r="E4880" s="5">
        <v>0.012</v>
      </c>
      <c r="F4880" s="5">
        <v>0.0</v>
      </c>
      <c r="G4880" s="2">
        <v>0.0</v>
      </c>
      <c r="H4880" s="6">
        <v>31.517</v>
      </c>
      <c r="I4880" s="3"/>
    </row>
    <row r="4881" ht="11.25" customHeight="1">
      <c r="A4881" s="4" t="s">
        <v>196</v>
      </c>
      <c r="B4881" s="7">
        <f t="shared" si="180"/>
        <v>1999</v>
      </c>
      <c r="C4881" s="2" t="s">
        <v>161</v>
      </c>
      <c r="D4881" s="5">
        <v>0.013</v>
      </c>
      <c r="E4881" s="5">
        <v>0.056</v>
      </c>
      <c r="F4881" s="5">
        <v>0.0</v>
      </c>
      <c r="G4881" s="2">
        <v>0.0</v>
      </c>
      <c r="H4881" s="6">
        <v>31.795</v>
      </c>
      <c r="I4881" s="3"/>
    </row>
    <row r="4882" ht="11.25" customHeight="1">
      <c r="A4882" s="4" t="s">
        <v>196</v>
      </c>
      <c r="B4882" s="7">
        <f t="shared" si="180"/>
        <v>2000</v>
      </c>
      <c r="C4882" s="2" t="s">
        <v>161</v>
      </c>
      <c r="D4882" s="5">
        <v>0.024</v>
      </c>
      <c r="E4882" s="5">
        <v>0.001</v>
      </c>
      <c r="F4882" s="5">
        <v>0.0</v>
      </c>
      <c r="G4882" s="2">
        <v>0.0</v>
      </c>
      <c r="H4882" s="6">
        <v>32.081</v>
      </c>
      <c r="I4882" s="3"/>
    </row>
    <row r="4883" ht="11.25" customHeight="1">
      <c r="A4883" s="4" t="s">
        <v>196</v>
      </c>
      <c r="B4883" s="7">
        <f t="shared" si="180"/>
        <v>2001</v>
      </c>
      <c r="C4883" s="2" t="s">
        <v>161</v>
      </c>
      <c r="D4883" s="5">
        <v>0.0</v>
      </c>
      <c r="E4883" s="5">
        <v>0.0</v>
      </c>
      <c r="F4883" s="5">
        <v>0.0</v>
      </c>
      <c r="G4883" s="2">
        <v>0.0</v>
      </c>
      <c r="H4883" s="6">
        <v>32.366</v>
      </c>
      <c r="I4883" s="3"/>
    </row>
    <row r="4884" ht="11.25" customHeight="1">
      <c r="A4884" s="4" t="s">
        <v>196</v>
      </c>
      <c r="B4884" s="7">
        <f t="shared" si="180"/>
        <v>2002</v>
      </c>
      <c r="C4884" s="2" t="s">
        <v>161</v>
      </c>
      <c r="D4884" s="5">
        <v>0.093</v>
      </c>
      <c r="E4884" s="5">
        <v>0.01</v>
      </c>
      <c r="F4884" s="5">
        <v>0.0</v>
      </c>
      <c r="G4884" s="2">
        <v>0.0</v>
      </c>
      <c r="H4884" s="6">
        <v>32.653</v>
      </c>
      <c r="I4884" s="3"/>
    </row>
    <row r="4885" ht="11.25" customHeight="1">
      <c r="A4885" s="4" t="s">
        <v>196</v>
      </c>
      <c r="B4885" s="2">
        <v>2003.0</v>
      </c>
      <c r="C4885" s="2" t="s">
        <v>161</v>
      </c>
      <c r="D4885" s="5">
        <v>0.035</v>
      </c>
      <c r="E4885" s="5">
        <v>0.0</v>
      </c>
      <c r="F4885" s="5">
        <v>0.011</v>
      </c>
      <c r="G4885" s="2">
        <v>0.0</v>
      </c>
      <c r="H4885" s="6">
        <v>32.968</v>
      </c>
      <c r="I4885" s="3"/>
    </row>
    <row r="4886" ht="11.25" customHeight="1">
      <c r="A4886" s="4" t="s">
        <v>196</v>
      </c>
      <c r="B4886" s="2">
        <v>2004.0</v>
      </c>
      <c r="C4886" s="2" t="s">
        <v>161</v>
      </c>
      <c r="D4886" s="5">
        <v>0.0</v>
      </c>
      <c r="E4886" s="5">
        <v>0.0</v>
      </c>
      <c r="F4886" s="5">
        <v>0.0</v>
      </c>
      <c r="G4886" s="2">
        <v>0.0</v>
      </c>
      <c r="H4886" s="6">
        <v>33.346</v>
      </c>
      <c r="I4886" s="3"/>
    </row>
    <row r="4887" ht="11.25" customHeight="1">
      <c r="A4887" s="4" t="s">
        <v>196</v>
      </c>
      <c r="B4887" s="2">
        <v>2005.0</v>
      </c>
      <c r="C4887" s="2" t="s">
        <v>161</v>
      </c>
      <c r="D4887" s="5">
        <v>0.014</v>
      </c>
      <c r="E4887" s="5">
        <v>0.001</v>
      </c>
      <c r="F4887" s="5">
        <v>0.0</v>
      </c>
      <c r="G4887" s="2">
        <v>0.0</v>
      </c>
      <c r="H4887" s="6">
        <v>33.808</v>
      </c>
      <c r="I4887" s="3"/>
    </row>
    <row r="4888" ht="11.25" customHeight="1">
      <c r="A4888" s="4" t="s">
        <v>196</v>
      </c>
      <c r="B4888" s="2">
        <v>2006.0</v>
      </c>
      <c r="C4888" s="2" t="s">
        <v>161</v>
      </c>
      <c r="D4888" s="5">
        <v>0.433</v>
      </c>
      <c r="E4888" s="5">
        <v>0.001</v>
      </c>
      <c r="F4888" s="5">
        <v>0.0</v>
      </c>
      <c r="G4888" s="2">
        <v>0.0</v>
      </c>
      <c r="H4888" s="6">
        <v>34.369</v>
      </c>
      <c r="I4888" s="3"/>
    </row>
    <row r="4889" ht="11.25" customHeight="1">
      <c r="A4889" s="4" t="s">
        <v>197</v>
      </c>
      <c r="B4889" s="2">
        <v>1980.0</v>
      </c>
      <c r="C4889" s="2" t="s">
        <v>161</v>
      </c>
      <c r="D4889" s="5">
        <v>140.0</v>
      </c>
      <c r="E4889" s="5">
        <v>46.416</v>
      </c>
      <c r="F4889" s="5">
        <v>116.331</v>
      </c>
      <c r="G4889" s="5">
        <v>0.05</v>
      </c>
      <c r="H4889" s="6">
        <v>14087.014</v>
      </c>
      <c r="I4889" s="3"/>
    </row>
    <row r="4890" ht="11.25" customHeight="1">
      <c r="A4890" s="4" t="s">
        <v>197</v>
      </c>
      <c r="B4890" s="2">
        <v>1981.0</v>
      </c>
      <c r="C4890" s="2" t="s">
        <v>161</v>
      </c>
      <c r="D4890" s="5">
        <v>4397.0</v>
      </c>
      <c r="E4890" s="5">
        <v>10.0</v>
      </c>
      <c r="F4890" s="5">
        <v>173.1</v>
      </c>
      <c r="G4890" s="5">
        <v>4.0</v>
      </c>
      <c r="H4890" s="6">
        <v>14164.995</v>
      </c>
      <c r="I4890" s="3"/>
    </row>
    <row r="4891" ht="11.25" customHeight="1">
      <c r="A4891" s="4" t="s">
        <v>197</v>
      </c>
      <c r="B4891" s="2">
        <v>1982.0</v>
      </c>
      <c r="C4891" s="2" t="s">
        <v>161</v>
      </c>
      <c r="D4891" s="5">
        <v>3013.0</v>
      </c>
      <c r="E4891" s="5">
        <v>37.3</v>
      </c>
      <c r="F4891" s="5">
        <v>225.3</v>
      </c>
      <c r="G4891" s="5">
        <v>14.0</v>
      </c>
      <c r="H4891" s="6">
        <v>14237.409</v>
      </c>
      <c r="I4891" s="3"/>
    </row>
    <row r="4892" ht="11.25" customHeight="1">
      <c r="A4892" s="4" t="s">
        <v>197</v>
      </c>
      <c r="B4892" s="7">
        <f t="shared" ref="B4892:B4911" si="181">B4891+1</f>
        <v>1983</v>
      </c>
      <c r="C4892" s="2" t="s">
        <v>161</v>
      </c>
      <c r="D4892" s="5">
        <v>3780.0</v>
      </c>
      <c r="E4892" s="5">
        <v>59.0</v>
      </c>
      <c r="F4892" s="5">
        <v>150.0</v>
      </c>
      <c r="G4892" s="5">
        <v>5.411</v>
      </c>
      <c r="H4892" s="6">
        <v>14307.057</v>
      </c>
      <c r="I4892" s="3"/>
    </row>
    <row r="4893" ht="11.25" customHeight="1">
      <c r="A4893" s="4" t="s">
        <v>197</v>
      </c>
      <c r="B4893" s="7">
        <f t="shared" si="181"/>
        <v>1984</v>
      </c>
      <c r="C4893" s="2" t="s">
        <v>161</v>
      </c>
      <c r="D4893" s="5">
        <v>18896.0</v>
      </c>
      <c r="E4893" s="5">
        <v>180.0</v>
      </c>
      <c r="F4893" s="5">
        <v>144.0</v>
      </c>
      <c r="G4893" s="5">
        <v>0.46</v>
      </c>
      <c r="H4893" s="6">
        <v>14377.594</v>
      </c>
      <c r="I4893" s="3"/>
    </row>
    <row r="4894" ht="11.25" customHeight="1">
      <c r="A4894" s="4" t="s">
        <v>197</v>
      </c>
      <c r="B4894" s="7">
        <f t="shared" si="181"/>
        <v>1985</v>
      </c>
      <c r="C4894" s="2" t="s">
        <v>161</v>
      </c>
      <c r="D4894" s="5">
        <v>20789.068</v>
      </c>
      <c r="E4894" s="5">
        <v>124.897</v>
      </c>
      <c r="F4894" s="5">
        <v>364.25</v>
      </c>
      <c r="G4894" s="5">
        <v>0.039</v>
      </c>
      <c r="H4894" s="6">
        <v>14451.798</v>
      </c>
      <c r="I4894" s="3"/>
    </row>
    <row r="4895" ht="11.25" customHeight="1">
      <c r="A4895" s="4" t="s">
        <v>197</v>
      </c>
      <c r="B4895" s="7">
        <f t="shared" si="181"/>
        <v>1986</v>
      </c>
      <c r="C4895" s="2" t="s">
        <v>161</v>
      </c>
      <c r="D4895" s="5">
        <v>47854.832</v>
      </c>
      <c r="E4895" s="5">
        <v>274.117</v>
      </c>
      <c r="F4895" s="5">
        <v>552.872</v>
      </c>
      <c r="G4895" s="5">
        <v>0.3</v>
      </c>
      <c r="H4895" s="6">
        <v>14530.414</v>
      </c>
      <c r="I4895" s="3"/>
    </row>
    <row r="4896" ht="11.25" customHeight="1">
      <c r="A4896" s="4" t="s">
        <v>197</v>
      </c>
      <c r="B4896" s="7">
        <f t="shared" si="181"/>
        <v>1987</v>
      </c>
      <c r="C4896" s="2" t="s">
        <v>161</v>
      </c>
      <c r="D4896" s="5">
        <v>16619.676</v>
      </c>
      <c r="E4896" s="5">
        <v>405.947</v>
      </c>
      <c r="F4896" s="5">
        <v>517.589</v>
      </c>
      <c r="G4896" s="5">
        <v>0.02</v>
      </c>
      <c r="H4896" s="6">
        <v>14613.206</v>
      </c>
      <c r="I4896" s="3"/>
    </row>
    <row r="4897" ht="11.25" customHeight="1">
      <c r="A4897" s="4" t="s">
        <v>197</v>
      </c>
      <c r="B4897" s="7">
        <f t="shared" si="181"/>
        <v>1988</v>
      </c>
      <c r="C4897" s="2" t="s">
        <v>161</v>
      </c>
      <c r="D4897" s="5">
        <v>22017.396</v>
      </c>
      <c r="E4897" s="5">
        <v>517.117</v>
      </c>
      <c r="F4897" s="5">
        <v>509.5</v>
      </c>
      <c r="G4897" s="5">
        <v>1.162</v>
      </c>
      <c r="H4897" s="6">
        <v>14700.683</v>
      </c>
      <c r="I4897" s="3"/>
    </row>
    <row r="4898" ht="11.25" customHeight="1">
      <c r="A4898" s="4" t="s">
        <v>197</v>
      </c>
      <c r="B4898" s="7">
        <f t="shared" si="181"/>
        <v>1989</v>
      </c>
      <c r="C4898" s="2" t="s">
        <v>161</v>
      </c>
      <c r="D4898" s="5">
        <v>28244.0</v>
      </c>
      <c r="E4898" s="5">
        <v>1424.585</v>
      </c>
      <c r="F4898" s="5">
        <v>494.474</v>
      </c>
      <c r="G4898" s="5">
        <v>0.0</v>
      </c>
      <c r="H4898" s="6">
        <v>14793.094</v>
      </c>
      <c r="I4898" s="3"/>
    </row>
    <row r="4899" ht="11.25" customHeight="1">
      <c r="A4899" s="4" t="s">
        <v>197</v>
      </c>
      <c r="B4899" s="7">
        <f t="shared" si="181"/>
        <v>1990</v>
      </c>
      <c r="C4899" s="2" t="s">
        <v>161</v>
      </c>
      <c r="D4899" s="5">
        <v>19752.0</v>
      </c>
      <c r="E4899" s="5">
        <v>4288.0</v>
      </c>
      <c r="F4899" s="5">
        <v>532.0</v>
      </c>
      <c r="G4899" s="5">
        <v>0.0</v>
      </c>
      <c r="H4899" s="6">
        <v>14890.341</v>
      </c>
      <c r="I4899" s="3"/>
    </row>
    <row r="4900" ht="11.25" customHeight="1">
      <c r="A4900" s="4" t="s">
        <v>197</v>
      </c>
      <c r="B4900" s="7">
        <f t="shared" si="181"/>
        <v>1991</v>
      </c>
      <c r="C4900" s="2" t="s">
        <v>161</v>
      </c>
      <c r="D4900" s="5">
        <v>22330.0</v>
      </c>
      <c r="E4900" s="5">
        <v>2492.0</v>
      </c>
      <c r="F4900" s="5">
        <v>406.0</v>
      </c>
      <c r="G4900" s="5">
        <v>0.0</v>
      </c>
      <c r="H4900" s="6">
        <v>14993.19</v>
      </c>
      <c r="I4900" s="3"/>
    </row>
    <row r="4901" ht="11.25" customHeight="1">
      <c r="A4901" s="4" t="s">
        <v>197</v>
      </c>
      <c r="B4901" s="7">
        <f t="shared" si="181"/>
        <v>1992</v>
      </c>
      <c r="C4901" s="2" t="s">
        <v>161</v>
      </c>
      <c r="D4901" s="5">
        <v>19301.0</v>
      </c>
      <c r="E4901" s="5">
        <v>3433.0</v>
      </c>
      <c r="F4901" s="5">
        <v>570.0</v>
      </c>
      <c r="G4901" s="5">
        <v>0.0</v>
      </c>
      <c r="H4901" s="6">
        <v>15101.062</v>
      </c>
      <c r="I4901" s="3"/>
    </row>
    <row r="4902" ht="11.25" customHeight="1">
      <c r="A4902" s="4" t="s">
        <v>197</v>
      </c>
      <c r="B4902" s="7">
        <f t="shared" si="181"/>
        <v>1993</v>
      </c>
      <c r="C4902" s="2" t="s">
        <v>161</v>
      </c>
      <c r="D4902" s="5">
        <v>110049.0</v>
      </c>
      <c r="E4902" s="5">
        <v>3720.0</v>
      </c>
      <c r="F4902" s="5">
        <v>916.0</v>
      </c>
      <c r="G4902" s="5">
        <v>0.0</v>
      </c>
      <c r="H4902" s="6">
        <v>15210.799</v>
      </c>
      <c r="I4902" s="3"/>
    </row>
    <row r="4903" ht="11.25" customHeight="1">
      <c r="A4903" s="4" t="s">
        <v>197</v>
      </c>
      <c r="B4903" s="7">
        <f t="shared" si="181"/>
        <v>1994</v>
      </c>
      <c r="C4903" s="2" t="s">
        <v>161</v>
      </c>
      <c r="D4903" s="5">
        <v>190476.781</v>
      </c>
      <c r="E4903" s="5">
        <v>8200.0</v>
      </c>
      <c r="F4903" s="5">
        <v>246.0</v>
      </c>
      <c r="G4903" s="5">
        <v>0.333</v>
      </c>
      <c r="H4903" s="6">
        <v>15318.124</v>
      </c>
      <c r="I4903" s="3"/>
    </row>
    <row r="4904" ht="11.25" customHeight="1">
      <c r="A4904" s="4" t="s">
        <v>197</v>
      </c>
      <c r="B4904" s="7">
        <f t="shared" si="181"/>
        <v>1995</v>
      </c>
      <c r="C4904" s="2" t="s">
        <v>161</v>
      </c>
      <c r="D4904" s="5">
        <v>275035.0</v>
      </c>
      <c r="E4904" s="5">
        <v>4851.0</v>
      </c>
      <c r="F4904" s="5">
        <v>351.0</v>
      </c>
      <c r="G4904" s="5">
        <v>0.0</v>
      </c>
      <c r="H4904" s="6">
        <v>15420.0</v>
      </c>
      <c r="I4904" s="3"/>
    </row>
    <row r="4905" ht="11.25" customHeight="1">
      <c r="A4905" s="4" t="s">
        <v>197</v>
      </c>
      <c r="B4905" s="7">
        <f t="shared" si="181"/>
        <v>1996</v>
      </c>
      <c r="C4905" s="2" t="s">
        <v>161</v>
      </c>
      <c r="D4905" s="5">
        <v>64903.0</v>
      </c>
      <c r="E4905" s="5">
        <v>9222.0</v>
      </c>
      <c r="F4905" s="5">
        <v>516.0</v>
      </c>
      <c r="G4905" s="5">
        <v>0.0</v>
      </c>
      <c r="H4905" s="6">
        <v>15514.794</v>
      </c>
      <c r="I4905" s="3"/>
    </row>
    <row r="4906" ht="11.25" customHeight="1">
      <c r="A4906" s="4" t="s">
        <v>197</v>
      </c>
      <c r="B4906" s="7">
        <f t="shared" si="181"/>
        <v>1997</v>
      </c>
      <c r="C4906" s="2" t="s">
        <v>161</v>
      </c>
      <c r="D4906" s="5">
        <v>35315.0</v>
      </c>
      <c r="E4906" s="5">
        <v>11495.0</v>
      </c>
      <c r="F4906" s="5">
        <v>999.0</v>
      </c>
      <c r="G4906" s="5">
        <v>0.0</v>
      </c>
      <c r="H4906" s="6">
        <v>15603.344</v>
      </c>
      <c r="I4906" s="3"/>
    </row>
    <row r="4907" ht="11.25" customHeight="1">
      <c r="A4907" s="4" t="s">
        <v>197</v>
      </c>
      <c r="B4907" s="7">
        <f t="shared" si="181"/>
        <v>1998</v>
      </c>
      <c r="C4907" s="2" t="s">
        <v>161</v>
      </c>
      <c r="D4907" s="5">
        <v>55463.0</v>
      </c>
      <c r="E4907" s="5">
        <v>8998.0</v>
      </c>
      <c r="F4907" s="5">
        <v>784.0</v>
      </c>
      <c r="G4907" s="5">
        <v>0.0</v>
      </c>
      <c r="H4907" s="6">
        <v>15688.091</v>
      </c>
      <c r="I4907" s="3"/>
    </row>
    <row r="4908" ht="11.25" customHeight="1">
      <c r="A4908" s="4" t="s">
        <v>197</v>
      </c>
      <c r="B4908" s="7">
        <f t="shared" si="181"/>
        <v>1999</v>
      </c>
      <c r="C4908" s="2" t="s">
        <v>161</v>
      </c>
      <c r="D4908" s="5">
        <v>49115.0</v>
      </c>
      <c r="E4908" s="5">
        <v>10361.0</v>
      </c>
      <c r="F4908" s="5">
        <v>770.0</v>
      </c>
      <c r="G4908" s="5">
        <v>0.0</v>
      </c>
      <c r="H4908" s="6">
        <v>15772.758</v>
      </c>
      <c r="I4908" s="3"/>
    </row>
    <row r="4909" ht="11.25" customHeight="1">
      <c r="A4909" s="4" t="s">
        <v>197</v>
      </c>
      <c r="B4909" s="7">
        <f t="shared" si="181"/>
        <v>2000</v>
      </c>
      <c r="C4909" s="2" t="s">
        <v>161</v>
      </c>
      <c r="D4909" s="5">
        <v>10330.0</v>
      </c>
      <c r="E4909" s="5">
        <v>6472.0</v>
      </c>
      <c r="F4909" s="5">
        <v>896.0</v>
      </c>
      <c r="G4909" s="5">
        <v>0.0</v>
      </c>
      <c r="H4909" s="6">
        <v>15859.863</v>
      </c>
      <c r="I4909" s="3"/>
    </row>
    <row r="4910" ht="11.25" customHeight="1">
      <c r="A4910" s="4" t="s">
        <v>197</v>
      </c>
      <c r="B4910" s="7">
        <f t="shared" si="181"/>
        <v>2001</v>
      </c>
      <c r="C4910" s="2" t="s">
        <v>161</v>
      </c>
      <c r="D4910" s="5">
        <v>21139.0</v>
      </c>
      <c r="E4910" s="5">
        <v>8382.0</v>
      </c>
      <c r="F4910" s="5">
        <v>739.0</v>
      </c>
      <c r="G4910" s="5">
        <v>0.0</v>
      </c>
      <c r="H4910" s="6">
        <v>15950.214</v>
      </c>
      <c r="I4910" s="3"/>
    </row>
    <row r="4911" ht="11.25" customHeight="1">
      <c r="A4911" s="4" t="s">
        <v>197</v>
      </c>
      <c r="B4911" s="7">
        <f t="shared" si="181"/>
        <v>2002</v>
      </c>
      <c r="C4911" s="2" t="s">
        <v>161</v>
      </c>
      <c r="D4911" s="5">
        <v>42675.0</v>
      </c>
      <c r="E4911" s="5">
        <v>7968.0</v>
      </c>
      <c r="F4911" s="5">
        <v>1122.0</v>
      </c>
      <c r="G4911" s="5">
        <v>0.0</v>
      </c>
      <c r="H4911" s="6">
        <v>16042.368</v>
      </c>
      <c r="I4911" s="3"/>
    </row>
    <row r="4912" ht="11.25" customHeight="1">
      <c r="A4912" s="4" t="s">
        <v>197</v>
      </c>
      <c r="B4912" s="2">
        <v>2003.0</v>
      </c>
      <c r="C4912" s="2" t="s">
        <v>161</v>
      </c>
      <c r="D4912" s="5">
        <v>8246.0</v>
      </c>
      <c r="E4912" s="5">
        <v>17560.0</v>
      </c>
      <c r="F4912" s="5">
        <v>417.0</v>
      </c>
      <c r="G4912" s="5">
        <v>0.1</v>
      </c>
      <c r="H4912" s="6">
        <v>16133.907</v>
      </c>
      <c r="I4912" s="3"/>
    </row>
    <row r="4913" ht="11.25" customHeight="1">
      <c r="A4913" s="4" t="s">
        <v>197</v>
      </c>
      <c r="B4913" s="2">
        <v>2004.0</v>
      </c>
      <c r="C4913" s="2" t="s">
        <v>161</v>
      </c>
      <c r="D4913" s="5">
        <v>9724.0</v>
      </c>
      <c r="E4913" s="5">
        <v>12387.0</v>
      </c>
      <c r="F4913" s="5">
        <v>1260.0</v>
      </c>
      <c r="G4913" s="5">
        <v>3.0</v>
      </c>
      <c r="H4913" s="6">
        <v>16221.364</v>
      </c>
      <c r="I4913" s="3"/>
    </row>
    <row r="4914" ht="11.25" customHeight="1">
      <c r="A4914" s="4" t="s">
        <v>197</v>
      </c>
      <c r="B4914" s="2">
        <v>2005.0</v>
      </c>
      <c r="C4914" s="2" t="s">
        <v>161</v>
      </c>
      <c r="D4914" s="5">
        <v>4237.0</v>
      </c>
      <c r="E4914" s="5">
        <v>14603.0</v>
      </c>
      <c r="F4914" s="5">
        <v>901.002</v>
      </c>
      <c r="G4914" s="5">
        <v>3.063</v>
      </c>
      <c r="H4914" s="6">
        <v>16302.242</v>
      </c>
      <c r="I4914" s="3"/>
    </row>
    <row r="4915" ht="11.25" customHeight="1">
      <c r="A4915" s="4" t="s">
        <v>197</v>
      </c>
      <c r="B4915" s="2">
        <v>2006.0</v>
      </c>
      <c r="C4915" s="2" t="s">
        <v>161</v>
      </c>
      <c r="D4915" s="5">
        <v>6641.0</v>
      </c>
      <c r="E4915" s="5">
        <v>10584.1</v>
      </c>
      <c r="F4915" s="5">
        <v>984.0</v>
      </c>
      <c r="G4915" s="5">
        <v>3.68</v>
      </c>
      <c r="H4915" s="6">
        <v>16375.813</v>
      </c>
      <c r="I4915" s="3"/>
    </row>
    <row r="4916" ht="11.25" customHeight="1">
      <c r="A4916" s="4" t="s">
        <v>198</v>
      </c>
      <c r="B4916" s="2">
        <v>1980.0</v>
      </c>
      <c r="C4916" s="2" t="s">
        <v>161</v>
      </c>
      <c r="D4916" s="5">
        <v>114.0</v>
      </c>
      <c r="E4916" s="5">
        <v>0.236</v>
      </c>
      <c r="F4916" s="5">
        <v>3.635</v>
      </c>
      <c r="G4916" s="5">
        <v>0.172</v>
      </c>
      <c r="H4916" s="6">
        <v>4082.525</v>
      </c>
      <c r="I4916" s="3"/>
    </row>
    <row r="4917" ht="11.25" customHeight="1">
      <c r="A4917" s="4" t="s">
        <v>198</v>
      </c>
      <c r="B4917" s="2">
        <v>1981.0</v>
      </c>
      <c r="C4917" s="2" t="s">
        <v>161</v>
      </c>
      <c r="D4917" s="5">
        <v>19.0</v>
      </c>
      <c r="E4917" s="5">
        <v>0.037</v>
      </c>
      <c r="F4917" s="5">
        <v>0.553</v>
      </c>
      <c r="G4917" s="5">
        <v>0.0</v>
      </c>
      <c r="H4917" s="6">
        <v>4095.177</v>
      </c>
      <c r="I4917" s="3"/>
    </row>
    <row r="4918" ht="11.25" customHeight="1">
      <c r="A4918" s="4" t="s">
        <v>198</v>
      </c>
      <c r="B4918" s="2">
        <v>1982.0</v>
      </c>
      <c r="C4918" s="2" t="s">
        <v>161</v>
      </c>
      <c r="D4918" s="5">
        <v>127.0</v>
      </c>
      <c r="E4918" s="5">
        <v>0.322</v>
      </c>
      <c r="F4918" s="5">
        <v>0.721</v>
      </c>
      <c r="G4918" s="5">
        <v>0.0</v>
      </c>
      <c r="H4918" s="6">
        <v>4107.655</v>
      </c>
      <c r="I4918" s="3"/>
    </row>
    <row r="4919" ht="11.25" customHeight="1">
      <c r="A4919" s="4" t="s">
        <v>198</v>
      </c>
      <c r="B4919" s="7">
        <f t="shared" ref="B4919:B4938" si="182">B4918+1</f>
        <v>1983</v>
      </c>
      <c r="C4919" s="2" t="s">
        <v>161</v>
      </c>
      <c r="D4919" s="5">
        <v>10.86</v>
      </c>
      <c r="E4919" s="5">
        <v>0.154</v>
      </c>
      <c r="F4919" s="5">
        <v>4.568</v>
      </c>
      <c r="G4919" s="5">
        <v>0.3</v>
      </c>
      <c r="H4919" s="6">
        <v>4120.386</v>
      </c>
      <c r="I4919" s="3"/>
    </row>
    <row r="4920" ht="11.25" customHeight="1">
      <c r="A4920" s="4" t="s">
        <v>198</v>
      </c>
      <c r="B4920" s="7">
        <f t="shared" si="182"/>
        <v>1984</v>
      </c>
      <c r="C4920" s="2" t="s">
        <v>161</v>
      </c>
      <c r="D4920" s="5">
        <v>31.23</v>
      </c>
      <c r="E4920" s="5">
        <v>0.176</v>
      </c>
      <c r="F4920" s="5">
        <v>2.576</v>
      </c>
      <c r="G4920" s="5">
        <v>0.003</v>
      </c>
      <c r="H4920" s="6">
        <v>4133.833</v>
      </c>
      <c r="I4920" s="3"/>
    </row>
    <row r="4921" ht="11.25" customHeight="1">
      <c r="A4921" s="4" t="s">
        <v>198</v>
      </c>
      <c r="B4921" s="7">
        <f t="shared" si="182"/>
        <v>1985</v>
      </c>
      <c r="C4921" s="2" t="s">
        <v>161</v>
      </c>
      <c r="D4921" s="5">
        <v>0.0</v>
      </c>
      <c r="E4921" s="5">
        <v>1.013</v>
      </c>
      <c r="F4921" s="5">
        <v>4.985</v>
      </c>
      <c r="G4921" s="5">
        <v>0.0</v>
      </c>
      <c r="H4921" s="6">
        <v>4148.355</v>
      </c>
      <c r="I4921" s="3"/>
    </row>
    <row r="4922" ht="11.25" customHeight="1">
      <c r="A4922" s="4" t="s">
        <v>198</v>
      </c>
      <c r="B4922" s="7">
        <f t="shared" si="182"/>
        <v>1986</v>
      </c>
      <c r="C4922" s="2" t="s">
        <v>161</v>
      </c>
      <c r="D4922" s="5">
        <v>0.0</v>
      </c>
      <c r="E4922" s="5">
        <v>0.267</v>
      </c>
      <c r="F4922" s="5">
        <v>5.758</v>
      </c>
      <c r="G4922" s="5">
        <v>0.0</v>
      </c>
      <c r="H4922" s="6">
        <v>4164.166</v>
      </c>
      <c r="I4922" s="3"/>
    </row>
    <row r="4923" ht="11.25" customHeight="1">
      <c r="A4923" s="4" t="s">
        <v>198</v>
      </c>
      <c r="B4923" s="7">
        <f t="shared" si="182"/>
        <v>1987</v>
      </c>
      <c r="C4923" s="2" t="s">
        <v>161</v>
      </c>
      <c r="D4923" s="5">
        <v>0.0</v>
      </c>
      <c r="E4923" s="5">
        <v>5.894</v>
      </c>
      <c r="F4923" s="5">
        <v>4.009</v>
      </c>
      <c r="G4923" s="5">
        <v>0.0</v>
      </c>
      <c r="H4923" s="6">
        <v>4181.326</v>
      </c>
      <c r="I4923" s="3"/>
    </row>
    <row r="4924" ht="11.25" customHeight="1">
      <c r="A4924" s="4" t="s">
        <v>198</v>
      </c>
      <c r="B4924" s="7">
        <f t="shared" si="182"/>
        <v>1988</v>
      </c>
      <c r="C4924" s="2" t="s">
        <v>161</v>
      </c>
      <c r="D4924" s="5">
        <v>0.0</v>
      </c>
      <c r="E4924" s="5">
        <v>2.205</v>
      </c>
      <c r="F4924" s="5">
        <v>12.046</v>
      </c>
      <c r="G4924" s="5">
        <v>0.0</v>
      </c>
      <c r="H4924" s="6">
        <v>4199.817</v>
      </c>
      <c r="I4924" s="3"/>
    </row>
    <row r="4925" ht="11.25" customHeight="1">
      <c r="A4925" s="4" t="s">
        <v>198</v>
      </c>
      <c r="B4925" s="7">
        <f t="shared" si="182"/>
        <v>1989</v>
      </c>
      <c r="C4925" s="2" t="s">
        <v>161</v>
      </c>
      <c r="D4925" s="5">
        <v>0.0</v>
      </c>
      <c r="E4925" s="5">
        <v>0.299</v>
      </c>
      <c r="F4925" s="5">
        <v>5.33</v>
      </c>
      <c r="G4925" s="5">
        <v>0.0</v>
      </c>
      <c r="H4925" s="6">
        <v>4219.532</v>
      </c>
      <c r="I4925" s="3"/>
    </row>
    <row r="4926" ht="11.25" customHeight="1">
      <c r="A4926" s="4" t="s">
        <v>198</v>
      </c>
      <c r="B4926" s="7">
        <f t="shared" si="182"/>
        <v>1990</v>
      </c>
      <c r="C4926" s="2" t="s">
        <v>161</v>
      </c>
      <c r="D4926" s="5">
        <v>8.089</v>
      </c>
      <c r="E4926" s="5">
        <v>0.894</v>
      </c>
      <c r="F4926" s="5">
        <v>3.18</v>
      </c>
      <c r="G4926" s="5">
        <v>0.17</v>
      </c>
      <c r="H4926" s="6">
        <v>4240.375</v>
      </c>
      <c r="I4926" s="3"/>
    </row>
    <row r="4927" ht="11.25" customHeight="1">
      <c r="A4927" s="4" t="s">
        <v>198</v>
      </c>
      <c r="B4927" s="7">
        <f t="shared" si="182"/>
        <v>1991</v>
      </c>
      <c r="C4927" s="2" t="s">
        <v>161</v>
      </c>
      <c r="D4927" s="5">
        <v>5.426</v>
      </c>
      <c r="E4927" s="5">
        <v>4.924</v>
      </c>
      <c r="F4927" s="5">
        <v>10.976</v>
      </c>
      <c r="G4927" s="5">
        <v>0.0</v>
      </c>
      <c r="H4927" s="6">
        <v>4262.367</v>
      </c>
      <c r="I4927" s="3"/>
    </row>
    <row r="4928" ht="11.25" customHeight="1">
      <c r="A4928" s="4" t="s">
        <v>198</v>
      </c>
      <c r="B4928" s="7">
        <f t="shared" si="182"/>
        <v>1992</v>
      </c>
      <c r="C4928" s="2" t="s">
        <v>161</v>
      </c>
      <c r="D4928" s="5">
        <v>6.112</v>
      </c>
      <c r="E4928" s="5">
        <v>2.366</v>
      </c>
      <c r="F4928" s="5">
        <v>10.8</v>
      </c>
      <c r="G4928" s="5">
        <v>0.0</v>
      </c>
      <c r="H4928" s="6">
        <v>4285.504</v>
      </c>
      <c r="I4928" s="3"/>
    </row>
    <row r="4929" ht="11.25" customHeight="1">
      <c r="A4929" s="4" t="s">
        <v>198</v>
      </c>
      <c r="B4929" s="7">
        <f t="shared" si="182"/>
        <v>1993</v>
      </c>
      <c r="C4929" s="2" t="s">
        <v>161</v>
      </c>
      <c r="D4929" s="5">
        <v>0.0</v>
      </c>
      <c r="E4929" s="5">
        <v>8.2</v>
      </c>
      <c r="F4929" s="5">
        <v>18.1</v>
      </c>
      <c r="G4929" s="5">
        <v>0.019</v>
      </c>
      <c r="H4929" s="6">
        <v>4309.606</v>
      </c>
      <c r="I4929" s="3"/>
    </row>
    <row r="4930" ht="11.25" customHeight="1">
      <c r="A4930" s="4" t="s">
        <v>198</v>
      </c>
      <c r="B4930" s="7">
        <f t="shared" si="182"/>
        <v>1994</v>
      </c>
      <c r="C4930" s="2" t="s">
        <v>161</v>
      </c>
      <c r="D4930" s="5">
        <v>3.589</v>
      </c>
      <c r="E4930" s="5">
        <v>4.903</v>
      </c>
      <c r="F4930" s="5">
        <v>26.326</v>
      </c>
      <c r="G4930" s="5">
        <v>2.84</v>
      </c>
      <c r="H4930" s="6">
        <v>4334.434</v>
      </c>
      <c r="I4930" s="3"/>
    </row>
    <row r="4931" ht="11.25" customHeight="1">
      <c r="A4931" s="4" t="s">
        <v>198</v>
      </c>
      <c r="B4931" s="7">
        <f t="shared" si="182"/>
        <v>1995</v>
      </c>
      <c r="C4931" s="2" t="s">
        <v>161</v>
      </c>
      <c r="D4931" s="5">
        <v>19444.568</v>
      </c>
      <c r="E4931" s="5">
        <v>3.798</v>
      </c>
      <c r="F4931" s="5">
        <v>48.39</v>
      </c>
      <c r="G4931" s="5">
        <v>0.024</v>
      </c>
      <c r="H4931" s="6">
        <v>4359.788</v>
      </c>
      <c r="I4931" s="3"/>
    </row>
    <row r="4932" ht="11.25" customHeight="1">
      <c r="A4932" s="4" t="s">
        <v>198</v>
      </c>
      <c r="B4932" s="7">
        <f t="shared" si="182"/>
        <v>1996</v>
      </c>
      <c r="C4932" s="2" t="s">
        <v>161</v>
      </c>
      <c r="D4932" s="5">
        <v>70.0</v>
      </c>
      <c r="E4932" s="5">
        <v>24.14</v>
      </c>
      <c r="F4932" s="5">
        <v>74.08</v>
      </c>
      <c r="G4932" s="5">
        <v>1.288</v>
      </c>
      <c r="H4932" s="6">
        <v>4385.951</v>
      </c>
      <c r="I4932" s="3"/>
    </row>
    <row r="4933" ht="11.25" customHeight="1">
      <c r="A4933" s="4" t="s">
        <v>198</v>
      </c>
      <c r="B4933" s="7">
        <f t="shared" si="182"/>
        <v>1997</v>
      </c>
      <c r="C4933" s="2" t="s">
        <v>161</v>
      </c>
      <c r="D4933" s="5">
        <v>44.095</v>
      </c>
      <c r="E4933" s="5">
        <v>4.633</v>
      </c>
      <c r="F4933" s="5">
        <v>55.509</v>
      </c>
      <c r="G4933" s="5">
        <v>0.023</v>
      </c>
      <c r="H4933" s="6">
        <v>4412.958</v>
      </c>
      <c r="I4933" s="3"/>
    </row>
    <row r="4934" ht="11.25" customHeight="1">
      <c r="A4934" s="4" t="s">
        <v>198</v>
      </c>
      <c r="B4934" s="7">
        <f t="shared" si="182"/>
        <v>1998</v>
      </c>
      <c r="C4934" s="2" t="s">
        <v>161</v>
      </c>
      <c r="D4934" s="5">
        <v>88.172</v>
      </c>
      <c r="E4934" s="5">
        <v>93.02</v>
      </c>
      <c r="F4934" s="5">
        <v>37.347</v>
      </c>
      <c r="G4934" s="5">
        <v>2.498</v>
      </c>
      <c r="H4934" s="6">
        <v>4440.109</v>
      </c>
      <c r="I4934" s="3"/>
    </row>
    <row r="4935" ht="11.25" customHeight="1">
      <c r="A4935" s="4" t="s">
        <v>198</v>
      </c>
      <c r="B4935" s="7">
        <f t="shared" si="182"/>
        <v>1999</v>
      </c>
      <c r="C4935" s="2" t="s">
        <v>161</v>
      </c>
      <c r="D4935" s="5">
        <v>16.471</v>
      </c>
      <c r="E4935" s="5">
        <v>60.477</v>
      </c>
      <c r="F4935" s="5">
        <v>45.81</v>
      </c>
      <c r="G4935" s="5">
        <v>1.661</v>
      </c>
      <c r="H4935" s="6">
        <v>4466.468</v>
      </c>
      <c r="I4935" s="3"/>
    </row>
    <row r="4936" ht="11.25" customHeight="1">
      <c r="A4936" s="4" t="s">
        <v>198</v>
      </c>
      <c r="B4936" s="7">
        <f t="shared" si="182"/>
        <v>2000</v>
      </c>
      <c r="C4936" s="2" t="s">
        <v>161</v>
      </c>
      <c r="D4936" s="5">
        <v>20.905</v>
      </c>
      <c r="E4936" s="5">
        <v>12.215</v>
      </c>
      <c r="F4936" s="5">
        <v>51.5</v>
      </c>
      <c r="G4936" s="5">
        <v>9.8</v>
      </c>
      <c r="H4936" s="6">
        <v>4491.572</v>
      </c>
      <c r="I4936" s="3"/>
    </row>
    <row r="4937" ht="11.25" customHeight="1">
      <c r="A4937" s="4" t="s">
        <v>198</v>
      </c>
      <c r="B4937" s="7">
        <f t="shared" si="182"/>
        <v>2001</v>
      </c>
      <c r="C4937" s="2" t="s">
        <v>161</v>
      </c>
      <c r="D4937" s="5">
        <v>35.384</v>
      </c>
      <c r="E4937" s="5">
        <v>20.752</v>
      </c>
      <c r="F4937" s="5">
        <v>67.905</v>
      </c>
      <c r="G4937" s="5">
        <v>3.214</v>
      </c>
      <c r="H4937" s="6">
        <v>4514.723</v>
      </c>
      <c r="I4937" s="3"/>
    </row>
    <row r="4938" ht="11.25" customHeight="1">
      <c r="A4938" s="4" t="s">
        <v>198</v>
      </c>
      <c r="B4938" s="7">
        <f t="shared" si="182"/>
        <v>2002</v>
      </c>
      <c r="C4938" s="2" t="s">
        <v>161</v>
      </c>
      <c r="D4938" s="5">
        <v>105.654</v>
      </c>
      <c r="E4938" s="5">
        <v>35.827</v>
      </c>
      <c r="F4938" s="5">
        <v>59.106</v>
      </c>
      <c r="G4938" s="5">
        <v>0.121</v>
      </c>
      <c r="H4938" s="6">
        <v>4536.647</v>
      </c>
      <c r="I4938" s="3"/>
    </row>
    <row r="4939" ht="11.25" customHeight="1">
      <c r="A4939" s="4" t="s">
        <v>198</v>
      </c>
      <c r="B4939" s="2">
        <v>2003.0</v>
      </c>
      <c r="C4939" s="2" t="s">
        <v>161</v>
      </c>
      <c r="D4939" s="5">
        <v>48.247</v>
      </c>
      <c r="E4939" s="5">
        <v>30.981</v>
      </c>
      <c r="F4939" s="5">
        <v>52.126</v>
      </c>
      <c r="G4939" s="5">
        <v>0.042</v>
      </c>
      <c r="H4939" s="6">
        <v>4560.013</v>
      </c>
      <c r="I4939" s="3"/>
    </row>
    <row r="4940" ht="11.25" customHeight="1">
      <c r="A4940" s="4" t="s">
        <v>198</v>
      </c>
      <c r="B4940" s="2">
        <v>2004.0</v>
      </c>
      <c r="C4940" s="2" t="s">
        <v>161</v>
      </c>
      <c r="D4940" s="5">
        <v>34.409</v>
      </c>
      <c r="E4940" s="5">
        <v>40.507</v>
      </c>
      <c r="F4940" s="5">
        <v>129.12</v>
      </c>
      <c r="G4940" s="5">
        <v>7.917</v>
      </c>
      <c r="H4940" s="6">
        <v>4588.444</v>
      </c>
      <c r="I4940" s="3"/>
    </row>
    <row r="4941" ht="11.25" customHeight="1">
      <c r="A4941" s="4" t="s">
        <v>198</v>
      </c>
      <c r="B4941" s="2">
        <v>2005.0</v>
      </c>
      <c r="C4941" s="2" t="s">
        <v>161</v>
      </c>
      <c r="D4941" s="5">
        <v>43.764</v>
      </c>
      <c r="E4941" s="5">
        <v>177.315</v>
      </c>
      <c r="F4941" s="5">
        <v>36.374</v>
      </c>
      <c r="G4941" s="5">
        <v>2.02</v>
      </c>
      <c r="H4941" s="6">
        <v>4624.388</v>
      </c>
      <c r="I4941" s="3"/>
    </row>
    <row r="4942" ht="11.25" customHeight="1">
      <c r="A4942" s="4" t="s">
        <v>198</v>
      </c>
      <c r="B4942" s="2">
        <v>2006.0</v>
      </c>
      <c r="C4942" s="2" t="s">
        <v>161</v>
      </c>
      <c r="D4942" s="5">
        <v>28.764</v>
      </c>
      <c r="E4942" s="5">
        <v>40.502</v>
      </c>
      <c r="F4942" s="5">
        <v>93.094</v>
      </c>
      <c r="G4942" s="5">
        <v>0.478</v>
      </c>
      <c r="H4942" s="6">
        <v>4668.989</v>
      </c>
      <c r="I4942" s="3"/>
    </row>
    <row r="4943" ht="11.25" customHeight="1">
      <c r="A4943" s="4" t="s">
        <v>199</v>
      </c>
      <c r="B4943" s="2">
        <v>1980.0</v>
      </c>
      <c r="C4943" s="2" t="s">
        <v>161</v>
      </c>
      <c r="D4943" s="5">
        <v>0.1</v>
      </c>
      <c r="E4943" s="5">
        <v>0.0</v>
      </c>
      <c r="F4943" s="5">
        <v>51.58</v>
      </c>
      <c r="G4943" s="5">
        <v>0.002</v>
      </c>
      <c r="H4943" s="6">
        <v>35640.731</v>
      </c>
      <c r="I4943" s="3"/>
    </row>
    <row r="4944" ht="11.25" customHeight="1">
      <c r="A4944" s="4" t="s">
        <v>199</v>
      </c>
      <c r="B4944" s="2">
        <v>1981.0</v>
      </c>
      <c r="C4944" s="2" t="s">
        <v>161</v>
      </c>
      <c r="D4944" s="5">
        <v>0.01</v>
      </c>
      <c r="E4944" s="5">
        <v>0.0</v>
      </c>
      <c r="F4944" s="5">
        <v>12.815</v>
      </c>
      <c r="G4944" s="5">
        <v>0.0</v>
      </c>
      <c r="H4944" s="6">
        <v>35990.055</v>
      </c>
      <c r="I4944" s="3"/>
    </row>
    <row r="4945" ht="11.25" customHeight="1">
      <c r="A4945" s="4" t="s">
        <v>199</v>
      </c>
      <c r="B4945" s="2">
        <v>1982.0</v>
      </c>
      <c r="C4945" s="2" t="s">
        <v>161</v>
      </c>
      <c r="D4945" s="5">
        <v>0.0</v>
      </c>
      <c r="E4945" s="5">
        <v>0.0</v>
      </c>
      <c r="F4945" s="5">
        <v>0.0</v>
      </c>
      <c r="G4945" s="5">
        <v>0.0</v>
      </c>
      <c r="H4945" s="6">
        <v>36342.382</v>
      </c>
      <c r="I4945" s="3"/>
    </row>
    <row r="4946" ht="11.25" customHeight="1">
      <c r="A4946" s="4" t="s">
        <v>199</v>
      </c>
      <c r="B4946" s="7">
        <f t="shared" ref="B4946:B4965" si="183">B4945+1</f>
        <v>1983</v>
      </c>
      <c r="C4946" s="2" t="s">
        <v>161</v>
      </c>
      <c r="D4946" s="5">
        <v>0.0</v>
      </c>
      <c r="E4946" s="5">
        <v>0.0</v>
      </c>
      <c r="F4946" s="5">
        <v>1.9</v>
      </c>
      <c r="G4946" s="5">
        <v>0.0</v>
      </c>
      <c r="H4946" s="6">
        <v>36685.429</v>
      </c>
      <c r="I4946" s="3"/>
    </row>
    <row r="4947" ht="11.25" customHeight="1">
      <c r="A4947" s="4" t="s">
        <v>199</v>
      </c>
      <c r="B4947" s="7">
        <f t="shared" si="183"/>
        <v>1984</v>
      </c>
      <c r="C4947" s="2" t="s">
        <v>161</v>
      </c>
      <c r="D4947" s="5">
        <v>0.0</v>
      </c>
      <c r="E4947" s="5">
        <v>0.0</v>
      </c>
      <c r="F4947" s="5">
        <v>9.8</v>
      </c>
      <c r="G4947" s="5">
        <v>0.001</v>
      </c>
      <c r="H4947" s="6">
        <v>37003.322</v>
      </c>
      <c r="I4947" s="3"/>
    </row>
    <row r="4948" ht="11.25" customHeight="1">
      <c r="A4948" s="4" t="s">
        <v>199</v>
      </c>
      <c r="B4948" s="7">
        <f t="shared" si="183"/>
        <v>1985</v>
      </c>
      <c r="C4948" s="2" t="s">
        <v>161</v>
      </c>
      <c r="D4948" s="5">
        <v>0.0</v>
      </c>
      <c r="E4948" s="5">
        <v>0.0</v>
      </c>
      <c r="F4948" s="5">
        <v>0.0</v>
      </c>
      <c r="G4948" s="5">
        <v>3.5</v>
      </c>
      <c r="H4948" s="6">
        <v>37284.545</v>
      </c>
      <c r="I4948" s="3"/>
    </row>
    <row r="4949" ht="11.25" customHeight="1">
      <c r="A4949" s="4" t="s">
        <v>199</v>
      </c>
      <c r="B4949" s="7">
        <f t="shared" si="183"/>
        <v>1986</v>
      </c>
      <c r="C4949" s="2" t="s">
        <v>161</v>
      </c>
      <c r="D4949" s="5">
        <v>0.0</v>
      </c>
      <c r="E4949" s="5">
        <v>0.0</v>
      </c>
      <c r="F4949" s="5">
        <v>0.0</v>
      </c>
      <c r="G4949" s="5">
        <v>0.001</v>
      </c>
      <c r="H4949" s="6">
        <v>37523.786</v>
      </c>
      <c r="I4949" s="3"/>
    </row>
    <row r="4950" ht="11.25" customHeight="1">
      <c r="A4950" s="4" t="s">
        <v>199</v>
      </c>
      <c r="B4950" s="7">
        <f t="shared" si="183"/>
        <v>1987</v>
      </c>
      <c r="C4950" s="2" t="s">
        <v>161</v>
      </c>
      <c r="D4950" s="5">
        <v>0.0</v>
      </c>
      <c r="E4950" s="5">
        <v>0.0</v>
      </c>
      <c r="F4950" s="5">
        <v>0.0</v>
      </c>
      <c r="G4950" s="5">
        <v>0.03</v>
      </c>
      <c r="H4950" s="6">
        <v>37723.245</v>
      </c>
      <c r="I4950" s="3"/>
    </row>
    <row r="4951" ht="11.25" customHeight="1">
      <c r="A4951" s="4" t="s">
        <v>199</v>
      </c>
      <c r="B4951" s="7">
        <f t="shared" si="183"/>
        <v>1988</v>
      </c>
      <c r="C4951" s="2" t="s">
        <v>161</v>
      </c>
      <c r="D4951" s="5">
        <v>0.0</v>
      </c>
      <c r="E4951" s="5">
        <v>0.0</v>
      </c>
      <c r="F4951" s="5">
        <v>0.0</v>
      </c>
      <c r="G4951" s="5">
        <v>0.002</v>
      </c>
      <c r="H4951" s="6">
        <v>37888.376</v>
      </c>
      <c r="I4951" s="3"/>
    </row>
    <row r="4952" ht="11.25" customHeight="1">
      <c r="A4952" s="4" t="s">
        <v>199</v>
      </c>
      <c r="B4952" s="7">
        <f t="shared" si="183"/>
        <v>1989</v>
      </c>
      <c r="C4952" s="2" t="s">
        <v>161</v>
      </c>
      <c r="D4952" s="5">
        <v>0.0</v>
      </c>
      <c r="E4952" s="5">
        <v>0.0</v>
      </c>
      <c r="F4952" s="5">
        <v>0.0</v>
      </c>
      <c r="G4952" s="5">
        <v>0.0</v>
      </c>
      <c r="H4952" s="6">
        <v>38028.328</v>
      </c>
      <c r="I4952" s="3"/>
    </row>
    <row r="4953" ht="11.25" customHeight="1">
      <c r="A4953" s="4" t="s">
        <v>199</v>
      </c>
      <c r="B4953" s="7">
        <f t="shared" si="183"/>
        <v>1990</v>
      </c>
      <c r="C4953" s="2" t="s">
        <v>161</v>
      </c>
      <c r="D4953" s="5">
        <v>11.0</v>
      </c>
      <c r="E4953" s="5">
        <v>0.0</v>
      </c>
      <c r="F4953" s="5">
        <v>0.0</v>
      </c>
      <c r="G4953" s="5">
        <v>0.0</v>
      </c>
      <c r="H4953" s="6">
        <v>38149.944</v>
      </c>
      <c r="I4953" s="3"/>
    </row>
    <row r="4954" ht="11.25" customHeight="1">
      <c r="A4954" s="4" t="s">
        <v>199</v>
      </c>
      <c r="B4954" s="7">
        <f t="shared" si="183"/>
        <v>1991</v>
      </c>
      <c r="C4954" s="2" t="s">
        <v>161</v>
      </c>
      <c r="D4954" s="5">
        <v>8.03</v>
      </c>
      <c r="E4954" s="5">
        <v>109.8</v>
      </c>
      <c r="F4954" s="5">
        <v>13.0</v>
      </c>
      <c r="G4954" s="5">
        <v>0.0</v>
      </c>
      <c r="H4954" s="6">
        <v>38255.349</v>
      </c>
      <c r="I4954" s="3"/>
    </row>
    <row r="4955" ht="11.25" customHeight="1">
      <c r="A4955" s="4" t="s">
        <v>199</v>
      </c>
      <c r="B4955" s="7">
        <f t="shared" si="183"/>
        <v>1992</v>
      </c>
      <c r="C4955" s="2" t="s">
        <v>161</v>
      </c>
      <c r="D4955" s="5">
        <v>2.8</v>
      </c>
      <c r="E4955" s="5">
        <v>48.8</v>
      </c>
      <c r="F4955" s="5">
        <v>5.94</v>
      </c>
      <c r="G4955" s="5">
        <v>0.0</v>
      </c>
      <c r="H4955" s="6">
        <v>38342.766</v>
      </c>
      <c r="I4955" s="3"/>
    </row>
    <row r="4956" ht="11.25" customHeight="1">
      <c r="A4956" s="4" t="s">
        <v>199</v>
      </c>
      <c r="B4956" s="7">
        <f t="shared" si="183"/>
        <v>1993</v>
      </c>
      <c r="C4956" s="2" t="s">
        <v>161</v>
      </c>
      <c r="D4956" s="5">
        <v>566.0</v>
      </c>
      <c r="E4956" s="5">
        <v>107.37</v>
      </c>
      <c r="F4956" s="5">
        <v>12.5</v>
      </c>
      <c r="G4956" s="5">
        <v>0.0</v>
      </c>
      <c r="H4956" s="6">
        <v>38410.794</v>
      </c>
      <c r="I4956" s="3"/>
    </row>
    <row r="4957" ht="11.25" customHeight="1">
      <c r="A4957" s="4" t="s">
        <v>199</v>
      </c>
      <c r="B4957" s="7">
        <f t="shared" si="183"/>
        <v>1994</v>
      </c>
      <c r="C4957" s="2" t="s">
        <v>161</v>
      </c>
      <c r="D4957" s="5">
        <v>164.0</v>
      </c>
      <c r="E4957" s="5">
        <v>525.7</v>
      </c>
      <c r="F4957" s="5">
        <v>64.3</v>
      </c>
      <c r="G4957" s="5">
        <v>0.0</v>
      </c>
      <c r="H4957" s="6">
        <v>38456.866</v>
      </c>
      <c r="I4957" s="3"/>
    </row>
    <row r="4958" ht="11.25" customHeight="1">
      <c r="A4958" s="4" t="s">
        <v>199</v>
      </c>
      <c r="B4958" s="7">
        <f t="shared" si="183"/>
        <v>1995</v>
      </c>
      <c r="C4958" s="2" t="s">
        <v>161</v>
      </c>
      <c r="D4958" s="5">
        <v>2086.572</v>
      </c>
      <c r="E4958" s="5">
        <v>383.232</v>
      </c>
      <c r="F4958" s="5">
        <v>66.354</v>
      </c>
      <c r="G4958" s="5">
        <v>0.0</v>
      </c>
      <c r="H4958" s="6">
        <v>38479.899</v>
      </c>
      <c r="I4958" s="3"/>
    </row>
    <row r="4959" ht="11.25" customHeight="1">
      <c r="A4959" s="4" t="s">
        <v>199</v>
      </c>
      <c r="B4959" s="7">
        <f t="shared" si="183"/>
        <v>1996</v>
      </c>
      <c r="C4959" s="2" t="s">
        <v>161</v>
      </c>
      <c r="D4959" s="5">
        <v>2631.156</v>
      </c>
      <c r="E4959" s="5">
        <v>31.378</v>
      </c>
      <c r="F4959" s="5">
        <v>43.189</v>
      </c>
      <c r="G4959" s="5">
        <v>0.0</v>
      </c>
      <c r="H4959" s="6">
        <v>38480.234</v>
      </c>
      <c r="I4959" s="3"/>
    </row>
    <row r="4960" ht="11.25" customHeight="1">
      <c r="A4960" s="4" t="s">
        <v>199</v>
      </c>
      <c r="B4960" s="7">
        <f t="shared" si="183"/>
        <v>1997</v>
      </c>
      <c r="C4960" s="2" t="s">
        <v>161</v>
      </c>
      <c r="D4960" s="5">
        <v>62.476</v>
      </c>
      <c r="E4960" s="5">
        <v>15.501</v>
      </c>
      <c r="F4960" s="5">
        <v>142.812</v>
      </c>
      <c r="G4960" s="5">
        <v>0.0</v>
      </c>
      <c r="H4960" s="6">
        <v>38461.279</v>
      </c>
      <c r="I4960" s="3"/>
    </row>
    <row r="4961" ht="11.25" customHeight="1">
      <c r="A4961" s="4" t="s">
        <v>199</v>
      </c>
      <c r="B4961" s="7">
        <f t="shared" si="183"/>
        <v>1998</v>
      </c>
      <c r="C4961" s="2" t="s">
        <v>161</v>
      </c>
      <c r="D4961" s="5">
        <v>62.146</v>
      </c>
      <c r="E4961" s="5">
        <v>21.157</v>
      </c>
      <c r="F4961" s="5">
        <v>67.405</v>
      </c>
      <c r="G4961" s="5">
        <v>0.0</v>
      </c>
      <c r="H4961" s="6">
        <v>38428.791</v>
      </c>
      <c r="I4961" s="3"/>
    </row>
    <row r="4962" ht="11.25" customHeight="1">
      <c r="A4962" s="4" t="s">
        <v>199</v>
      </c>
      <c r="B4962" s="7">
        <f t="shared" si="183"/>
        <v>1999</v>
      </c>
      <c r="C4962" s="2" t="s">
        <v>161</v>
      </c>
      <c r="D4962" s="5">
        <v>847.901</v>
      </c>
      <c r="E4962" s="5">
        <v>20.082</v>
      </c>
      <c r="F4962" s="5">
        <v>44.947</v>
      </c>
      <c r="G4962" s="5">
        <v>0.0</v>
      </c>
      <c r="H4962" s="6">
        <v>38390.217</v>
      </c>
      <c r="I4962" s="3"/>
    </row>
    <row r="4963" ht="11.25" customHeight="1">
      <c r="A4963" s="4" t="s">
        <v>199</v>
      </c>
      <c r="B4963" s="7">
        <f t="shared" si="183"/>
        <v>2000</v>
      </c>
      <c r="C4963" s="2" t="s">
        <v>161</v>
      </c>
      <c r="D4963" s="5">
        <v>139.0</v>
      </c>
      <c r="E4963" s="5">
        <v>5.664</v>
      </c>
      <c r="F4963" s="5">
        <v>508.063</v>
      </c>
      <c r="G4963" s="5">
        <v>55.0</v>
      </c>
      <c r="H4963" s="6">
        <v>38351.437</v>
      </c>
      <c r="I4963" s="3"/>
    </row>
    <row r="4964" ht="11.25" customHeight="1">
      <c r="A4964" s="4" t="s">
        <v>199</v>
      </c>
      <c r="B4964" s="7">
        <f t="shared" si="183"/>
        <v>2001</v>
      </c>
      <c r="C4964" s="2" t="s">
        <v>161</v>
      </c>
      <c r="D4964" s="5">
        <v>74.306</v>
      </c>
      <c r="E4964" s="5">
        <v>0.0</v>
      </c>
      <c r="F4964" s="5">
        <v>208.106</v>
      </c>
      <c r="G4964" s="5">
        <v>0.0</v>
      </c>
      <c r="H4964" s="6">
        <v>38314.744</v>
      </c>
      <c r="I4964" s="3"/>
    </row>
    <row r="4965" ht="11.25" customHeight="1">
      <c r="A4965" s="4" t="s">
        <v>199</v>
      </c>
      <c r="B4965" s="7">
        <f t="shared" si="183"/>
        <v>2002</v>
      </c>
      <c r="C4965" s="2" t="s">
        <v>161</v>
      </c>
      <c r="D4965" s="5">
        <v>495.7</v>
      </c>
      <c r="E4965" s="5">
        <v>422.179</v>
      </c>
      <c r="F4965" s="5">
        <v>293.207</v>
      </c>
      <c r="G4965" s="5">
        <v>16.0</v>
      </c>
      <c r="H4965" s="6">
        <v>38280.547</v>
      </c>
      <c r="I4965" s="3"/>
    </row>
    <row r="4966" ht="11.25" customHeight="1">
      <c r="A4966" s="4" t="s">
        <v>199</v>
      </c>
      <c r="B4966" s="2">
        <v>2003.0</v>
      </c>
      <c r="C4966" s="2" t="s">
        <v>161</v>
      </c>
      <c r="D4966" s="5">
        <v>198.152</v>
      </c>
      <c r="E4966" s="5">
        <v>401.225</v>
      </c>
      <c r="F4966" s="5">
        <v>6.913</v>
      </c>
      <c r="G4966" s="5">
        <v>54.0</v>
      </c>
      <c r="H4966" s="6">
        <v>38250.426</v>
      </c>
      <c r="I4966" s="3"/>
    </row>
    <row r="4967" ht="11.25" customHeight="1">
      <c r="A4967" s="4" t="s">
        <v>199</v>
      </c>
      <c r="B4967" s="2">
        <v>2004.0</v>
      </c>
      <c r="C4967" s="2" t="s">
        <v>161</v>
      </c>
      <c r="D4967" s="5">
        <v>205.735</v>
      </c>
      <c r="E4967" s="5">
        <v>21.721</v>
      </c>
      <c r="F4967" s="5">
        <v>77.092</v>
      </c>
      <c r="G4967" s="5">
        <v>0.0</v>
      </c>
      <c r="H4967" s="6">
        <v>38225.455</v>
      </c>
      <c r="I4967" s="3"/>
    </row>
    <row r="4968" ht="11.25" customHeight="1">
      <c r="A4968" s="4" t="s">
        <v>199</v>
      </c>
      <c r="B4968" s="2">
        <v>2005.0</v>
      </c>
      <c r="C4968" s="2" t="s">
        <v>161</v>
      </c>
      <c r="D4968" s="5">
        <v>227.293</v>
      </c>
      <c r="E4968" s="5">
        <v>16.871</v>
      </c>
      <c r="F4968" s="5">
        <v>41.152</v>
      </c>
      <c r="G4968" s="5">
        <v>0.295</v>
      </c>
      <c r="H4968" s="6">
        <v>38206.337</v>
      </c>
      <c r="I4968" s="3"/>
    </row>
    <row r="4969" ht="11.25" customHeight="1">
      <c r="A4969" s="4" t="s">
        <v>199</v>
      </c>
      <c r="B4969" s="2">
        <v>2006.0</v>
      </c>
      <c r="C4969" s="2" t="s">
        <v>161</v>
      </c>
      <c r="D4969" s="5">
        <v>400.76</v>
      </c>
      <c r="E4969" s="5">
        <v>21.928</v>
      </c>
      <c r="F4969" s="5">
        <v>154.77</v>
      </c>
      <c r="G4969" s="5">
        <v>0.0</v>
      </c>
      <c r="H4969" s="6">
        <v>38194.163</v>
      </c>
      <c r="I4969" s="3"/>
    </row>
    <row r="4970" ht="11.25" customHeight="1">
      <c r="A4970" s="4" t="s">
        <v>200</v>
      </c>
      <c r="B4970" s="2">
        <v>1980.0</v>
      </c>
      <c r="C4970" s="2" t="s">
        <v>161</v>
      </c>
      <c r="D4970" s="5">
        <v>190.0</v>
      </c>
      <c r="E4970" s="5">
        <v>0.036</v>
      </c>
      <c r="F4970" s="5">
        <v>0.897</v>
      </c>
      <c r="G4970" s="5">
        <v>0.107</v>
      </c>
      <c r="H4970" s="6">
        <v>9764.82</v>
      </c>
      <c r="I4970" s="3"/>
    </row>
    <row r="4971" ht="11.25" customHeight="1">
      <c r="A4971" s="4" t="s">
        <v>200</v>
      </c>
      <c r="B4971" s="2">
        <v>1981.0</v>
      </c>
      <c r="C4971" s="2" t="s">
        <v>161</v>
      </c>
      <c r="D4971" s="5">
        <v>393.0</v>
      </c>
      <c r="E4971" s="5">
        <v>75.542</v>
      </c>
      <c r="F4971" s="5">
        <v>1.398</v>
      </c>
      <c r="G4971" s="5">
        <v>0.015</v>
      </c>
      <c r="H4971" s="6">
        <v>9834.183</v>
      </c>
      <c r="I4971" s="3"/>
    </row>
    <row r="4972" ht="11.25" customHeight="1">
      <c r="A4972" s="4" t="s">
        <v>200</v>
      </c>
      <c r="B4972" s="2">
        <v>1982.0</v>
      </c>
      <c r="C4972" s="2" t="s">
        <v>161</v>
      </c>
      <c r="D4972" s="5">
        <v>112.0</v>
      </c>
      <c r="E4972" s="5">
        <v>4.338</v>
      </c>
      <c r="F4972" s="5">
        <v>1.554</v>
      </c>
      <c r="G4972" s="5">
        <v>1.0</v>
      </c>
      <c r="H4972" s="6">
        <v>9883.285</v>
      </c>
      <c r="I4972" s="3"/>
    </row>
    <row r="4973" ht="11.25" customHeight="1">
      <c r="A4973" s="4" t="s">
        <v>200</v>
      </c>
      <c r="B4973" s="7">
        <f t="shared" ref="B4973:B4992" si="184">B4972+1</f>
        <v>1983</v>
      </c>
      <c r="C4973" s="2" t="s">
        <v>161</v>
      </c>
      <c r="D4973" s="5">
        <v>838.949</v>
      </c>
      <c r="E4973" s="5">
        <v>46.464</v>
      </c>
      <c r="F4973" s="5">
        <v>5.84</v>
      </c>
      <c r="G4973" s="5">
        <v>0.107</v>
      </c>
      <c r="H4973" s="6">
        <v>9914.366</v>
      </c>
      <c r="I4973" s="3"/>
    </row>
    <row r="4974" ht="11.25" customHeight="1">
      <c r="A4974" s="4" t="s">
        <v>200</v>
      </c>
      <c r="B4974" s="7">
        <f t="shared" si="184"/>
        <v>1984</v>
      </c>
      <c r="C4974" s="2" t="s">
        <v>161</v>
      </c>
      <c r="D4974" s="5">
        <v>573.699</v>
      </c>
      <c r="E4974" s="5">
        <v>59.331</v>
      </c>
      <c r="F4974" s="5">
        <v>18.195</v>
      </c>
      <c r="G4974" s="5">
        <v>0.0</v>
      </c>
      <c r="H4974" s="6">
        <v>9931.422</v>
      </c>
      <c r="I4974" s="3"/>
    </row>
    <row r="4975" ht="11.25" customHeight="1">
      <c r="A4975" s="4" t="s">
        <v>200</v>
      </c>
      <c r="B4975" s="7">
        <f t="shared" si="184"/>
        <v>1985</v>
      </c>
      <c r="C4975" s="2" t="s">
        <v>161</v>
      </c>
      <c r="D4975" s="5">
        <v>31.436</v>
      </c>
      <c r="E4975" s="5">
        <v>69.964</v>
      </c>
      <c r="F4975" s="5">
        <v>3.525</v>
      </c>
      <c r="G4975" s="5">
        <v>0.001</v>
      </c>
      <c r="H4975" s="6">
        <v>9938.162</v>
      </c>
      <c r="I4975" s="3"/>
    </row>
    <row r="4976" ht="11.25" customHeight="1">
      <c r="A4976" s="4" t="s">
        <v>200</v>
      </c>
      <c r="B4976" s="7">
        <f t="shared" si="184"/>
        <v>1986</v>
      </c>
      <c r="C4976" s="2" t="s">
        <v>161</v>
      </c>
      <c r="D4976" s="5">
        <v>147.383</v>
      </c>
      <c r="E4976" s="5">
        <v>164.668</v>
      </c>
      <c r="F4976" s="5">
        <v>18.843</v>
      </c>
      <c r="G4976" s="5">
        <v>0.0</v>
      </c>
      <c r="H4976" s="6">
        <v>9934.2</v>
      </c>
      <c r="I4976" s="3"/>
    </row>
    <row r="4977" ht="11.25" customHeight="1">
      <c r="A4977" s="4" t="s">
        <v>200</v>
      </c>
      <c r="B4977" s="7">
        <f t="shared" si="184"/>
        <v>1987</v>
      </c>
      <c r="C4977" s="2" t="s">
        <v>161</v>
      </c>
      <c r="D4977" s="5">
        <v>17.796</v>
      </c>
      <c r="E4977" s="5">
        <v>222.123</v>
      </c>
      <c r="F4977" s="5">
        <v>29.908</v>
      </c>
      <c r="G4977" s="5">
        <v>0.0</v>
      </c>
      <c r="H4977" s="6">
        <v>9920.649</v>
      </c>
      <c r="I4977" s="3"/>
    </row>
    <row r="4978" ht="11.25" customHeight="1">
      <c r="A4978" s="4" t="s">
        <v>200</v>
      </c>
      <c r="B4978" s="7">
        <f t="shared" si="184"/>
        <v>1988</v>
      </c>
      <c r="C4978" s="2" t="s">
        <v>161</v>
      </c>
      <c r="D4978" s="5">
        <v>77.572</v>
      </c>
      <c r="E4978" s="5">
        <v>301.491</v>
      </c>
      <c r="F4978" s="5">
        <v>33.417</v>
      </c>
      <c r="G4978" s="5">
        <v>0.1</v>
      </c>
      <c r="H4978" s="6">
        <v>9904.68</v>
      </c>
      <c r="I4978" s="3"/>
    </row>
    <row r="4979" ht="11.25" customHeight="1">
      <c r="A4979" s="4" t="s">
        <v>200</v>
      </c>
      <c r="B4979" s="7">
        <f t="shared" si="184"/>
        <v>1989</v>
      </c>
      <c r="C4979" s="2" t="s">
        <v>161</v>
      </c>
      <c r="D4979" s="5">
        <v>38.079</v>
      </c>
      <c r="E4979" s="5">
        <v>793.101</v>
      </c>
      <c r="F4979" s="5">
        <v>60.612</v>
      </c>
      <c r="G4979" s="5">
        <v>0.0</v>
      </c>
      <c r="H4979" s="6">
        <v>9895.447</v>
      </c>
      <c r="I4979" s="3"/>
    </row>
    <row r="4980" ht="11.25" customHeight="1">
      <c r="A4980" s="4" t="s">
        <v>200</v>
      </c>
      <c r="B4980" s="7">
        <f t="shared" si="184"/>
        <v>1990</v>
      </c>
      <c r="C4980" s="2" t="s">
        <v>161</v>
      </c>
      <c r="D4980" s="5">
        <v>60.703</v>
      </c>
      <c r="E4980" s="5">
        <v>360.35</v>
      </c>
      <c r="F4980" s="5">
        <v>35.973</v>
      </c>
      <c r="G4980" s="5">
        <v>0.0</v>
      </c>
      <c r="H4980" s="6">
        <v>9899.45</v>
      </c>
      <c r="I4980" s="3"/>
    </row>
    <row r="4981" ht="11.25" customHeight="1">
      <c r="A4981" s="4" t="s">
        <v>200</v>
      </c>
      <c r="B4981" s="7">
        <f t="shared" si="184"/>
        <v>1991</v>
      </c>
      <c r="C4981" s="2" t="s">
        <v>161</v>
      </c>
      <c r="D4981" s="5">
        <v>123.462</v>
      </c>
      <c r="E4981" s="5">
        <v>1094.196</v>
      </c>
      <c r="F4981" s="5">
        <v>61.805</v>
      </c>
      <c r="G4981" s="5">
        <v>0.0</v>
      </c>
      <c r="H4981" s="6">
        <v>9919.947</v>
      </c>
      <c r="I4981" s="3"/>
    </row>
    <row r="4982" ht="11.25" customHeight="1">
      <c r="A4982" s="4" t="s">
        <v>200</v>
      </c>
      <c r="B4982" s="7">
        <f t="shared" si="184"/>
        <v>1992</v>
      </c>
      <c r="C4982" s="2" t="s">
        <v>161</v>
      </c>
      <c r="D4982" s="5">
        <v>208.462</v>
      </c>
      <c r="E4982" s="5">
        <v>1860.039</v>
      </c>
      <c r="F4982" s="5">
        <v>41.371</v>
      </c>
      <c r="G4982" s="5">
        <v>0.0</v>
      </c>
      <c r="H4982" s="6">
        <v>9955.317</v>
      </c>
      <c r="I4982" s="3"/>
    </row>
    <row r="4983" ht="11.25" customHeight="1">
      <c r="A4983" s="4" t="s">
        <v>200</v>
      </c>
      <c r="B4983" s="7">
        <f t="shared" si="184"/>
        <v>1993</v>
      </c>
      <c r="C4983" s="2" t="s">
        <v>161</v>
      </c>
      <c r="D4983" s="5">
        <v>1190.81</v>
      </c>
      <c r="E4983" s="5">
        <v>218.807</v>
      </c>
      <c r="F4983" s="5">
        <v>92.019</v>
      </c>
      <c r="G4983" s="5">
        <v>0.578</v>
      </c>
      <c r="H4983" s="6">
        <v>10001.046</v>
      </c>
      <c r="I4983" s="3"/>
    </row>
    <row r="4984" ht="11.25" customHeight="1">
      <c r="A4984" s="4" t="s">
        <v>200</v>
      </c>
      <c r="B4984" s="7">
        <f t="shared" si="184"/>
        <v>1994</v>
      </c>
      <c r="C4984" s="2" t="s">
        <v>161</v>
      </c>
      <c r="D4984" s="5">
        <v>32.694</v>
      </c>
      <c r="E4984" s="5">
        <v>1719.413</v>
      </c>
      <c r="F4984" s="5">
        <v>89.038</v>
      </c>
      <c r="G4984" s="5">
        <v>0.0</v>
      </c>
      <c r="H4984" s="6">
        <v>10050.045</v>
      </c>
      <c r="I4984" s="3"/>
    </row>
    <row r="4985" ht="11.25" customHeight="1">
      <c r="A4985" s="4" t="s">
        <v>200</v>
      </c>
      <c r="B4985" s="7">
        <f t="shared" si="184"/>
        <v>1995</v>
      </c>
      <c r="C4985" s="2" t="s">
        <v>161</v>
      </c>
      <c r="D4985" s="5">
        <v>159.892</v>
      </c>
      <c r="E4985" s="5">
        <v>2115.835</v>
      </c>
      <c r="F4985" s="5">
        <v>65.507</v>
      </c>
      <c r="G4985" s="5">
        <v>0.0</v>
      </c>
      <c r="H4985" s="6">
        <v>10097.055</v>
      </c>
      <c r="I4985" s="3"/>
    </row>
    <row r="4986" ht="11.25" customHeight="1">
      <c r="A4986" s="4" t="s">
        <v>200</v>
      </c>
      <c r="B4986" s="7">
        <f t="shared" si="184"/>
        <v>1996</v>
      </c>
      <c r="C4986" s="2" t="s">
        <v>161</v>
      </c>
      <c r="D4986" s="5">
        <v>35.971</v>
      </c>
      <c r="E4986" s="5">
        <v>811.568</v>
      </c>
      <c r="F4986" s="5">
        <v>46.697</v>
      </c>
      <c r="G4986" s="5">
        <v>0.0</v>
      </c>
      <c r="H4986" s="6">
        <v>10140.627</v>
      </c>
      <c r="I4986" s="3"/>
    </row>
    <row r="4987" ht="11.25" customHeight="1">
      <c r="A4987" s="4" t="s">
        <v>200</v>
      </c>
      <c r="B4987" s="7">
        <f t="shared" si="184"/>
        <v>1997</v>
      </c>
      <c r="C4987" s="2" t="s">
        <v>161</v>
      </c>
      <c r="D4987" s="5">
        <v>72.24</v>
      </c>
      <c r="E4987" s="5">
        <v>3162.641</v>
      </c>
      <c r="F4987" s="5">
        <v>57.389</v>
      </c>
      <c r="G4987" s="5">
        <v>0.012</v>
      </c>
      <c r="H4987" s="6">
        <v>10182.158</v>
      </c>
      <c r="I4987" s="3"/>
    </row>
    <row r="4988" ht="11.25" customHeight="1">
      <c r="A4988" s="4" t="s">
        <v>200</v>
      </c>
      <c r="B4988" s="7">
        <f t="shared" si="184"/>
        <v>1998</v>
      </c>
      <c r="C4988" s="2" t="s">
        <v>161</v>
      </c>
      <c r="D4988" s="5">
        <v>7.115</v>
      </c>
      <c r="E4988" s="5">
        <v>624.949</v>
      </c>
      <c r="F4988" s="5">
        <v>96.666</v>
      </c>
      <c r="G4988" s="5">
        <v>0.001</v>
      </c>
      <c r="H4988" s="6">
        <v>10222.54</v>
      </c>
      <c r="I4988" s="3"/>
    </row>
    <row r="4989" ht="11.25" customHeight="1">
      <c r="A4989" s="4" t="s">
        <v>200</v>
      </c>
      <c r="B4989" s="7">
        <f t="shared" si="184"/>
        <v>1999</v>
      </c>
      <c r="C4989" s="2" t="s">
        <v>161</v>
      </c>
      <c r="D4989" s="5">
        <v>65.766</v>
      </c>
      <c r="E4989" s="5">
        <v>822.56</v>
      </c>
      <c r="F4989" s="5">
        <v>76.417</v>
      </c>
      <c r="G4989" s="5">
        <v>0.0</v>
      </c>
      <c r="H4989" s="6">
        <v>10263.532</v>
      </c>
      <c r="I4989" s="3"/>
    </row>
    <row r="4990" ht="11.25" customHeight="1">
      <c r="A4990" s="4" t="s">
        <v>200</v>
      </c>
      <c r="B4990" s="7">
        <f t="shared" si="184"/>
        <v>2000</v>
      </c>
      <c r="C4990" s="2" t="s">
        <v>161</v>
      </c>
      <c r="D4990" s="5">
        <v>223.212</v>
      </c>
      <c r="E4990" s="5">
        <v>3075.374</v>
      </c>
      <c r="F4990" s="5">
        <v>567.577</v>
      </c>
      <c r="G4990" s="5">
        <v>2.85</v>
      </c>
      <c r="H4990" s="6">
        <v>10306.192</v>
      </c>
      <c r="I4990" s="3"/>
    </row>
    <row r="4991" ht="11.25" customHeight="1">
      <c r="A4991" s="4" t="s">
        <v>200</v>
      </c>
      <c r="B4991" s="7">
        <f t="shared" si="184"/>
        <v>2001</v>
      </c>
      <c r="C4991" s="2" t="s">
        <v>161</v>
      </c>
      <c r="D4991" s="5">
        <v>234.533</v>
      </c>
      <c r="E4991" s="5">
        <v>5573.994</v>
      </c>
      <c r="F4991" s="5">
        <v>321.039</v>
      </c>
      <c r="G4991" s="5">
        <v>0.038</v>
      </c>
      <c r="H4991" s="6">
        <v>10350.66</v>
      </c>
      <c r="I4991" s="3"/>
    </row>
    <row r="4992" ht="11.25" customHeight="1">
      <c r="A4992" s="4" t="s">
        <v>200</v>
      </c>
      <c r="B4992" s="7">
        <f t="shared" si="184"/>
        <v>2002</v>
      </c>
      <c r="C4992" s="2" t="s">
        <v>161</v>
      </c>
      <c r="D4992" s="5">
        <v>361.026</v>
      </c>
      <c r="E4992" s="5">
        <v>3140.103</v>
      </c>
      <c r="F4992" s="5">
        <v>96.315</v>
      </c>
      <c r="G4992" s="5">
        <v>0.386</v>
      </c>
      <c r="H4992" s="6">
        <v>10395.63</v>
      </c>
      <c r="I4992" s="3"/>
    </row>
    <row r="4993" ht="11.25" customHeight="1">
      <c r="A4993" s="4" t="s">
        <v>200</v>
      </c>
      <c r="B4993" s="2">
        <v>2003.0</v>
      </c>
      <c r="C4993" s="2" t="s">
        <v>161</v>
      </c>
      <c r="D4993" s="5">
        <v>264.821</v>
      </c>
      <c r="E4993" s="5">
        <v>3021.121</v>
      </c>
      <c r="F4993" s="5">
        <v>72.365</v>
      </c>
      <c r="G4993" s="5">
        <v>0.584</v>
      </c>
      <c r="H4993" s="6">
        <v>10439.031</v>
      </c>
      <c r="I4993" s="3"/>
    </row>
    <row r="4994" ht="11.25" customHeight="1">
      <c r="A4994" s="4" t="s">
        <v>200</v>
      </c>
      <c r="B4994" s="2">
        <v>2004.0</v>
      </c>
      <c r="C4994" s="2" t="s">
        <v>161</v>
      </c>
      <c r="D4994" s="5">
        <v>119.468</v>
      </c>
      <c r="E4994" s="5">
        <v>7422.752</v>
      </c>
      <c r="F4994" s="5">
        <v>99.047</v>
      </c>
      <c r="G4994" s="5">
        <v>0.509</v>
      </c>
      <c r="H4994" s="6">
        <v>10478.122</v>
      </c>
      <c r="I4994" s="3"/>
    </row>
    <row r="4995" ht="11.25" customHeight="1">
      <c r="A4995" s="4" t="s">
        <v>200</v>
      </c>
      <c r="B4995" s="2">
        <v>2005.0</v>
      </c>
      <c r="C4995" s="2" t="s">
        <v>161</v>
      </c>
      <c r="D4995" s="5">
        <v>121.394</v>
      </c>
      <c r="E4995" s="5">
        <v>18083.231</v>
      </c>
      <c r="F4995" s="5">
        <v>182.266</v>
      </c>
      <c r="G4995" s="5">
        <v>1.784</v>
      </c>
      <c r="H4995" s="6">
        <v>10510.967</v>
      </c>
      <c r="I4995" s="3"/>
    </row>
    <row r="4996" ht="11.25" customHeight="1">
      <c r="A4996" s="4" t="s">
        <v>200</v>
      </c>
      <c r="B4996" s="2">
        <v>2006.0</v>
      </c>
      <c r="C4996" s="2" t="s">
        <v>161</v>
      </c>
      <c r="D4996" s="5">
        <v>151.915</v>
      </c>
      <c r="E4996" s="5">
        <v>34477.476</v>
      </c>
      <c r="F4996" s="5">
        <v>144.295</v>
      </c>
      <c r="G4996" s="5">
        <v>0.003</v>
      </c>
      <c r="H4996" s="6">
        <v>10536.701</v>
      </c>
      <c r="I4996" s="3"/>
    </row>
    <row r="4997" ht="11.25" customHeight="1">
      <c r="A4997" s="4" t="s">
        <v>201</v>
      </c>
      <c r="B4997" s="2">
        <v>1980.0</v>
      </c>
      <c r="C4997" s="2" t="s">
        <v>161</v>
      </c>
      <c r="D4997" s="5">
        <v>0.0</v>
      </c>
      <c r="E4997" s="5">
        <v>0.0</v>
      </c>
      <c r="F4997" s="5">
        <v>0.0</v>
      </c>
      <c r="G4997" s="5">
        <v>0.0</v>
      </c>
      <c r="H4997" s="6">
        <v>21.397</v>
      </c>
      <c r="I4997" s="3"/>
    </row>
    <row r="4998" ht="11.25" customHeight="1">
      <c r="A4998" s="4" t="s">
        <v>201</v>
      </c>
      <c r="B4998" s="2">
        <v>1981.0</v>
      </c>
      <c r="C4998" s="2" t="s">
        <v>161</v>
      </c>
      <c r="D4998" s="5">
        <v>0.0</v>
      </c>
      <c r="E4998" s="5">
        <v>0.0</v>
      </c>
      <c r="F4998" s="5">
        <v>0.0</v>
      </c>
      <c r="G4998" s="5">
        <v>0.0</v>
      </c>
      <c r="H4998" s="6">
        <v>21.706</v>
      </c>
      <c r="I4998" s="3"/>
    </row>
    <row r="4999" ht="11.25" customHeight="1">
      <c r="A4999" s="4" t="s">
        <v>201</v>
      </c>
      <c r="B4999" s="2">
        <v>1982.0</v>
      </c>
      <c r="C4999" s="2" t="s">
        <v>161</v>
      </c>
      <c r="D4999" s="5">
        <v>0.585</v>
      </c>
      <c r="E4999" s="5">
        <v>0.0</v>
      </c>
      <c r="F4999" s="5">
        <v>0.0</v>
      </c>
      <c r="G4999" s="5">
        <v>0.0</v>
      </c>
      <c r="H4999" s="6">
        <v>21.989</v>
      </c>
      <c r="I4999" s="3"/>
    </row>
    <row r="5000" ht="11.25" customHeight="1">
      <c r="A5000" s="4" t="s">
        <v>201</v>
      </c>
      <c r="B5000" s="7">
        <f t="shared" ref="B5000:B5019" si="185">B4999+1</f>
        <v>1983</v>
      </c>
      <c r="C5000" s="2" t="s">
        <v>161</v>
      </c>
      <c r="D5000" s="5">
        <v>0.399</v>
      </c>
      <c r="E5000" s="5">
        <v>0.0</v>
      </c>
      <c r="F5000" s="5">
        <v>0.0</v>
      </c>
      <c r="G5000" s="5">
        <v>0.0</v>
      </c>
      <c r="H5000" s="6">
        <v>22.255</v>
      </c>
      <c r="I5000" s="3"/>
    </row>
    <row r="5001" ht="11.25" customHeight="1">
      <c r="A5001" s="4" t="s">
        <v>201</v>
      </c>
      <c r="B5001" s="7">
        <f t="shared" si="185"/>
        <v>1984</v>
      </c>
      <c r="C5001" s="2" t="s">
        <v>161</v>
      </c>
      <c r="D5001" s="5">
        <v>0.012</v>
      </c>
      <c r="E5001" s="5">
        <v>0.0</v>
      </c>
      <c r="F5001" s="5">
        <v>0.0</v>
      </c>
      <c r="G5001" s="5">
        <v>0.0</v>
      </c>
      <c r="H5001" s="6">
        <v>22.514</v>
      </c>
      <c r="I5001" s="3"/>
    </row>
    <row r="5002" ht="11.25" customHeight="1">
      <c r="A5002" s="4" t="s">
        <v>201</v>
      </c>
      <c r="B5002" s="7">
        <f t="shared" si="185"/>
        <v>1985</v>
      </c>
      <c r="C5002" s="2" t="s">
        <v>161</v>
      </c>
      <c r="D5002" s="5">
        <v>0.0</v>
      </c>
      <c r="E5002" s="5">
        <v>0.0</v>
      </c>
      <c r="F5002" s="5">
        <v>0.0</v>
      </c>
      <c r="G5002" s="5">
        <v>0.0</v>
      </c>
      <c r="H5002" s="6">
        <v>22.776</v>
      </c>
      <c r="I5002" s="3"/>
    </row>
    <row r="5003" ht="11.25" customHeight="1">
      <c r="A5003" s="4" t="s">
        <v>201</v>
      </c>
      <c r="B5003" s="7">
        <f t="shared" si="185"/>
        <v>1986</v>
      </c>
      <c r="C5003" s="2" t="s">
        <v>161</v>
      </c>
      <c r="D5003" s="5">
        <v>0.0</v>
      </c>
      <c r="E5003" s="5">
        <v>0.0</v>
      </c>
      <c r="F5003" s="5">
        <v>0.0</v>
      </c>
      <c r="G5003" s="5">
        <v>0.0</v>
      </c>
      <c r="H5003" s="6">
        <v>23.041</v>
      </c>
      <c r="I5003" s="3"/>
    </row>
    <row r="5004" ht="11.25" customHeight="1">
      <c r="A5004" s="4" t="s">
        <v>201</v>
      </c>
      <c r="B5004" s="7">
        <f t="shared" si="185"/>
        <v>1987</v>
      </c>
      <c r="C5004" s="2" t="s">
        <v>161</v>
      </c>
      <c r="D5004" s="5">
        <v>0.049</v>
      </c>
      <c r="E5004" s="5">
        <v>0.0</v>
      </c>
      <c r="F5004" s="5">
        <v>0.003</v>
      </c>
      <c r="G5004" s="5">
        <v>0.0</v>
      </c>
      <c r="H5004" s="6">
        <v>23.304</v>
      </c>
      <c r="I5004" s="3"/>
    </row>
    <row r="5005" ht="11.25" customHeight="1">
      <c r="A5005" s="4" t="s">
        <v>201</v>
      </c>
      <c r="B5005" s="7">
        <f t="shared" si="185"/>
        <v>1988</v>
      </c>
      <c r="C5005" s="2" t="s">
        <v>161</v>
      </c>
      <c r="D5005" s="5">
        <v>0.0</v>
      </c>
      <c r="E5005" s="5">
        <v>0.048</v>
      </c>
      <c r="F5005" s="5">
        <v>0.0</v>
      </c>
      <c r="G5005" s="5">
        <v>0.007</v>
      </c>
      <c r="H5005" s="6">
        <v>23.571</v>
      </c>
      <c r="I5005" s="3"/>
    </row>
    <row r="5006" ht="11.25" customHeight="1">
      <c r="A5006" s="4" t="s">
        <v>201</v>
      </c>
      <c r="B5006" s="7">
        <f t="shared" si="185"/>
        <v>1989</v>
      </c>
      <c r="C5006" s="2" t="s">
        <v>161</v>
      </c>
      <c r="D5006" s="5">
        <v>0.0</v>
      </c>
      <c r="E5006" s="5">
        <v>0.0</v>
      </c>
      <c r="F5006" s="5">
        <v>0.0</v>
      </c>
      <c r="G5006" s="5">
        <v>0.0</v>
      </c>
      <c r="H5006" s="6">
        <v>23.847</v>
      </c>
      <c r="I5006" s="3"/>
    </row>
    <row r="5007" ht="11.25" customHeight="1">
      <c r="A5007" s="4" t="s">
        <v>201</v>
      </c>
      <c r="B5007" s="7">
        <f t="shared" si="185"/>
        <v>1990</v>
      </c>
      <c r="C5007" s="2" t="s">
        <v>161</v>
      </c>
      <c r="D5007" s="5">
        <v>0.042</v>
      </c>
      <c r="E5007" s="5">
        <v>0.004</v>
      </c>
      <c r="F5007" s="5">
        <v>0.002</v>
      </c>
      <c r="G5007" s="5">
        <v>0.0</v>
      </c>
      <c r="H5007" s="6">
        <v>24.135</v>
      </c>
      <c r="I5007" s="3"/>
    </row>
    <row r="5008" ht="11.25" customHeight="1">
      <c r="A5008" s="4" t="s">
        <v>201</v>
      </c>
      <c r="B5008" s="7">
        <f t="shared" si="185"/>
        <v>1991</v>
      </c>
      <c r="C5008" s="2" t="s">
        <v>161</v>
      </c>
      <c r="D5008" s="5">
        <v>0.0</v>
      </c>
      <c r="E5008" s="5">
        <v>0.007</v>
      </c>
      <c r="F5008" s="5">
        <v>0.002</v>
      </c>
      <c r="G5008" s="5">
        <v>0.0</v>
      </c>
      <c r="H5008" s="6">
        <v>24.441</v>
      </c>
      <c r="I5008" s="3"/>
    </row>
    <row r="5009" ht="11.25" customHeight="1">
      <c r="A5009" s="4" t="s">
        <v>201</v>
      </c>
      <c r="B5009" s="7">
        <f t="shared" si="185"/>
        <v>1992</v>
      </c>
      <c r="C5009" s="2" t="s">
        <v>161</v>
      </c>
      <c r="D5009" s="5">
        <v>0.0</v>
      </c>
      <c r="E5009" s="5">
        <v>0.007</v>
      </c>
      <c r="F5009" s="5">
        <v>0.002</v>
      </c>
      <c r="G5009" s="5">
        <v>0.0</v>
      </c>
      <c r="H5009" s="6">
        <v>24.766</v>
      </c>
      <c r="I5009" s="3"/>
    </row>
    <row r="5010" ht="11.25" customHeight="1">
      <c r="A5010" s="4" t="s">
        <v>201</v>
      </c>
      <c r="B5010" s="7">
        <f t="shared" si="185"/>
        <v>1993</v>
      </c>
      <c r="C5010" s="2" t="s">
        <v>161</v>
      </c>
      <c r="D5010" s="5">
        <v>0.001</v>
      </c>
      <c r="E5010" s="5">
        <v>0.003</v>
      </c>
      <c r="F5010" s="5">
        <v>0.054</v>
      </c>
      <c r="G5010" s="5">
        <v>0.0</v>
      </c>
      <c r="H5010" s="6">
        <v>25.093</v>
      </c>
      <c r="I5010" s="3"/>
    </row>
    <row r="5011" ht="11.25" customHeight="1">
      <c r="A5011" s="4" t="s">
        <v>201</v>
      </c>
      <c r="B5011" s="7">
        <f t="shared" si="185"/>
        <v>1994</v>
      </c>
      <c r="C5011" s="2" t="s">
        <v>161</v>
      </c>
      <c r="D5011" s="5">
        <v>0.024</v>
      </c>
      <c r="E5011" s="5">
        <v>0.024</v>
      </c>
      <c r="F5011" s="5">
        <v>0.0</v>
      </c>
      <c r="G5011" s="5">
        <v>0.0</v>
      </c>
      <c r="H5011" s="6">
        <v>25.402</v>
      </c>
      <c r="I5011" s="3"/>
    </row>
    <row r="5012" ht="11.25" customHeight="1">
      <c r="A5012" s="4" t="s">
        <v>201</v>
      </c>
      <c r="B5012" s="7">
        <f t="shared" si="185"/>
        <v>1995</v>
      </c>
      <c r="C5012" s="2" t="s">
        <v>161</v>
      </c>
      <c r="D5012" s="5">
        <v>0.0</v>
      </c>
      <c r="E5012" s="5">
        <v>0.0</v>
      </c>
      <c r="F5012" s="5">
        <v>0.0</v>
      </c>
      <c r="G5012" s="5">
        <v>0.0</v>
      </c>
      <c r="H5012" s="6">
        <v>25.68</v>
      </c>
      <c r="I5012" s="3"/>
    </row>
    <row r="5013" ht="11.25" customHeight="1">
      <c r="A5013" s="4" t="s">
        <v>201</v>
      </c>
      <c r="B5013" s="7">
        <f t="shared" si="185"/>
        <v>1996</v>
      </c>
      <c r="C5013" s="2" t="s">
        <v>161</v>
      </c>
      <c r="D5013" s="5">
        <v>0.0</v>
      </c>
      <c r="E5013" s="5">
        <v>0.0</v>
      </c>
      <c r="F5013" s="5">
        <v>0.0</v>
      </c>
      <c r="G5013" s="5">
        <v>0.0</v>
      </c>
      <c r="H5013" s="6">
        <v>25.914</v>
      </c>
      <c r="I5013" s="3"/>
    </row>
    <row r="5014" ht="11.25" customHeight="1">
      <c r="A5014" s="4" t="s">
        <v>201</v>
      </c>
      <c r="B5014" s="7">
        <f t="shared" si="185"/>
        <v>1997</v>
      </c>
      <c r="C5014" s="2" t="s">
        <v>161</v>
      </c>
      <c r="D5014" s="5">
        <v>0.0</v>
      </c>
      <c r="E5014" s="5">
        <v>0.0</v>
      </c>
      <c r="F5014" s="5">
        <v>0.0</v>
      </c>
      <c r="G5014" s="5">
        <v>0.0</v>
      </c>
      <c r="H5014" s="6">
        <v>26.114</v>
      </c>
      <c r="I5014" s="3"/>
    </row>
    <row r="5015" ht="11.25" customHeight="1">
      <c r="A5015" s="4" t="s">
        <v>201</v>
      </c>
      <c r="B5015" s="7">
        <f t="shared" si="185"/>
        <v>1998</v>
      </c>
      <c r="C5015" s="2" t="s">
        <v>161</v>
      </c>
      <c r="D5015" s="5">
        <v>0.0</v>
      </c>
      <c r="E5015" s="5">
        <v>0.0</v>
      </c>
      <c r="F5015" s="5">
        <v>0.0</v>
      </c>
      <c r="G5015" s="5">
        <v>0.0</v>
      </c>
      <c r="H5015" s="6">
        <v>26.321</v>
      </c>
      <c r="I5015" s="3"/>
    </row>
    <row r="5016" ht="11.25" customHeight="1">
      <c r="A5016" s="4" t="s">
        <v>201</v>
      </c>
      <c r="B5016" s="7">
        <f t="shared" si="185"/>
        <v>1999</v>
      </c>
      <c r="C5016" s="2" t="s">
        <v>161</v>
      </c>
      <c r="D5016" s="5">
        <v>0.0</v>
      </c>
      <c r="E5016" s="5">
        <v>0.0</v>
      </c>
      <c r="F5016" s="5">
        <v>0.0</v>
      </c>
      <c r="G5016" s="5">
        <v>0.0</v>
      </c>
      <c r="H5016" s="6">
        <v>26.594</v>
      </c>
      <c r="I5016" s="3"/>
    </row>
    <row r="5017" ht="11.25" customHeight="1">
      <c r="A5017" s="4" t="s">
        <v>201</v>
      </c>
      <c r="B5017" s="7">
        <f t="shared" si="185"/>
        <v>2000</v>
      </c>
      <c r="C5017" s="2" t="s">
        <v>161</v>
      </c>
      <c r="D5017" s="5">
        <v>0.0</v>
      </c>
      <c r="E5017" s="5">
        <v>0.0</v>
      </c>
      <c r="F5017" s="5">
        <v>0.0</v>
      </c>
      <c r="G5017" s="5">
        <v>0.0</v>
      </c>
      <c r="H5017" s="6">
        <v>26.969</v>
      </c>
      <c r="I5017" s="3"/>
    </row>
    <row r="5018" ht="11.25" customHeight="1">
      <c r="A5018" s="4" t="s">
        <v>201</v>
      </c>
      <c r="B5018" s="7">
        <f t="shared" si="185"/>
        <v>2001</v>
      </c>
      <c r="C5018" s="2" t="s">
        <v>161</v>
      </c>
      <c r="D5018" s="5">
        <v>0.0</v>
      </c>
      <c r="E5018" s="5">
        <v>0.0</v>
      </c>
      <c r="F5018" s="5">
        <v>0.0</v>
      </c>
      <c r="G5018" s="5">
        <v>0.0</v>
      </c>
      <c r="H5018" s="6">
        <v>27.467</v>
      </c>
      <c r="I5018" s="3"/>
    </row>
    <row r="5019" ht="11.25" customHeight="1">
      <c r="A5019" s="4" t="s">
        <v>201</v>
      </c>
      <c r="B5019" s="7">
        <f t="shared" si="185"/>
        <v>2002</v>
      </c>
      <c r="C5019" s="2" t="s">
        <v>161</v>
      </c>
      <c r="D5019" s="5">
        <v>0.0</v>
      </c>
      <c r="E5019" s="5">
        <v>0.0</v>
      </c>
      <c r="F5019" s="5">
        <v>0.0</v>
      </c>
      <c r="G5019" s="5">
        <v>0.0</v>
      </c>
      <c r="H5019" s="6">
        <v>28.064</v>
      </c>
      <c r="I5019" s="3"/>
    </row>
    <row r="5020" ht="11.25" customHeight="1">
      <c r="A5020" s="4" t="s">
        <v>201</v>
      </c>
      <c r="B5020" s="2">
        <v>2003.0</v>
      </c>
      <c r="C5020" s="2" t="s">
        <v>161</v>
      </c>
      <c r="D5020" s="5">
        <v>0.0</v>
      </c>
      <c r="E5020" s="5">
        <v>0.0</v>
      </c>
      <c r="F5020" s="5">
        <v>0.0</v>
      </c>
      <c r="G5020" s="5">
        <v>0.0</v>
      </c>
      <c r="H5020" s="6">
        <v>28.7</v>
      </c>
      <c r="I5020" s="3"/>
    </row>
    <row r="5021" ht="11.25" customHeight="1">
      <c r="A5021" s="4" t="s">
        <v>201</v>
      </c>
      <c r="B5021" s="2">
        <v>2004.0</v>
      </c>
      <c r="C5021" s="2" t="s">
        <v>161</v>
      </c>
      <c r="D5021" s="5">
        <v>0.0</v>
      </c>
      <c r="E5021" s="5">
        <v>0.0</v>
      </c>
      <c r="F5021" s="5">
        <v>0.0</v>
      </c>
      <c r="G5021" s="5">
        <v>0.0</v>
      </c>
      <c r="H5021" s="6">
        <v>29.29</v>
      </c>
      <c r="I5021" s="3"/>
    </row>
    <row r="5022" ht="11.25" customHeight="1">
      <c r="A5022" s="4" t="s">
        <v>201</v>
      </c>
      <c r="B5022" s="2">
        <v>2005.0</v>
      </c>
      <c r="C5022" s="2" t="s">
        <v>161</v>
      </c>
      <c r="D5022" s="5">
        <v>0.0</v>
      </c>
      <c r="E5022" s="5">
        <v>0.0</v>
      </c>
      <c r="F5022" s="5">
        <v>0.0</v>
      </c>
      <c r="G5022" s="5">
        <v>0.0</v>
      </c>
      <c r="H5022" s="6">
        <v>29.775</v>
      </c>
      <c r="I5022" s="3"/>
    </row>
    <row r="5023" ht="11.25" customHeight="1">
      <c r="A5023" s="4" t="s">
        <v>201</v>
      </c>
      <c r="B5023" s="2">
        <v>2006.0</v>
      </c>
      <c r="C5023" s="2" t="s">
        <v>161</v>
      </c>
      <c r="D5023" s="5">
        <v>0.0</v>
      </c>
      <c r="E5023" s="5">
        <v>0.0</v>
      </c>
      <c r="F5023" s="5">
        <v>0.0</v>
      </c>
      <c r="G5023" s="5">
        <v>0.0</v>
      </c>
      <c r="H5023" s="6">
        <v>30.13</v>
      </c>
      <c r="I5023" s="3"/>
    </row>
    <row r="5024" ht="11.25" customHeight="1">
      <c r="A5024" s="4" t="s">
        <v>202</v>
      </c>
      <c r="B5024" s="2">
        <v>1980.0</v>
      </c>
      <c r="C5024" s="2" t="s">
        <v>161</v>
      </c>
      <c r="D5024" s="5">
        <v>0.0</v>
      </c>
      <c r="E5024" s="5">
        <v>0.0</v>
      </c>
      <c r="F5024" s="5">
        <v>0.0</v>
      </c>
      <c r="G5024" s="5">
        <v>0.0</v>
      </c>
      <c r="H5024" s="6">
        <v>4988.654</v>
      </c>
      <c r="I5024" s="3"/>
    </row>
    <row r="5025" ht="11.25" customHeight="1">
      <c r="A5025" s="4" t="s">
        <v>202</v>
      </c>
      <c r="B5025" s="2">
        <v>1981.0</v>
      </c>
      <c r="C5025" s="2" t="s">
        <v>161</v>
      </c>
      <c r="D5025" s="5">
        <v>0.0</v>
      </c>
      <c r="E5025" s="5">
        <v>0.0</v>
      </c>
      <c r="F5025" s="5">
        <v>0.0</v>
      </c>
      <c r="G5025" s="5">
        <v>0.0</v>
      </c>
      <c r="H5025" s="6">
        <v>5029.208</v>
      </c>
      <c r="I5025" s="3"/>
    </row>
    <row r="5026" ht="11.25" customHeight="1">
      <c r="A5026" s="4" t="s">
        <v>202</v>
      </c>
      <c r="B5026" s="2">
        <v>1982.0</v>
      </c>
      <c r="C5026" s="2" t="s">
        <v>161</v>
      </c>
      <c r="D5026" s="5">
        <v>0.0</v>
      </c>
      <c r="E5026" s="5">
        <v>0.0</v>
      </c>
      <c r="F5026" s="5">
        <v>0.0</v>
      </c>
      <c r="G5026" s="5">
        <v>0.0</v>
      </c>
      <c r="H5026" s="6">
        <v>5065.658</v>
      </c>
      <c r="I5026" s="3"/>
    </row>
    <row r="5027" ht="11.25" customHeight="1">
      <c r="A5027" s="4" t="s">
        <v>202</v>
      </c>
      <c r="B5027" s="7">
        <f t="shared" ref="B5027:B5046" si="186">B5026+1</f>
        <v>1983</v>
      </c>
      <c r="C5027" s="2" t="s">
        <v>161</v>
      </c>
      <c r="D5027" s="5">
        <v>0.0</v>
      </c>
      <c r="E5027" s="5">
        <v>0.0</v>
      </c>
      <c r="F5027" s="5">
        <v>0.0</v>
      </c>
      <c r="G5027" s="5">
        <v>0.0</v>
      </c>
      <c r="H5027" s="6">
        <v>5098.607</v>
      </c>
      <c r="I5027" s="3"/>
    </row>
    <row r="5028" ht="11.25" customHeight="1">
      <c r="A5028" s="4" t="s">
        <v>202</v>
      </c>
      <c r="B5028" s="7">
        <f t="shared" si="186"/>
        <v>1984</v>
      </c>
      <c r="C5028" s="2" t="s">
        <v>161</v>
      </c>
      <c r="D5028" s="5">
        <v>0.0</v>
      </c>
      <c r="E5028" s="5">
        <v>0.0</v>
      </c>
      <c r="F5028" s="5">
        <v>0.0</v>
      </c>
      <c r="G5028" s="5">
        <v>0.0</v>
      </c>
      <c r="H5028" s="6">
        <v>5129.108</v>
      </c>
      <c r="I5028" s="3"/>
    </row>
    <row r="5029" ht="11.25" customHeight="1">
      <c r="A5029" s="4" t="s">
        <v>202</v>
      </c>
      <c r="B5029" s="7">
        <f t="shared" si="186"/>
        <v>1985</v>
      </c>
      <c r="C5029" s="2" t="s">
        <v>161</v>
      </c>
      <c r="D5029" s="5">
        <v>0.0</v>
      </c>
      <c r="E5029" s="5">
        <v>0.0</v>
      </c>
      <c r="F5029" s="5">
        <v>0.0</v>
      </c>
      <c r="G5029" s="5">
        <v>0.0</v>
      </c>
      <c r="H5029" s="6">
        <v>5157.959</v>
      </c>
      <c r="I5029" s="3"/>
    </row>
    <row r="5030" ht="11.25" customHeight="1">
      <c r="A5030" s="4" t="s">
        <v>202</v>
      </c>
      <c r="B5030" s="7">
        <f t="shared" si="186"/>
        <v>1986</v>
      </c>
      <c r="C5030" s="2" t="s">
        <v>161</v>
      </c>
      <c r="D5030" s="5">
        <v>0.0</v>
      </c>
      <c r="E5030" s="5">
        <v>0.0</v>
      </c>
      <c r="F5030" s="5">
        <v>0.0</v>
      </c>
      <c r="G5030" s="5">
        <v>0.0</v>
      </c>
      <c r="H5030" s="6">
        <v>5185.162</v>
      </c>
      <c r="I5030" s="3"/>
    </row>
    <row r="5031" ht="11.25" customHeight="1">
      <c r="A5031" s="4" t="s">
        <v>202</v>
      </c>
      <c r="B5031" s="7">
        <f t="shared" si="186"/>
        <v>1987</v>
      </c>
      <c r="C5031" s="2" t="s">
        <v>161</v>
      </c>
      <c r="D5031" s="5">
        <v>0.0</v>
      </c>
      <c r="E5031" s="5">
        <v>0.0</v>
      </c>
      <c r="F5031" s="5">
        <v>0.0</v>
      </c>
      <c r="G5031" s="5">
        <v>0.0</v>
      </c>
      <c r="H5031" s="6">
        <v>5210.468</v>
      </c>
      <c r="I5031" s="3"/>
    </row>
    <row r="5032" ht="11.25" customHeight="1">
      <c r="A5032" s="4" t="s">
        <v>202</v>
      </c>
      <c r="B5032" s="7">
        <f t="shared" si="186"/>
        <v>1988</v>
      </c>
      <c r="C5032" s="2" t="s">
        <v>161</v>
      </c>
      <c r="D5032" s="5">
        <v>0.0</v>
      </c>
      <c r="E5032" s="5">
        <v>0.0</v>
      </c>
      <c r="F5032" s="5">
        <v>0.0</v>
      </c>
      <c r="G5032" s="5">
        <v>0.0</v>
      </c>
      <c r="H5032" s="6">
        <v>5234.146</v>
      </c>
      <c r="I5032" s="3"/>
    </row>
    <row r="5033" ht="11.25" customHeight="1">
      <c r="A5033" s="4" t="s">
        <v>202</v>
      </c>
      <c r="B5033" s="7">
        <f t="shared" si="186"/>
        <v>1989</v>
      </c>
      <c r="C5033" s="2" t="s">
        <v>161</v>
      </c>
      <c r="D5033" s="5">
        <v>0.0</v>
      </c>
      <c r="E5033" s="5">
        <v>0.0</v>
      </c>
      <c r="F5033" s="5">
        <v>0.0</v>
      </c>
      <c r="G5033" s="5">
        <v>0.0</v>
      </c>
      <c r="H5033" s="6">
        <v>5256.497</v>
      </c>
      <c r="I5033" s="3"/>
    </row>
    <row r="5034" ht="11.25" customHeight="1">
      <c r="A5034" s="4" t="s">
        <v>202</v>
      </c>
      <c r="B5034" s="7">
        <f t="shared" si="186"/>
        <v>1990</v>
      </c>
      <c r="C5034" s="2" t="s">
        <v>161</v>
      </c>
      <c r="D5034" s="5">
        <v>0.0</v>
      </c>
      <c r="E5034" s="5">
        <v>0.0</v>
      </c>
      <c r="F5034" s="5">
        <v>0.0</v>
      </c>
      <c r="G5034" s="5">
        <v>0.0</v>
      </c>
      <c r="H5034" s="6">
        <v>5277.709</v>
      </c>
      <c r="I5034" s="3"/>
    </row>
    <row r="5035" ht="11.25" customHeight="1">
      <c r="A5035" s="4" t="s">
        <v>202</v>
      </c>
      <c r="B5035" s="7">
        <f t="shared" si="186"/>
        <v>1991</v>
      </c>
      <c r="C5035" s="2" t="s">
        <v>161</v>
      </c>
      <c r="D5035" s="5">
        <v>0.0</v>
      </c>
      <c r="E5035" s="5">
        <v>0.0</v>
      </c>
      <c r="F5035" s="5">
        <v>0.0</v>
      </c>
      <c r="G5035" s="5">
        <v>0.0</v>
      </c>
      <c r="H5035" s="6">
        <v>5298.036</v>
      </c>
      <c r="I5035" s="3"/>
    </row>
    <row r="5036" ht="11.25" customHeight="1">
      <c r="A5036" s="4" t="s">
        <v>202</v>
      </c>
      <c r="B5036" s="7">
        <f t="shared" si="186"/>
        <v>1992</v>
      </c>
      <c r="C5036" s="2" t="s">
        <v>161</v>
      </c>
      <c r="D5036" s="5">
        <v>0.0</v>
      </c>
      <c r="E5036" s="5">
        <v>0.0</v>
      </c>
      <c r="F5036" s="5">
        <v>67.64</v>
      </c>
      <c r="G5036" s="5">
        <v>0.0</v>
      </c>
      <c r="H5036" s="6">
        <v>5317.386</v>
      </c>
      <c r="I5036" s="3"/>
    </row>
    <row r="5037" ht="11.25" customHeight="1">
      <c r="A5037" s="4" t="s">
        <v>202</v>
      </c>
      <c r="B5037" s="7">
        <f t="shared" si="186"/>
        <v>1993</v>
      </c>
      <c r="C5037" s="2" t="s">
        <v>161</v>
      </c>
      <c r="D5037" s="5">
        <v>0.0</v>
      </c>
      <c r="E5037" s="5">
        <v>1.3</v>
      </c>
      <c r="F5037" s="5">
        <v>4.281</v>
      </c>
      <c r="G5037" s="5">
        <v>0.0</v>
      </c>
      <c r="H5037" s="6">
        <v>5335.164</v>
      </c>
      <c r="I5037" s="3"/>
    </row>
    <row r="5038" ht="11.25" customHeight="1">
      <c r="A5038" s="4" t="s">
        <v>202</v>
      </c>
      <c r="B5038" s="7">
        <f t="shared" si="186"/>
        <v>1994</v>
      </c>
      <c r="C5038" s="2" t="s">
        <v>161</v>
      </c>
      <c r="D5038" s="5">
        <v>2.903</v>
      </c>
      <c r="E5038" s="5">
        <v>0.0</v>
      </c>
      <c r="F5038" s="5">
        <v>3.657</v>
      </c>
      <c r="G5038" s="5">
        <v>0.0</v>
      </c>
      <c r="H5038" s="6">
        <v>5350.537</v>
      </c>
      <c r="I5038" s="3"/>
    </row>
    <row r="5039" ht="11.25" customHeight="1">
      <c r="A5039" s="4" t="s">
        <v>202</v>
      </c>
      <c r="B5039" s="7">
        <f t="shared" si="186"/>
        <v>1995</v>
      </c>
      <c r="C5039" s="2" t="s">
        <v>161</v>
      </c>
      <c r="D5039" s="5">
        <v>10.402</v>
      </c>
      <c r="E5039" s="5">
        <v>25.709</v>
      </c>
      <c r="F5039" s="5">
        <v>120.95</v>
      </c>
      <c r="G5039" s="5">
        <v>0.0</v>
      </c>
      <c r="H5039" s="6">
        <v>5362.95</v>
      </c>
      <c r="I5039" s="3"/>
    </row>
    <row r="5040" ht="11.25" customHeight="1">
      <c r="A5040" s="4" t="s">
        <v>202</v>
      </c>
      <c r="B5040" s="7">
        <f t="shared" si="186"/>
        <v>1996</v>
      </c>
      <c r="C5040" s="2" t="s">
        <v>161</v>
      </c>
      <c r="D5040" s="5">
        <v>24.0</v>
      </c>
      <c r="E5040" s="5">
        <v>0.0</v>
      </c>
      <c r="F5040" s="5">
        <v>11.0</v>
      </c>
      <c r="G5040" s="5">
        <v>0.0</v>
      </c>
      <c r="H5040" s="6">
        <v>5372.351</v>
      </c>
      <c r="I5040" s="3"/>
    </row>
    <row r="5041" ht="11.25" customHeight="1">
      <c r="A5041" s="4" t="s">
        <v>202</v>
      </c>
      <c r="B5041" s="7">
        <f t="shared" si="186"/>
        <v>1997</v>
      </c>
      <c r="C5041" s="2" t="s">
        <v>161</v>
      </c>
      <c r="D5041" s="5">
        <v>865.615</v>
      </c>
      <c r="E5041" s="5">
        <v>9.58</v>
      </c>
      <c r="F5041" s="5">
        <v>90.45</v>
      </c>
      <c r="G5041" s="5">
        <v>0.0</v>
      </c>
      <c r="H5041" s="6">
        <v>5379.101</v>
      </c>
      <c r="I5041" s="3"/>
    </row>
    <row r="5042" ht="11.25" customHeight="1">
      <c r="A5042" s="4" t="s">
        <v>202</v>
      </c>
      <c r="B5042" s="7">
        <f t="shared" si="186"/>
        <v>1998</v>
      </c>
      <c r="C5042" s="2" t="s">
        <v>161</v>
      </c>
      <c r="D5042" s="5">
        <v>12539.934</v>
      </c>
      <c r="E5042" s="5">
        <v>1.642</v>
      </c>
      <c r="F5042" s="5">
        <v>13.671</v>
      </c>
      <c r="G5042" s="5">
        <v>0.0</v>
      </c>
      <c r="H5042" s="6">
        <v>5383.59</v>
      </c>
      <c r="I5042" s="3"/>
    </row>
    <row r="5043" ht="11.25" customHeight="1">
      <c r="A5043" s="4" t="s">
        <v>202</v>
      </c>
      <c r="B5043" s="7">
        <f t="shared" si="186"/>
        <v>1999</v>
      </c>
      <c r="C5043" s="2" t="s">
        <v>161</v>
      </c>
      <c r="D5043" s="5">
        <v>156.0</v>
      </c>
      <c r="E5043" s="5">
        <v>2.508</v>
      </c>
      <c r="F5043" s="5">
        <v>5.808</v>
      </c>
      <c r="G5043" s="5">
        <v>0.0</v>
      </c>
      <c r="H5043" s="6">
        <v>5386.384</v>
      </c>
      <c r="I5043" s="3"/>
    </row>
    <row r="5044" ht="11.25" customHeight="1">
      <c r="A5044" s="4" t="s">
        <v>202</v>
      </c>
      <c r="B5044" s="7">
        <f t="shared" si="186"/>
        <v>2000</v>
      </c>
      <c r="C5044" s="2" t="s">
        <v>161</v>
      </c>
      <c r="D5044" s="5">
        <v>168.196</v>
      </c>
      <c r="E5044" s="5">
        <v>0.166</v>
      </c>
      <c r="F5044" s="5">
        <v>98.507</v>
      </c>
      <c r="G5044" s="5">
        <v>0.0</v>
      </c>
      <c r="H5044" s="6">
        <v>5388.01</v>
      </c>
      <c r="I5044" s="3"/>
    </row>
    <row r="5045" ht="11.25" customHeight="1">
      <c r="A5045" s="4" t="s">
        <v>202</v>
      </c>
      <c r="B5045" s="7">
        <f t="shared" si="186"/>
        <v>2001</v>
      </c>
      <c r="C5045" s="2" t="s">
        <v>161</v>
      </c>
      <c r="D5045" s="5">
        <v>0.0</v>
      </c>
      <c r="E5045" s="5">
        <v>0.0</v>
      </c>
      <c r="F5045" s="5">
        <v>15.68</v>
      </c>
      <c r="G5045" s="5">
        <v>0.0</v>
      </c>
      <c r="H5045" s="6">
        <v>5388.448</v>
      </c>
      <c r="I5045" s="3"/>
    </row>
    <row r="5046" ht="11.25" customHeight="1">
      <c r="A5046" s="4" t="s">
        <v>202</v>
      </c>
      <c r="B5046" s="7">
        <f t="shared" si="186"/>
        <v>2002</v>
      </c>
      <c r="C5046" s="2" t="s">
        <v>161</v>
      </c>
      <c r="D5046" s="5">
        <v>151.5</v>
      </c>
      <c r="E5046" s="5">
        <v>0.0</v>
      </c>
      <c r="F5046" s="5">
        <v>15.4</v>
      </c>
      <c r="G5046" s="5">
        <v>0.0</v>
      </c>
      <c r="H5046" s="6">
        <v>5387.913</v>
      </c>
      <c r="I5046" s="3"/>
    </row>
    <row r="5047" ht="11.25" customHeight="1">
      <c r="A5047" s="4" t="s">
        <v>202</v>
      </c>
      <c r="B5047" s="2">
        <v>2003.0</v>
      </c>
      <c r="C5047" s="2" t="s">
        <v>161</v>
      </c>
      <c r="D5047" s="5">
        <v>31.971</v>
      </c>
      <c r="E5047" s="5">
        <v>0.697</v>
      </c>
      <c r="F5047" s="5">
        <v>6.902</v>
      </c>
      <c r="G5047" s="5">
        <v>0.0</v>
      </c>
      <c r="H5047" s="6">
        <v>5387.441</v>
      </c>
      <c r="I5047" s="3"/>
    </row>
    <row r="5048" ht="11.25" customHeight="1">
      <c r="A5048" s="4" t="s">
        <v>202</v>
      </c>
      <c r="B5048" s="2">
        <v>2004.0</v>
      </c>
      <c r="C5048" s="2" t="s">
        <v>161</v>
      </c>
      <c r="D5048" s="5">
        <v>70.68</v>
      </c>
      <c r="E5048" s="5">
        <v>1.978</v>
      </c>
      <c r="F5048" s="5">
        <v>2.342</v>
      </c>
      <c r="G5048" s="5">
        <v>0.0</v>
      </c>
      <c r="H5048" s="6">
        <v>5388.338</v>
      </c>
      <c r="I5048" s="3"/>
    </row>
    <row r="5049" ht="11.25" customHeight="1">
      <c r="A5049" s="4" t="s">
        <v>202</v>
      </c>
      <c r="B5049" s="2">
        <v>2005.0</v>
      </c>
      <c r="C5049" s="2" t="s">
        <v>161</v>
      </c>
      <c r="D5049" s="5">
        <v>34.82</v>
      </c>
      <c r="E5049" s="5">
        <v>0.36</v>
      </c>
      <c r="F5049" s="5">
        <v>3.71</v>
      </c>
      <c r="G5049" s="5">
        <v>0.0</v>
      </c>
      <c r="H5049" s="6">
        <v>5391.489</v>
      </c>
      <c r="I5049" s="3"/>
    </row>
    <row r="5050" ht="11.25" customHeight="1">
      <c r="A5050" s="4" t="s">
        <v>202</v>
      </c>
      <c r="B5050" s="2">
        <v>2006.0</v>
      </c>
      <c r="C5050" s="2" t="s">
        <v>161</v>
      </c>
      <c r="D5050" s="5">
        <v>614.048</v>
      </c>
      <c r="E5050" s="5">
        <v>0.962</v>
      </c>
      <c r="F5050" s="5">
        <v>2.434</v>
      </c>
      <c r="G5050" s="5">
        <v>0.0</v>
      </c>
      <c r="H5050" s="6">
        <v>5397.396</v>
      </c>
      <c r="I5050" s="3"/>
    </row>
    <row r="5051" ht="11.25" customHeight="1">
      <c r="A5051" s="4" t="s">
        <v>203</v>
      </c>
      <c r="B5051" s="2">
        <v>1980.0</v>
      </c>
      <c r="C5051" s="2" t="s">
        <v>161</v>
      </c>
      <c r="D5051" s="5">
        <v>0.0</v>
      </c>
      <c r="E5051" s="5">
        <v>0.0</v>
      </c>
      <c r="F5051" s="5">
        <v>0.0</v>
      </c>
      <c r="G5051" s="5">
        <v>0.0</v>
      </c>
      <c r="H5051" s="6">
        <v>1831.862</v>
      </c>
      <c r="I5051" s="3"/>
    </row>
    <row r="5052" ht="11.25" customHeight="1">
      <c r="A5052" s="4" t="s">
        <v>203</v>
      </c>
      <c r="B5052" s="2">
        <v>1981.0</v>
      </c>
      <c r="C5052" s="2" t="s">
        <v>161</v>
      </c>
      <c r="D5052" s="5">
        <v>0.0</v>
      </c>
      <c r="E5052" s="5">
        <v>0.0</v>
      </c>
      <c r="F5052" s="5">
        <v>0.0</v>
      </c>
      <c r="G5052" s="5">
        <v>0.0</v>
      </c>
      <c r="H5052" s="6">
        <v>1854.78</v>
      </c>
      <c r="I5052" s="3"/>
    </row>
    <row r="5053" ht="11.25" customHeight="1">
      <c r="A5053" s="4" t="s">
        <v>203</v>
      </c>
      <c r="B5053" s="2">
        <v>1982.0</v>
      </c>
      <c r="C5053" s="2" t="s">
        <v>161</v>
      </c>
      <c r="D5053" s="5">
        <v>0.0</v>
      </c>
      <c r="E5053" s="5">
        <v>0.0</v>
      </c>
      <c r="F5053" s="5">
        <v>0.0</v>
      </c>
      <c r="G5053" s="5">
        <v>0.0</v>
      </c>
      <c r="H5053" s="6">
        <v>1879.215</v>
      </c>
      <c r="I5053" s="3"/>
    </row>
    <row r="5054" ht="11.25" customHeight="1">
      <c r="A5054" s="4" t="s">
        <v>203</v>
      </c>
      <c r="B5054" s="7">
        <f t="shared" ref="B5054:B5073" si="187">B5053+1</f>
        <v>1983</v>
      </c>
      <c r="C5054" s="2" t="s">
        <v>161</v>
      </c>
      <c r="D5054" s="5">
        <v>0.0</v>
      </c>
      <c r="E5054" s="5">
        <v>0.0</v>
      </c>
      <c r="F5054" s="5">
        <v>0.0</v>
      </c>
      <c r="G5054" s="5">
        <v>0.0</v>
      </c>
      <c r="H5054" s="6">
        <v>1903.9</v>
      </c>
      <c r="I5054" s="3"/>
    </row>
    <row r="5055" ht="11.25" customHeight="1">
      <c r="A5055" s="4" t="s">
        <v>203</v>
      </c>
      <c r="B5055" s="7">
        <f t="shared" si="187"/>
        <v>1984</v>
      </c>
      <c r="C5055" s="2" t="s">
        <v>161</v>
      </c>
      <c r="D5055" s="5">
        <v>0.0</v>
      </c>
      <c r="E5055" s="5">
        <v>0.0</v>
      </c>
      <c r="F5055" s="5">
        <v>0.0</v>
      </c>
      <c r="G5055" s="5">
        <v>0.0</v>
      </c>
      <c r="H5055" s="6">
        <v>1927.124</v>
      </c>
      <c r="I5055" s="3"/>
    </row>
    <row r="5056" ht="11.25" customHeight="1">
      <c r="A5056" s="4" t="s">
        <v>203</v>
      </c>
      <c r="B5056" s="7">
        <f t="shared" si="187"/>
        <v>1985</v>
      </c>
      <c r="C5056" s="2" t="s">
        <v>161</v>
      </c>
      <c r="D5056" s="5">
        <v>0.0</v>
      </c>
      <c r="E5056" s="5">
        <v>0.0</v>
      </c>
      <c r="F5056" s="5">
        <v>0.0</v>
      </c>
      <c r="G5056" s="5">
        <v>0.0</v>
      </c>
      <c r="H5056" s="6">
        <v>1947.594</v>
      </c>
      <c r="I5056" s="3"/>
    </row>
    <row r="5057" ht="11.25" customHeight="1">
      <c r="A5057" s="4" t="s">
        <v>203</v>
      </c>
      <c r="B5057" s="7">
        <f t="shared" si="187"/>
        <v>1986</v>
      </c>
      <c r="C5057" s="2" t="s">
        <v>161</v>
      </c>
      <c r="D5057" s="5">
        <v>0.0</v>
      </c>
      <c r="E5057" s="5">
        <v>0.0</v>
      </c>
      <c r="F5057" s="5">
        <v>0.0</v>
      </c>
      <c r="G5057" s="5">
        <v>0.0</v>
      </c>
      <c r="H5057" s="6">
        <v>1965.0</v>
      </c>
      <c r="I5057" s="3"/>
    </row>
    <row r="5058" ht="11.25" customHeight="1">
      <c r="A5058" s="4" t="s">
        <v>203</v>
      </c>
      <c r="B5058" s="7">
        <f t="shared" si="187"/>
        <v>1987</v>
      </c>
      <c r="C5058" s="2" t="s">
        <v>161</v>
      </c>
      <c r="D5058" s="5">
        <v>0.0</v>
      </c>
      <c r="E5058" s="5">
        <v>0.0</v>
      </c>
      <c r="F5058" s="5">
        <v>0.0</v>
      </c>
      <c r="G5058" s="5">
        <v>0.0</v>
      </c>
      <c r="H5058" s="6">
        <v>1979.495</v>
      </c>
      <c r="I5058" s="3"/>
    </row>
    <row r="5059" ht="11.25" customHeight="1">
      <c r="A5059" s="4" t="s">
        <v>203</v>
      </c>
      <c r="B5059" s="7">
        <f t="shared" si="187"/>
        <v>1988</v>
      </c>
      <c r="C5059" s="2" t="s">
        <v>161</v>
      </c>
      <c r="D5059" s="5">
        <v>0.0</v>
      </c>
      <c r="E5059" s="5">
        <v>0.0</v>
      </c>
      <c r="F5059" s="5">
        <v>0.0</v>
      </c>
      <c r="G5059" s="5">
        <v>0.0</v>
      </c>
      <c r="H5059" s="6">
        <v>1990.846</v>
      </c>
      <c r="I5059" s="3"/>
    </row>
    <row r="5060" ht="11.25" customHeight="1">
      <c r="A5060" s="4" t="s">
        <v>203</v>
      </c>
      <c r="B5060" s="7">
        <f t="shared" si="187"/>
        <v>1989</v>
      </c>
      <c r="C5060" s="2" t="s">
        <v>161</v>
      </c>
      <c r="D5060" s="5">
        <v>0.0</v>
      </c>
      <c r="E5060" s="5">
        <v>0.0</v>
      </c>
      <c r="F5060" s="5">
        <v>0.0</v>
      </c>
      <c r="G5060" s="5">
        <v>0.0</v>
      </c>
      <c r="H5060" s="6">
        <v>1998.929</v>
      </c>
      <c r="I5060" s="3"/>
    </row>
    <row r="5061" ht="11.25" customHeight="1">
      <c r="A5061" s="4" t="s">
        <v>203</v>
      </c>
      <c r="B5061" s="7">
        <f t="shared" si="187"/>
        <v>1990</v>
      </c>
      <c r="C5061" s="2" t="s">
        <v>161</v>
      </c>
      <c r="D5061" s="5">
        <v>0.0</v>
      </c>
      <c r="E5061" s="5">
        <v>0.0</v>
      </c>
      <c r="F5061" s="5">
        <v>0.0</v>
      </c>
      <c r="G5061" s="5">
        <v>0.0</v>
      </c>
      <c r="H5061" s="6">
        <v>2003.772</v>
      </c>
      <c r="I5061" s="3"/>
    </row>
    <row r="5062" ht="11.25" customHeight="1">
      <c r="A5062" s="4" t="s">
        <v>203</v>
      </c>
      <c r="B5062" s="7">
        <f t="shared" si="187"/>
        <v>1991</v>
      </c>
      <c r="C5062" s="2" t="s">
        <v>161</v>
      </c>
      <c r="D5062" s="5">
        <v>0.0</v>
      </c>
      <c r="E5062" s="5">
        <v>0.0</v>
      </c>
      <c r="F5062" s="5">
        <v>0.0</v>
      </c>
      <c r="G5062" s="5">
        <v>0.0</v>
      </c>
      <c r="H5062" s="6">
        <v>2005.157</v>
      </c>
      <c r="I5062" s="3"/>
    </row>
    <row r="5063" ht="11.25" customHeight="1">
      <c r="A5063" s="4" t="s">
        <v>203</v>
      </c>
      <c r="B5063" s="7">
        <f t="shared" si="187"/>
        <v>1992</v>
      </c>
      <c r="C5063" s="2" t="s">
        <v>161</v>
      </c>
      <c r="D5063" s="5">
        <v>19.332</v>
      </c>
      <c r="E5063" s="5">
        <v>0.115</v>
      </c>
      <c r="F5063" s="5">
        <v>15.883</v>
      </c>
      <c r="G5063" s="5">
        <v>0.0</v>
      </c>
      <c r="H5063" s="6">
        <v>2003.358</v>
      </c>
      <c r="I5063" s="3"/>
    </row>
    <row r="5064" ht="11.25" customHeight="1">
      <c r="A5064" s="4" t="s">
        <v>203</v>
      </c>
      <c r="B5064" s="7">
        <f t="shared" si="187"/>
        <v>1993</v>
      </c>
      <c r="C5064" s="2" t="s">
        <v>161</v>
      </c>
      <c r="D5064" s="5">
        <v>94.495</v>
      </c>
      <c r="E5064" s="5">
        <v>2.814</v>
      </c>
      <c r="F5064" s="5">
        <v>20.029</v>
      </c>
      <c r="G5064" s="5">
        <v>0.0</v>
      </c>
      <c r="H5064" s="6">
        <v>1999.549</v>
      </c>
      <c r="I5064" s="3"/>
    </row>
    <row r="5065" ht="11.25" customHeight="1">
      <c r="A5065" s="4" t="s">
        <v>203</v>
      </c>
      <c r="B5065" s="7">
        <f t="shared" si="187"/>
        <v>1994</v>
      </c>
      <c r="C5065" s="2" t="s">
        <v>161</v>
      </c>
      <c r="D5065" s="5">
        <v>55.189</v>
      </c>
      <c r="E5065" s="5">
        <v>1.909</v>
      </c>
      <c r="F5065" s="5">
        <v>13.81</v>
      </c>
      <c r="G5065" s="5">
        <v>0.001</v>
      </c>
      <c r="H5065" s="6">
        <v>1995.314</v>
      </c>
      <c r="I5065" s="3"/>
    </row>
    <row r="5066" ht="11.25" customHeight="1">
      <c r="A5066" s="4" t="s">
        <v>203</v>
      </c>
      <c r="B5066" s="7">
        <f t="shared" si="187"/>
        <v>1995</v>
      </c>
      <c r="C5066" s="2" t="s">
        <v>161</v>
      </c>
      <c r="D5066" s="5">
        <v>29.914</v>
      </c>
      <c r="E5066" s="5">
        <v>3.241</v>
      </c>
      <c r="F5066" s="5">
        <v>18.152</v>
      </c>
      <c r="G5066" s="5">
        <v>0.0</v>
      </c>
      <c r="H5066" s="6">
        <v>1991.848</v>
      </c>
      <c r="I5066" s="3"/>
    </row>
    <row r="5067" ht="11.25" customHeight="1">
      <c r="A5067" s="4" t="s">
        <v>203</v>
      </c>
      <c r="B5067" s="7">
        <f t="shared" si="187"/>
        <v>1996</v>
      </c>
      <c r="C5067" s="2" t="s">
        <v>161</v>
      </c>
      <c r="D5067" s="5">
        <v>34.596</v>
      </c>
      <c r="E5067" s="5">
        <v>0.83</v>
      </c>
      <c r="F5067" s="5">
        <v>24.571</v>
      </c>
      <c r="G5067" s="5">
        <v>0.0</v>
      </c>
      <c r="H5067" s="6">
        <v>1989.709</v>
      </c>
      <c r="I5067" s="3"/>
    </row>
    <row r="5068" ht="11.25" customHeight="1">
      <c r="A5068" s="4" t="s">
        <v>203</v>
      </c>
      <c r="B5068" s="7">
        <f t="shared" si="187"/>
        <v>1997</v>
      </c>
      <c r="C5068" s="2" t="s">
        <v>161</v>
      </c>
      <c r="D5068" s="5">
        <v>47.555</v>
      </c>
      <c r="E5068" s="5">
        <v>3.573</v>
      </c>
      <c r="F5068" s="5">
        <v>29.828</v>
      </c>
      <c r="G5068" s="5">
        <v>0.0</v>
      </c>
      <c r="H5068" s="6">
        <v>1988.79</v>
      </c>
      <c r="I5068" s="3"/>
    </row>
    <row r="5069" ht="11.25" customHeight="1">
      <c r="A5069" s="4" t="s">
        <v>203</v>
      </c>
      <c r="B5069" s="7">
        <f t="shared" si="187"/>
        <v>1998</v>
      </c>
      <c r="C5069" s="2" t="s">
        <v>161</v>
      </c>
      <c r="D5069" s="5">
        <v>2772.604</v>
      </c>
      <c r="E5069" s="5">
        <v>3.522</v>
      </c>
      <c r="F5069" s="5">
        <v>46.106</v>
      </c>
      <c r="G5069" s="5">
        <v>0.0</v>
      </c>
      <c r="H5069" s="6">
        <v>1988.806</v>
      </c>
      <c r="I5069" s="3"/>
    </row>
    <row r="5070" ht="11.25" customHeight="1">
      <c r="A5070" s="4" t="s">
        <v>203</v>
      </c>
      <c r="B5070" s="7">
        <f t="shared" si="187"/>
        <v>1999</v>
      </c>
      <c r="C5070" s="2" t="s">
        <v>161</v>
      </c>
      <c r="D5070" s="5">
        <v>249.156</v>
      </c>
      <c r="E5070" s="5">
        <v>1.58</v>
      </c>
      <c r="F5070" s="5">
        <v>32.27</v>
      </c>
      <c r="G5070" s="5">
        <v>0.0</v>
      </c>
      <c r="H5070" s="6">
        <v>1989.178</v>
      </c>
      <c r="I5070" s="3"/>
    </row>
    <row r="5071" ht="11.25" customHeight="1">
      <c r="A5071" s="4" t="s">
        <v>203</v>
      </c>
      <c r="B5071" s="7">
        <f t="shared" si="187"/>
        <v>2000</v>
      </c>
      <c r="C5071" s="2" t="s">
        <v>161</v>
      </c>
      <c r="D5071" s="5">
        <v>3413.025</v>
      </c>
      <c r="E5071" s="5">
        <v>0.098</v>
      </c>
      <c r="F5071" s="5">
        <v>392.065</v>
      </c>
      <c r="G5071" s="5">
        <v>0.0</v>
      </c>
      <c r="H5071" s="6">
        <v>1989.545</v>
      </c>
      <c r="I5071" s="3"/>
    </row>
    <row r="5072" ht="11.25" customHeight="1">
      <c r="A5072" s="4" t="s">
        <v>203</v>
      </c>
      <c r="B5072" s="7">
        <f t="shared" si="187"/>
        <v>2001</v>
      </c>
      <c r="C5072" s="2" t="s">
        <v>161</v>
      </c>
      <c r="D5072" s="5">
        <v>177.88</v>
      </c>
      <c r="E5072" s="5">
        <v>1.08</v>
      </c>
      <c r="F5072" s="5">
        <v>88.93</v>
      </c>
      <c r="G5072" s="5">
        <v>0.0</v>
      </c>
      <c r="H5072" s="6">
        <v>1989.732</v>
      </c>
      <c r="I5072" s="3"/>
    </row>
    <row r="5073" ht="11.25" customHeight="1">
      <c r="A5073" s="4" t="s">
        <v>203</v>
      </c>
      <c r="B5073" s="7">
        <f t="shared" si="187"/>
        <v>2002</v>
      </c>
      <c r="C5073" s="2" t="s">
        <v>161</v>
      </c>
      <c r="D5073" s="5">
        <v>1099.94</v>
      </c>
      <c r="E5073" s="5">
        <v>55.38</v>
      </c>
      <c r="F5073" s="5">
        <v>68.67</v>
      </c>
      <c r="G5073" s="5">
        <v>0.0</v>
      </c>
      <c r="H5073" s="6">
        <v>1990.09</v>
      </c>
      <c r="I5073" s="3"/>
    </row>
    <row r="5074" ht="11.25" customHeight="1">
      <c r="A5074" s="4" t="s">
        <v>203</v>
      </c>
      <c r="B5074" s="2">
        <v>2003.0</v>
      </c>
      <c r="C5074" s="2" t="s">
        <v>161</v>
      </c>
      <c r="D5074" s="5">
        <v>219.57</v>
      </c>
      <c r="E5074" s="5">
        <v>1.61</v>
      </c>
      <c r="F5074" s="5">
        <v>150.173</v>
      </c>
      <c r="G5074" s="5">
        <v>0.0</v>
      </c>
      <c r="H5074" s="6">
        <v>1991.368</v>
      </c>
      <c r="I5074" s="3"/>
    </row>
    <row r="5075" ht="11.25" customHeight="1">
      <c r="A5075" s="4" t="s">
        <v>203</v>
      </c>
      <c r="B5075" s="2">
        <v>2004.0</v>
      </c>
      <c r="C5075" s="2" t="s">
        <v>161</v>
      </c>
      <c r="D5075" s="5">
        <v>84.83</v>
      </c>
      <c r="E5075" s="5">
        <v>106.69</v>
      </c>
      <c r="F5075" s="5">
        <v>114.34</v>
      </c>
      <c r="G5075" s="5">
        <v>0.0</v>
      </c>
      <c r="H5075" s="6">
        <v>1994.578</v>
      </c>
      <c r="I5075" s="3"/>
    </row>
    <row r="5076" ht="11.25" customHeight="1">
      <c r="A5076" s="4" t="s">
        <v>203</v>
      </c>
      <c r="B5076" s="2">
        <v>2005.0</v>
      </c>
      <c r="C5076" s="2" t="s">
        <v>161</v>
      </c>
      <c r="D5076" s="5">
        <v>112.32</v>
      </c>
      <c r="E5076" s="5">
        <v>2.14</v>
      </c>
      <c r="F5076" s="5">
        <v>134.21</v>
      </c>
      <c r="G5076" s="5">
        <v>0.0</v>
      </c>
      <c r="H5076" s="6">
        <v>2000.349</v>
      </c>
      <c r="I5076" s="3"/>
    </row>
    <row r="5077" ht="11.25" customHeight="1">
      <c r="A5077" s="4" t="s">
        <v>203</v>
      </c>
      <c r="B5077" s="2">
        <v>2006.0</v>
      </c>
      <c r="C5077" s="2" t="s">
        <v>161</v>
      </c>
      <c r="D5077" s="5">
        <v>553.0</v>
      </c>
      <c r="E5077" s="5">
        <v>4.67</v>
      </c>
      <c r="F5077" s="5">
        <v>182.29</v>
      </c>
      <c r="G5077" s="5">
        <v>0.0</v>
      </c>
      <c r="H5077" s="6">
        <v>2009.036</v>
      </c>
      <c r="I5077" s="3"/>
    </row>
    <row r="5078" ht="11.25" customHeight="1">
      <c r="A5078" s="4" t="s">
        <v>204</v>
      </c>
      <c r="B5078" s="2">
        <v>1980.0</v>
      </c>
      <c r="C5078" s="2" t="s">
        <v>161</v>
      </c>
      <c r="D5078" s="5">
        <v>148.0</v>
      </c>
      <c r="E5078" s="5">
        <v>58.192</v>
      </c>
      <c r="F5078" s="5">
        <v>6.127</v>
      </c>
      <c r="G5078" s="5">
        <v>0.638</v>
      </c>
      <c r="H5078" s="6">
        <v>37493.383</v>
      </c>
      <c r="I5078" s="3"/>
    </row>
    <row r="5079" ht="11.25" customHeight="1">
      <c r="A5079" s="4" t="s">
        <v>204</v>
      </c>
      <c r="B5079" s="2">
        <v>1981.0</v>
      </c>
      <c r="C5079" s="2" t="s">
        <v>161</v>
      </c>
      <c r="D5079" s="5">
        <v>900.0</v>
      </c>
      <c r="E5079" s="5">
        <v>50.0</v>
      </c>
      <c r="F5079" s="5">
        <v>34.0</v>
      </c>
      <c r="G5079" s="5">
        <v>1.0</v>
      </c>
      <c r="H5079" s="6">
        <v>37755.072</v>
      </c>
      <c r="I5079" s="3"/>
    </row>
    <row r="5080" ht="11.25" customHeight="1">
      <c r="A5080" s="4" t="s">
        <v>204</v>
      </c>
      <c r="B5080" s="2">
        <v>1982.0</v>
      </c>
      <c r="C5080" s="2" t="s">
        <v>161</v>
      </c>
      <c r="D5080" s="5">
        <v>3577.0</v>
      </c>
      <c r="E5080" s="5">
        <v>113.617</v>
      </c>
      <c r="F5080" s="5">
        <v>85.952</v>
      </c>
      <c r="G5080" s="5">
        <v>0.254</v>
      </c>
      <c r="H5080" s="6">
        <v>37981.29</v>
      </c>
      <c r="I5080" s="3"/>
    </row>
    <row r="5081" ht="11.25" customHeight="1">
      <c r="A5081" s="4" t="s">
        <v>204</v>
      </c>
      <c r="B5081" s="7">
        <f t="shared" ref="B5081:B5100" si="188">B5080+1</f>
        <v>1983</v>
      </c>
      <c r="C5081" s="2" t="s">
        <v>161</v>
      </c>
      <c r="D5081" s="5">
        <v>2032.957</v>
      </c>
      <c r="E5081" s="5">
        <v>275.144</v>
      </c>
      <c r="F5081" s="5">
        <v>109.329</v>
      </c>
      <c r="G5081" s="5">
        <v>0.128</v>
      </c>
      <c r="H5081" s="6">
        <v>38173.761</v>
      </c>
      <c r="I5081" s="3"/>
    </row>
    <row r="5082" ht="11.25" customHeight="1">
      <c r="A5082" s="4" t="s">
        <v>204</v>
      </c>
      <c r="B5082" s="7">
        <f t="shared" si="188"/>
        <v>1984</v>
      </c>
      <c r="C5082" s="2" t="s">
        <v>161</v>
      </c>
      <c r="D5082" s="5">
        <v>388.723</v>
      </c>
      <c r="E5082" s="5">
        <v>277.029</v>
      </c>
      <c r="F5082" s="5">
        <v>203.087</v>
      </c>
      <c r="G5082" s="5">
        <v>0.773</v>
      </c>
      <c r="H5082" s="6">
        <v>38336.018</v>
      </c>
      <c r="I5082" s="3"/>
    </row>
    <row r="5083" ht="11.25" customHeight="1">
      <c r="A5083" s="4" t="s">
        <v>204</v>
      </c>
      <c r="B5083" s="7">
        <f t="shared" si="188"/>
        <v>1985</v>
      </c>
      <c r="C5083" s="2" t="s">
        <v>161</v>
      </c>
      <c r="D5083" s="5">
        <v>26777.816</v>
      </c>
      <c r="E5083" s="5">
        <v>302.544</v>
      </c>
      <c r="F5083" s="5">
        <v>252.615</v>
      </c>
      <c r="G5083" s="5">
        <v>1.301</v>
      </c>
      <c r="H5083" s="6">
        <v>38471.834</v>
      </c>
      <c r="I5083" s="3"/>
    </row>
    <row r="5084" ht="11.25" customHeight="1">
      <c r="A5084" s="4" t="s">
        <v>204</v>
      </c>
      <c r="B5084" s="7">
        <f t="shared" si="188"/>
        <v>1986</v>
      </c>
      <c r="C5084" s="2" t="s">
        <v>161</v>
      </c>
      <c r="D5084" s="5">
        <v>65.379</v>
      </c>
      <c r="E5084" s="5">
        <v>668.919</v>
      </c>
      <c r="F5084" s="5">
        <v>407.052</v>
      </c>
      <c r="G5084" s="5">
        <v>0.0</v>
      </c>
      <c r="H5084" s="6">
        <v>38581.599</v>
      </c>
      <c r="I5084" s="3"/>
    </row>
    <row r="5085" ht="11.25" customHeight="1">
      <c r="A5085" s="4" t="s">
        <v>204</v>
      </c>
      <c r="B5085" s="7">
        <f t="shared" si="188"/>
        <v>1987</v>
      </c>
      <c r="C5085" s="2" t="s">
        <v>161</v>
      </c>
      <c r="D5085" s="5">
        <v>299.734</v>
      </c>
      <c r="E5085" s="5">
        <v>1135.369</v>
      </c>
      <c r="F5085" s="5">
        <v>412.699</v>
      </c>
      <c r="G5085" s="5">
        <v>0.0</v>
      </c>
      <c r="H5085" s="6">
        <v>38667.885</v>
      </c>
      <c r="I5085" s="3"/>
    </row>
    <row r="5086" ht="11.25" customHeight="1">
      <c r="A5086" s="4" t="s">
        <v>204</v>
      </c>
      <c r="B5086" s="7">
        <f t="shared" si="188"/>
        <v>1988</v>
      </c>
      <c r="C5086" s="2" t="s">
        <v>161</v>
      </c>
      <c r="D5086" s="5">
        <v>398.887</v>
      </c>
      <c r="E5086" s="5">
        <v>3470.9</v>
      </c>
      <c r="F5086" s="5">
        <v>479.656</v>
      </c>
      <c r="G5086" s="5">
        <v>0.092</v>
      </c>
      <c r="H5086" s="6">
        <v>38739.679</v>
      </c>
      <c r="I5086" s="3"/>
    </row>
    <row r="5087" ht="11.25" customHeight="1">
      <c r="A5087" s="4" t="s">
        <v>204</v>
      </c>
      <c r="B5087" s="7">
        <f t="shared" si="188"/>
        <v>1989</v>
      </c>
      <c r="C5087" s="2" t="s">
        <v>161</v>
      </c>
      <c r="D5087" s="5">
        <v>234.735</v>
      </c>
      <c r="E5087" s="5">
        <v>1852.231</v>
      </c>
      <c r="F5087" s="5">
        <v>712.98</v>
      </c>
      <c r="G5087" s="5">
        <v>0.694</v>
      </c>
      <c r="H5087" s="6">
        <v>38808.408</v>
      </c>
      <c r="I5087" s="3"/>
    </row>
    <row r="5088" ht="11.25" customHeight="1">
      <c r="A5088" s="4" t="s">
        <v>204</v>
      </c>
      <c r="B5088" s="7">
        <f t="shared" si="188"/>
        <v>1990</v>
      </c>
      <c r="C5088" s="2" t="s">
        <v>161</v>
      </c>
      <c r="D5088" s="5">
        <v>67.702</v>
      </c>
      <c r="E5088" s="5">
        <v>5512.024</v>
      </c>
      <c r="F5088" s="5">
        <v>886.41</v>
      </c>
      <c r="G5088" s="5">
        <v>0.142</v>
      </c>
      <c r="H5088" s="6">
        <v>38883.045</v>
      </c>
      <c r="I5088" s="3"/>
    </row>
    <row r="5089" ht="11.25" customHeight="1">
      <c r="A5089" s="4" t="s">
        <v>204</v>
      </c>
      <c r="B5089" s="7">
        <f t="shared" si="188"/>
        <v>1991</v>
      </c>
      <c r="C5089" s="2" t="s">
        <v>161</v>
      </c>
      <c r="D5089" s="5">
        <v>63.172</v>
      </c>
      <c r="E5089" s="5">
        <v>7573.808</v>
      </c>
      <c r="F5089" s="5">
        <v>741.445</v>
      </c>
      <c r="G5089" s="5">
        <v>0.6</v>
      </c>
      <c r="H5089" s="6">
        <v>38972.944</v>
      </c>
      <c r="I5089" s="3"/>
    </row>
    <row r="5090" ht="11.25" customHeight="1">
      <c r="A5090" s="4" t="s">
        <v>204</v>
      </c>
      <c r="B5090" s="7">
        <f t="shared" si="188"/>
        <v>1992</v>
      </c>
      <c r="C5090" s="2" t="s">
        <v>161</v>
      </c>
      <c r="D5090" s="5">
        <v>294.444</v>
      </c>
      <c r="E5090" s="5">
        <v>4454.194</v>
      </c>
      <c r="F5090" s="5">
        <v>672.315</v>
      </c>
      <c r="G5090" s="5">
        <v>1.203</v>
      </c>
      <c r="H5090" s="6">
        <v>39079.959</v>
      </c>
      <c r="I5090" s="3"/>
    </row>
    <row r="5091" ht="11.25" customHeight="1">
      <c r="A5091" s="4" t="s">
        <v>204</v>
      </c>
      <c r="B5091" s="7">
        <f t="shared" si="188"/>
        <v>1993</v>
      </c>
      <c r="C5091" s="2" t="s">
        <v>161</v>
      </c>
      <c r="D5091" s="5">
        <v>112.394</v>
      </c>
      <c r="E5091" s="5">
        <v>5350.74</v>
      </c>
      <c r="F5091" s="5">
        <v>604.495</v>
      </c>
      <c r="G5091" s="5">
        <v>2.075</v>
      </c>
      <c r="H5091" s="6">
        <v>39196.948</v>
      </c>
      <c r="I5091" s="3"/>
    </row>
    <row r="5092" ht="11.25" customHeight="1">
      <c r="A5092" s="4" t="s">
        <v>204</v>
      </c>
      <c r="B5092" s="7">
        <f t="shared" si="188"/>
        <v>1994</v>
      </c>
      <c r="C5092" s="2" t="s">
        <v>161</v>
      </c>
      <c r="D5092" s="5">
        <v>0.642</v>
      </c>
      <c r="E5092" s="5">
        <v>4016.291</v>
      </c>
      <c r="F5092" s="5">
        <v>824.391</v>
      </c>
      <c r="G5092" s="5">
        <v>45.732</v>
      </c>
      <c r="H5092" s="6">
        <v>39312.212</v>
      </c>
      <c r="I5092" s="3"/>
    </row>
    <row r="5093" ht="11.25" customHeight="1">
      <c r="A5093" s="4" t="s">
        <v>204</v>
      </c>
      <c r="B5093" s="7">
        <f t="shared" si="188"/>
        <v>1995</v>
      </c>
      <c r="C5093" s="2" t="s">
        <v>161</v>
      </c>
      <c r="D5093" s="5">
        <v>16.72</v>
      </c>
      <c r="E5093" s="5">
        <v>6897.023</v>
      </c>
      <c r="F5093" s="5">
        <v>546.005</v>
      </c>
      <c r="G5093" s="5">
        <v>0.007</v>
      </c>
      <c r="H5093" s="6">
        <v>39420.568</v>
      </c>
      <c r="I5093" s="3"/>
    </row>
    <row r="5094" ht="11.25" customHeight="1">
      <c r="A5094" s="4" t="s">
        <v>204</v>
      </c>
      <c r="B5094" s="7">
        <f t="shared" si="188"/>
        <v>1996</v>
      </c>
      <c r="C5094" s="2" t="s">
        <v>161</v>
      </c>
      <c r="D5094" s="5">
        <v>13267.759</v>
      </c>
      <c r="E5094" s="5">
        <v>13742.901</v>
      </c>
      <c r="F5094" s="5">
        <v>537.219</v>
      </c>
      <c r="G5094" s="5">
        <v>2.857</v>
      </c>
      <c r="H5094" s="6">
        <v>39513.721</v>
      </c>
      <c r="I5094" s="3"/>
    </row>
    <row r="5095" ht="11.25" customHeight="1">
      <c r="A5095" s="4" t="s">
        <v>204</v>
      </c>
      <c r="B5095" s="7">
        <f t="shared" si="188"/>
        <v>1997</v>
      </c>
      <c r="C5095" s="2" t="s">
        <v>161</v>
      </c>
      <c r="D5095" s="5">
        <v>24890.311</v>
      </c>
      <c r="E5095" s="5">
        <v>18418.76</v>
      </c>
      <c r="F5095" s="5">
        <v>479.45</v>
      </c>
      <c r="G5095" s="5">
        <v>26.287</v>
      </c>
      <c r="H5095" s="6">
        <v>39603.778</v>
      </c>
      <c r="I5095" s="3"/>
    </row>
    <row r="5096" ht="11.25" customHeight="1">
      <c r="A5096" s="4" t="s">
        <v>204</v>
      </c>
      <c r="B5096" s="7">
        <f t="shared" si="188"/>
        <v>1998</v>
      </c>
      <c r="C5096" s="2" t="s">
        <v>161</v>
      </c>
      <c r="D5096" s="5">
        <v>412.866</v>
      </c>
      <c r="E5096" s="5">
        <v>11687.623</v>
      </c>
      <c r="F5096" s="5">
        <v>444.243</v>
      </c>
      <c r="G5096" s="5">
        <v>0.002</v>
      </c>
      <c r="H5096" s="6">
        <v>39729.942</v>
      </c>
      <c r="I5096" s="3"/>
    </row>
    <row r="5097" ht="11.25" customHeight="1">
      <c r="A5097" s="4" t="s">
        <v>204</v>
      </c>
      <c r="B5097" s="7">
        <f t="shared" si="188"/>
        <v>1999</v>
      </c>
      <c r="C5097" s="2" t="s">
        <v>161</v>
      </c>
      <c r="D5097" s="5">
        <v>761.342</v>
      </c>
      <c r="E5097" s="5">
        <v>18110.883</v>
      </c>
      <c r="F5097" s="5">
        <v>1159.297</v>
      </c>
      <c r="G5097" s="5">
        <v>1.08</v>
      </c>
      <c r="H5097" s="6">
        <v>39944.692</v>
      </c>
      <c r="I5097" s="3"/>
    </row>
    <row r="5098" ht="11.25" customHeight="1">
      <c r="A5098" s="4" t="s">
        <v>204</v>
      </c>
      <c r="B5098" s="7">
        <f t="shared" si="188"/>
        <v>2000</v>
      </c>
      <c r="C5098" s="2" t="s">
        <v>161</v>
      </c>
      <c r="D5098" s="5">
        <v>353.292</v>
      </c>
      <c r="E5098" s="5">
        <v>6164.77</v>
      </c>
      <c r="F5098" s="5">
        <v>484.854</v>
      </c>
      <c r="G5098" s="5">
        <v>5.264</v>
      </c>
      <c r="H5098" s="6">
        <v>40282.828</v>
      </c>
      <c r="I5098" s="3"/>
    </row>
    <row r="5099" ht="11.25" customHeight="1">
      <c r="A5099" s="4" t="s">
        <v>204</v>
      </c>
      <c r="B5099" s="7">
        <f t="shared" si="188"/>
        <v>2001</v>
      </c>
      <c r="C5099" s="2" t="s">
        <v>161</v>
      </c>
      <c r="D5099" s="5">
        <v>532.42</v>
      </c>
      <c r="E5099" s="5">
        <v>33680.69</v>
      </c>
      <c r="F5099" s="5">
        <v>630.6</v>
      </c>
      <c r="G5099" s="5">
        <v>84.9</v>
      </c>
      <c r="H5099" s="6">
        <v>40756.675</v>
      </c>
      <c r="I5099" s="3"/>
    </row>
    <row r="5100" ht="11.25" customHeight="1">
      <c r="A5100" s="4" t="s">
        <v>204</v>
      </c>
      <c r="B5100" s="7">
        <f t="shared" si="188"/>
        <v>2002</v>
      </c>
      <c r="C5100" s="2" t="s">
        <v>161</v>
      </c>
      <c r="D5100" s="5">
        <v>380.733</v>
      </c>
      <c r="E5100" s="5">
        <v>17617.311</v>
      </c>
      <c r="F5100" s="5">
        <v>274.777</v>
      </c>
      <c r="G5100" s="5">
        <v>0.153</v>
      </c>
      <c r="H5100" s="6">
        <v>41346.738</v>
      </c>
      <c r="I5100" s="3"/>
    </row>
    <row r="5101" ht="11.25" customHeight="1">
      <c r="A5101" s="4" t="s">
        <v>204</v>
      </c>
      <c r="B5101" s="2">
        <v>2003.0</v>
      </c>
      <c r="C5101" s="2" t="s">
        <v>161</v>
      </c>
      <c r="D5101" s="5">
        <v>397.713</v>
      </c>
      <c r="E5101" s="5">
        <v>49278.929</v>
      </c>
      <c r="F5101" s="5">
        <v>242.434</v>
      </c>
      <c r="G5101" s="5">
        <v>0.147</v>
      </c>
      <c r="H5101" s="6">
        <v>42015.864</v>
      </c>
      <c r="I5101" s="3"/>
    </row>
    <row r="5102" ht="11.25" customHeight="1">
      <c r="A5102" s="4" t="s">
        <v>204</v>
      </c>
      <c r="B5102" s="2">
        <v>2004.0</v>
      </c>
      <c r="C5102" s="2" t="s">
        <v>161</v>
      </c>
      <c r="D5102" s="5">
        <v>471.995</v>
      </c>
      <c r="E5102" s="5">
        <v>33135.298</v>
      </c>
      <c r="F5102" s="5">
        <v>270.951</v>
      </c>
      <c r="G5102" s="5">
        <v>0.142</v>
      </c>
      <c r="H5102" s="6">
        <v>42710.301</v>
      </c>
      <c r="I5102" s="3"/>
    </row>
    <row r="5103" ht="11.25" customHeight="1">
      <c r="A5103" s="4" t="s">
        <v>204</v>
      </c>
      <c r="B5103" s="2">
        <v>2005.0</v>
      </c>
      <c r="C5103" s="2" t="s">
        <v>161</v>
      </c>
      <c r="D5103" s="5">
        <v>664.454</v>
      </c>
      <c r="E5103" s="5">
        <v>48429.166</v>
      </c>
      <c r="F5103" s="5">
        <v>174.241</v>
      </c>
      <c r="G5103" s="5">
        <v>0.673</v>
      </c>
      <c r="H5103" s="6">
        <v>43387.477</v>
      </c>
      <c r="I5103" s="3"/>
    </row>
    <row r="5104" ht="11.25" customHeight="1">
      <c r="A5104" s="4" t="s">
        <v>204</v>
      </c>
      <c r="B5104" s="2">
        <v>2006.0</v>
      </c>
      <c r="C5104" s="2" t="s">
        <v>161</v>
      </c>
      <c r="D5104" s="5">
        <v>497.084</v>
      </c>
      <c r="E5104" s="5">
        <v>49652.705</v>
      </c>
      <c r="F5104" s="5">
        <v>471.743</v>
      </c>
      <c r="G5104" s="5">
        <v>0.659</v>
      </c>
      <c r="H5104" s="6">
        <v>44038.456</v>
      </c>
      <c r="I5104" s="3"/>
    </row>
    <row r="5105" ht="11.25" customHeight="1">
      <c r="A5105" s="4" t="s">
        <v>205</v>
      </c>
      <c r="B5105" s="2">
        <v>1980.0</v>
      </c>
      <c r="C5105" s="2" t="s">
        <v>161</v>
      </c>
      <c r="D5105" s="5">
        <v>0.0</v>
      </c>
      <c r="E5105" s="5">
        <v>1.631</v>
      </c>
      <c r="F5105" s="5">
        <v>2.409</v>
      </c>
      <c r="G5105" s="5">
        <v>0.732</v>
      </c>
      <c r="H5105" s="6">
        <v>8310.915</v>
      </c>
      <c r="I5105" s="3"/>
    </row>
    <row r="5106" ht="11.25" customHeight="1">
      <c r="A5106" s="4" t="s">
        <v>205</v>
      </c>
      <c r="B5106" s="2">
        <v>1981.0</v>
      </c>
      <c r="C5106" s="2" t="s">
        <v>161</v>
      </c>
      <c r="D5106" s="5">
        <v>0.0</v>
      </c>
      <c r="E5106" s="5">
        <v>0.274</v>
      </c>
      <c r="F5106" s="5">
        <v>10.62</v>
      </c>
      <c r="G5106" s="5">
        <v>0.038</v>
      </c>
      <c r="H5106" s="6">
        <v>8319.81</v>
      </c>
      <c r="I5106" s="3"/>
    </row>
    <row r="5107" ht="11.25" customHeight="1">
      <c r="A5107" s="4" t="s">
        <v>205</v>
      </c>
      <c r="B5107" s="2">
        <v>1982.0</v>
      </c>
      <c r="C5107" s="2" t="s">
        <v>161</v>
      </c>
      <c r="D5107" s="5">
        <v>0.0</v>
      </c>
      <c r="E5107" s="5">
        <v>0.21</v>
      </c>
      <c r="F5107" s="5">
        <v>5.62</v>
      </c>
      <c r="G5107" s="5">
        <v>0.588</v>
      </c>
      <c r="H5107" s="6">
        <v>8323.466</v>
      </c>
      <c r="I5107" s="3"/>
    </row>
    <row r="5108" ht="11.25" customHeight="1">
      <c r="A5108" s="4" t="s">
        <v>205</v>
      </c>
      <c r="B5108" s="7">
        <f t="shared" ref="B5108:B5127" si="189">B5107+1</f>
        <v>1983</v>
      </c>
      <c r="C5108" s="2" t="s">
        <v>161</v>
      </c>
      <c r="D5108" s="5">
        <v>1188.24</v>
      </c>
      <c r="E5108" s="5">
        <v>0.456</v>
      </c>
      <c r="F5108" s="5">
        <v>3.551</v>
      </c>
      <c r="G5108" s="5">
        <v>4.737</v>
      </c>
      <c r="H5108" s="6">
        <v>8326.196</v>
      </c>
      <c r="I5108" s="3"/>
    </row>
    <row r="5109" ht="11.25" customHeight="1">
      <c r="A5109" s="4" t="s">
        <v>205</v>
      </c>
      <c r="B5109" s="7">
        <f t="shared" si="189"/>
        <v>1984</v>
      </c>
      <c r="C5109" s="2" t="s">
        <v>161</v>
      </c>
      <c r="D5109" s="5">
        <v>463.603</v>
      </c>
      <c r="E5109" s="5">
        <v>43.347</v>
      </c>
      <c r="F5109" s="5">
        <v>1.046</v>
      </c>
      <c r="G5109" s="5">
        <v>0.001</v>
      </c>
      <c r="H5109" s="6">
        <v>8333.904</v>
      </c>
      <c r="I5109" s="3"/>
    </row>
    <row r="5110" ht="11.25" customHeight="1">
      <c r="A5110" s="4" t="s">
        <v>205</v>
      </c>
      <c r="B5110" s="7">
        <f t="shared" si="189"/>
        <v>1985</v>
      </c>
      <c r="C5110" s="2" t="s">
        <v>161</v>
      </c>
      <c r="D5110" s="5">
        <v>769.855</v>
      </c>
      <c r="E5110" s="5">
        <v>0.785</v>
      </c>
      <c r="F5110" s="5">
        <v>5.693</v>
      </c>
      <c r="G5110" s="5">
        <v>0.009</v>
      </c>
      <c r="H5110" s="6">
        <v>8350.814</v>
      </c>
      <c r="I5110" s="3"/>
    </row>
    <row r="5111" ht="11.25" customHeight="1">
      <c r="A5111" s="4" t="s">
        <v>205</v>
      </c>
      <c r="B5111" s="7">
        <f t="shared" si="189"/>
        <v>1986</v>
      </c>
      <c r="C5111" s="2" t="s">
        <v>161</v>
      </c>
      <c r="D5111" s="5">
        <v>28.693</v>
      </c>
      <c r="E5111" s="5">
        <v>2.805</v>
      </c>
      <c r="F5111" s="5">
        <v>3.587</v>
      </c>
      <c r="G5111" s="5">
        <v>0.07</v>
      </c>
      <c r="H5111" s="6">
        <v>8377.863</v>
      </c>
      <c r="I5111" s="3"/>
    </row>
    <row r="5112" ht="11.25" customHeight="1">
      <c r="A5112" s="4" t="s">
        <v>205</v>
      </c>
      <c r="B5112" s="7">
        <f t="shared" si="189"/>
        <v>1987</v>
      </c>
      <c r="C5112" s="2" t="s">
        <v>161</v>
      </c>
      <c r="D5112" s="5">
        <v>1.934</v>
      </c>
      <c r="E5112" s="5">
        <v>0.661</v>
      </c>
      <c r="F5112" s="5">
        <v>2.913</v>
      </c>
      <c r="G5112" s="5">
        <v>0.0</v>
      </c>
      <c r="H5112" s="6">
        <v>8413.658</v>
      </c>
      <c r="I5112" s="3"/>
    </row>
    <row r="5113" ht="11.25" customHeight="1">
      <c r="A5113" s="4" t="s">
        <v>205</v>
      </c>
      <c r="B5113" s="7">
        <f t="shared" si="189"/>
        <v>1988</v>
      </c>
      <c r="C5113" s="2" t="s">
        <v>161</v>
      </c>
      <c r="D5113" s="5">
        <v>8.735</v>
      </c>
      <c r="E5113" s="5">
        <v>5.753</v>
      </c>
      <c r="F5113" s="5">
        <v>9.356</v>
      </c>
      <c r="G5113" s="5">
        <v>1.441</v>
      </c>
      <c r="H5113" s="6">
        <v>8457.108</v>
      </c>
      <c r="I5113" s="3"/>
    </row>
    <row r="5114" ht="11.25" customHeight="1">
      <c r="A5114" s="4" t="s">
        <v>205</v>
      </c>
      <c r="B5114" s="7">
        <f t="shared" si="189"/>
        <v>1989</v>
      </c>
      <c r="C5114" s="2" t="s">
        <v>161</v>
      </c>
      <c r="D5114" s="5">
        <v>31.802</v>
      </c>
      <c r="E5114" s="5">
        <v>4.586</v>
      </c>
      <c r="F5114" s="5">
        <v>8.88</v>
      </c>
      <c r="G5114" s="5">
        <v>4.08</v>
      </c>
      <c r="H5114" s="6">
        <v>8506.236</v>
      </c>
      <c r="I5114" s="3"/>
    </row>
    <row r="5115" ht="11.25" customHeight="1">
      <c r="A5115" s="4" t="s">
        <v>205</v>
      </c>
      <c r="B5115" s="7">
        <f t="shared" si="189"/>
        <v>1990</v>
      </c>
      <c r="C5115" s="2" t="s">
        <v>161</v>
      </c>
      <c r="D5115" s="5">
        <v>33.773</v>
      </c>
      <c r="E5115" s="5">
        <v>7.185</v>
      </c>
      <c r="F5115" s="5">
        <v>11.699</v>
      </c>
      <c r="G5115" s="5">
        <v>5.69</v>
      </c>
      <c r="H5115" s="6">
        <v>8559.107</v>
      </c>
      <c r="I5115" s="3"/>
    </row>
    <row r="5116" ht="11.25" customHeight="1">
      <c r="A5116" s="4" t="s">
        <v>205</v>
      </c>
      <c r="B5116" s="7">
        <f t="shared" si="189"/>
        <v>1991</v>
      </c>
      <c r="C5116" s="2" t="s">
        <v>161</v>
      </c>
      <c r="D5116" s="5">
        <v>68.086</v>
      </c>
      <c r="E5116" s="5">
        <v>289.593</v>
      </c>
      <c r="F5116" s="5">
        <v>16.015</v>
      </c>
      <c r="G5116" s="5">
        <v>2.576</v>
      </c>
      <c r="H5116" s="6">
        <v>8616.535</v>
      </c>
      <c r="I5116" s="3"/>
    </row>
    <row r="5117" ht="11.25" customHeight="1">
      <c r="A5117" s="4" t="s">
        <v>205</v>
      </c>
      <c r="B5117" s="7">
        <f t="shared" si="189"/>
        <v>1992</v>
      </c>
      <c r="C5117" s="2" t="s">
        <v>161</v>
      </c>
      <c r="D5117" s="5">
        <v>20.35</v>
      </c>
      <c r="E5117" s="5">
        <v>62.843</v>
      </c>
      <c r="F5117" s="5">
        <v>25.42</v>
      </c>
      <c r="G5117" s="5">
        <v>2.086</v>
      </c>
      <c r="H5117" s="6">
        <v>8677.787</v>
      </c>
      <c r="I5117" s="3"/>
    </row>
    <row r="5118" ht="11.25" customHeight="1">
      <c r="A5118" s="4" t="s">
        <v>205</v>
      </c>
      <c r="B5118" s="7">
        <f t="shared" si="189"/>
        <v>1993</v>
      </c>
      <c r="C5118" s="2" t="s">
        <v>161</v>
      </c>
      <c r="D5118" s="5">
        <v>231.099</v>
      </c>
      <c r="E5118" s="5">
        <v>13.427</v>
      </c>
      <c r="F5118" s="5">
        <v>20.116</v>
      </c>
      <c r="G5118" s="5">
        <v>4.937</v>
      </c>
      <c r="H5118" s="6">
        <v>8737.5</v>
      </c>
      <c r="I5118" s="3"/>
    </row>
    <row r="5119" ht="11.25" customHeight="1">
      <c r="A5119" s="4" t="s">
        <v>205</v>
      </c>
      <c r="B5119" s="7">
        <f t="shared" si="189"/>
        <v>1994</v>
      </c>
      <c r="C5119" s="2" t="s">
        <v>161</v>
      </c>
      <c r="D5119" s="5">
        <v>80.963</v>
      </c>
      <c r="E5119" s="5">
        <v>28.839</v>
      </c>
      <c r="F5119" s="5">
        <v>20.961</v>
      </c>
      <c r="G5119" s="5">
        <v>9.328</v>
      </c>
      <c r="H5119" s="6">
        <v>8788.696</v>
      </c>
      <c r="I5119" s="3"/>
    </row>
    <row r="5120" ht="11.25" customHeight="1">
      <c r="A5120" s="4" t="s">
        <v>205</v>
      </c>
      <c r="B5120" s="7">
        <f t="shared" si="189"/>
        <v>1995</v>
      </c>
      <c r="C5120" s="2" t="s">
        <v>161</v>
      </c>
      <c r="D5120" s="5">
        <v>26.105</v>
      </c>
      <c r="E5120" s="5">
        <v>4.036</v>
      </c>
      <c r="F5120" s="5">
        <v>31.888</v>
      </c>
      <c r="G5120" s="5">
        <v>7.728</v>
      </c>
      <c r="H5120" s="6">
        <v>8826.72</v>
      </c>
      <c r="I5120" s="3"/>
    </row>
    <row r="5121" ht="11.25" customHeight="1">
      <c r="A5121" s="4" t="s">
        <v>205</v>
      </c>
      <c r="B5121" s="7">
        <f t="shared" si="189"/>
        <v>1996</v>
      </c>
      <c r="C5121" s="2" t="s">
        <v>161</v>
      </c>
      <c r="D5121" s="5">
        <v>148.423</v>
      </c>
      <c r="E5121" s="5">
        <v>28.702</v>
      </c>
      <c r="F5121" s="5">
        <v>39.621</v>
      </c>
      <c r="G5121" s="5">
        <v>30.679</v>
      </c>
      <c r="H5121" s="6">
        <v>8849.42</v>
      </c>
      <c r="I5121" s="3"/>
    </row>
    <row r="5122" ht="11.25" customHeight="1">
      <c r="A5122" s="4" t="s">
        <v>205</v>
      </c>
      <c r="B5122" s="7">
        <f t="shared" si="189"/>
        <v>1997</v>
      </c>
      <c r="C5122" s="2" t="s">
        <v>161</v>
      </c>
      <c r="D5122" s="5">
        <v>30.705</v>
      </c>
      <c r="E5122" s="5">
        <v>33.92</v>
      </c>
      <c r="F5122" s="5">
        <v>11.509</v>
      </c>
      <c r="G5122" s="5">
        <v>7.751</v>
      </c>
      <c r="H5122" s="6">
        <v>8859.106</v>
      </c>
      <c r="I5122" s="3"/>
    </row>
    <row r="5123" ht="11.25" customHeight="1">
      <c r="A5123" s="4" t="s">
        <v>205</v>
      </c>
      <c r="B5123" s="7">
        <f t="shared" si="189"/>
        <v>1998</v>
      </c>
      <c r="C5123" s="2" t="s">
        <v>161</v>
      </c>
      <c r="D5123" s="5">
        <v>98.431</v>
      </c>
      <c r="E5123" s="5">
        <v>18.505</v>
      </c>
      <c r="F5123" s="5">
        <v>70.938</v>
      </c>
      <c r="G5123" s="5">
        <v>15.641</v>
      </c>
      <c r="H5123" s="6">
        <v>8861.204</v>
      </c>
      <c r="I5123" s="3"/>
    </row>
    <row r="5124" ht="11.25" customHeight="1">
      <c r="A5124" s="4" t="s">
        <v>205</v>
      </c>
      <c r="B5124" s="7">
        <f t="shared" si="189"/>
        <v>1999</v>
      </c>
      <c r="C5124" s="2" t="s">
        <v>161</v>
      </c>
      <c r="D5124" s="5">
        <v>28.23</v>
      </c>
      <c r="E5124" s="5">
        <v>415.932</v>
      </c>
      <c r="F5124" s="5">
        <v>63.518</v>
      </c>
      <c r="G5124" s="5">
        <v>9.867</v>
      </c>
      <c r="H5124" s="6">
        <v>8863.595</v>
      </c>
      <c r="I5124" s="3"/>
    </row>
    <row r="5125" ht="11.25" customHeight="1">
      <c r="A5125" s="4" t="s">
        <v>205</v>
      </c>
      <c r="B5125" s="7">
        <f t="shared" si="189"/>
        <v>2000</v>
      </c>
      <c r="C5125" s="2" t="s">
        <v>161</v>
      </c>
      <c r="D5125" s="5">
        <v>45.597</v>
      </c>
      <c r="E5125" s="5">
        <v>52.257</v>
      </c>
      <c r="F5125" s="5">
        <v>27.649</v>
      </c>
      <c r="G5125" s="5">
        <v>24.03</v>
      </c>
      <c r="H5125" s="6">
        <v>8872.284</v>
      </c>
      <c r="I5125" s="3"/>
    </row>
    <row r="5126" ht="11.25" customHeight="1">
      <c r="A5126" s="4" t="s">
        <v>205</v>
      </c>
      <c r="B5126" s="7">
        <f t="shared" si="189"/>
        <v>2001</v>
      </c>
      <c r="C5126" s="2" t="s">
        <v>161</v>
      </c>
      <c r="D5126" s="5">
        <v>13.981</v>
      </c>
      <c r="E5126" s="5">
        <v>47.388</v>
      </c>
      <c r="F5126" s="5">
        <v>32.627</v>
      </c>
      <c r="G5126" s="5">
        <v>16.153</v>
      </c>
      <c r="H5126" s="6">
        <v>8888.444</v>
      </c>
      <c r="I5126" s="3"/>
    </row>
    <row r="5127" ht="11.25" customHeight="1">
      <c r="A5127" s="4" t="s">
        <v>205</v>
      </c>
      <c r="B5127" s="7">
        <f t="shared" si="189"/>
        <v>2002</v>
      </c>
      <c r="C5127" s="2" t="s">
        <v>161</v>
      </c>
      <c r="D5127" s="5">
        <v>76.0</v>
      </c>
      <c r="E5127" s="5">
        <v>41.0</v>
      </c>
      <c r="F5127" s="5">
        <v>58.6</v>
      </c>
      <c r="G5127" s="5">
        <v>10.1</v>
      </c>
      <c r="H5127" s="6">
        <v>8911.156</v>
      </c>
      <c r="I5127" s="3"/>
    </row>
    <row r="5128" ht="11.25" customHeight="1">
      <c r="A5128" s="4" t="s">
        <v>205</v>
      </c>
      <c r="B5128" s="2">
        <v>2003.0</v>
      </c>
      <c r="C5128" s="2" t="s">
        <v>161</v>
      </c>
      <c r="D5128" s="5">
        <v>37.991</v>
      </c>
      <c r="E5128" s="5">
        <v>42.071</v>
      </c>
      <c r="F5128" s="5">
        <v>15.987</v>
      </c>
      <c r="G5128" s="5">
        <v>12.157</v>
      </c>
      <c r="H5128" s="6">
        <v>8941.754</v>
      </c>
      <c r="I5128" s="3"/>
    </row>
    <row r="5129" ht="11.25" customHeight="1">
      <c r="A5129" s="4" t="s">
        <v>205</v>
      </c>
      <c r="B5129" s="2">
        <v>2004.0</v>
      </c>
      <c r="C5129" s="2" t="s">
        <v>161</v>
      </c>
      <c r="D5129" s="5">
        <v>56.0</v>
      </c>
      <c r="E5129" s="5">
        <v>29.0</v>
      </c>
      <c r="F5129" s="5">
        <v>33.0</v>
      </c>
      <c r="G5129" s="5">
        <v>22.0</v>
      </c>
      <c r="H5129" s="6">
        <v>8981.282</v>
      </c>
      <c r="I5129" s="3"/>
    </row>
    <row r="5130" ht="11.25" customHeight="1">
      <c r="A5130" s="4" t="s">
        <v>205</v>
      </c>
      <c r="B5130" s="2">
        <v>2005.0</v>
      </c>
      <c r="C5130" s="2" t="s">
        <v>161</v>
      </c>
      <c r="D5130" s="5">
        <v>186.0</v>
      </c>
      <c r="E5130" s="5">
        <v>33.0</v>
      </c>
      <c r="F5130" s="5">
        <v>19.0</v>
      </c>
      <c r="G5130" s="5">
        <v>24.0</v>
      </c>
      <c r="H5130" s="6">
        <v>9030.163</v>
      </c>
      <c r="I5130" s="3"/>
    </row>
    <row r="5131" ht="11.25" customHeight="1">
      <c r="A5131" s="4" t="s">
        <v>205</v>
      </c>
      <c r="B5131" s="2">
        <v>2006.0</v>
      </c>
      <c r="C5131" s="2" t="s">
        <v>161</v>
      </c>
      <c r="D5131" s="5">
        <v>322.0</v>
      </c>
      <c r="E5131" s="5">
        <v>1358.0</v>
      </c>
      <c r="F5131" s="5">
        <v>103.0</v>
      </c>
      <c r="G5131" s="5">
        <v>41.0</v>
      </c>
      <c r="H5131" s="6">
        <v>9089.677</v>
      </c>
      <c r="I5131" s="3"/>
    </row>
    <row r="5132" ht="11.25" customHeight="1">
      <c r="A5132" s="4" t="s">
        <v>206</v>
      </c>
      <c r="B5132" s="2">
        <v>1980.0</v>
      </c>
      <c r="C5132" s="2" t="s">
        <v>161</v>
      </c>
      <c r="D5132" s="5">
        <v>0.0</v>
      </c>
      <c r="E5132" s="5">
        <v>14.1</v>
      </c>
      <c r="F5132" s="5">
        <v>16.966</v>
      </c>
      <c r="G5132" s="5">
        <v>2.0</v>
      </c>
      <c r="H5132" s="6">
        <v>6303.608</v>
      </c>
      <c r="I5132" s="3"/>
    </row>
    <row r="5133" ht="11.25" customHeight="1">
      <c r="A5133" s="4" t="s">
        <v>206</v>
      </c>
      <c r="B5133" s="2">
        <v>1981.0</v>
      </c>
      <c r="C5133" s="2" t="s">
        <v>161</v>
      </c>
      <c r="D5133" s="5">
        <v>223.0</v>
      </c>
      <c r="E5133" s="5">
        <v>11.037</v>
      </c>
      <c r="F5133" s="5">
        <v>19.622</v>
      </c>
      <c r="G5133" s="5">
        <v>2.0</v>
      </c>
      <c r="H5133" s="6">
        <v>6315.799</v>
      </c>
      <c r="I5133" s="3"/>
    </row>
    <row r="5134" ht="11.25" customHeight="1">
      <c r="A5134" s="4" t="s">
        <v>206</v>
      </c>
      <c r="B5134" s="2">
        <v>1982.0</v>
      </c>
      <c r="C5134" s="2" t="s">
        <v>161</v>
      </c>
      <c r="D5134" s="5">
        <v>344.0</v>
      </c>
      <c r="E5134" s="5">
        <v>48.56</v>
      </c>
      <c r="F5134" s="5">
        <v>17.382</v>
      </c>
      <c r="G5134" s="5">
        <v>3.0</v>
      </c>
      <c r="H5134" s="6">
        <v>6341.369</v>
      </c>
      <c r="I5134" s="3"/>
    </row>
    <row r="5135" ht="11.25" customHeight="1">
      <c r="A5135" s="4" t="s">
        <v>206</v>
      </c>
      <c r="B5135" s="7">
        <f t="shared" ref="B5135:B5154" si="190">B5134+1</f>
        <v>1983</v>
      </c>
      <c r="C5135" s="2" t="s">
        <v>161</v>
      </c>
      <c r="D5135" s="5">
        <v>165.011</v>
      </c>
      <c r="E5135" s="5">
        <v>52.469</v>
      </c>
      <c r="F5135" s="5">
        <v>48.983</v>
      </c>
      <c r="G5135" s="5">
        <v>0.208</v>
      </c>
      <c r="H5135" s="6">
        <v>6376.791</v>
      </c>
      <c r="I5135" s="3"/>
    </row>
    <row r="5136" ht="11.25" customHeight="1">
      <c r="A5136" s="4" t="s">
        <v>206</v>
      </c>
      <c r="B5136" s="7">
        <f t="shared" si="190"/>
        <v>1984</v>
      </c>
      <c r="C5136" s="2" t="s">
        <v>161</v>
      </c>
      <c r="D5136" s="5">
        <v>462.786</v>
      </c>
      <c r="E5136" s="5">
        <v>23.185</v>
      </c>
      <c r="F5136" s="5">
        <v>37.721</v>
      </c>
      <c r="G5136" s="5">
        <v>1.952</v>
      </c>
      <c r="H5136" s="6">
        <v>6416.275</v>
      </c>
      <c r="I5136" s="3"/>
    </row>
    <row r="5137" ht="11.25" customHeight="1">
      <c r="A5137" s="4" t="s">
        <v>206</v>
      </c>
      <c r="B5137" s="7">
        <f t="shared" si="190"/>
        <v>1985</v>
      </c>
      <c r="C5137" s="2" t="s">
        <v>161</v>
      </c>
      <c r="D5137" s="5">
        <v>195.765</v>
      </c>
      <c r="E5137" s="5">
        <v>57.963</v>
      </c>
      <c r="F5137" s="5">
        <v>56.345</v>
      </c>
      <c r="G5137" s="5">
        <v>1.182</v>
      </c>
      <c r="H5137" s="6">
        <v>6455.68</v>
      </c>
      <c r="I5137" s="3"/>
    </row>
    <row r="5138" ht="11.25" customHeight="1">
      <c r="A5138" s="4" t="s">
        <v>206</v>
      </c>
      <c r="B5138" s="7">
        <f t="shared" si="190"/>
        <v>1986</v>
      </c>
      <c r="C5138" s="2" t="s">
        <v>161</v>
      </c>
      <c r="D5138" s="5">
        <v>36.971</v>
      </c>
      <c r="E5138" s="5">
        <v>101.991</v>
      </c>
      <c r="F5138" s="5">
        <v>81.59</v>
      </c>
      <c r="G5138" s="5">
        <v>0.286</v>
      </c>
      <c r="H5138" s="6">
        <v>6493.442</v>
      </c>
      <c r="I5138" s="3"/>
    </row>
    <row r="5139" ht="11.25" customHeight="1">
      <c r="A5139" s="4" t="s">
        <v>206</v>
      </c>
      <c r="B5139" s="7">
        <f t="shared" si="190"/>
        <v>1987</v>
      </c>
      <c r="C5139" s="2" t="s">
        <v>161</v>
      </c>
      <c r="D5139" s="5">
        <v>47.881</v>
      </c>
      <c r="E5139" s="5">
        <v>112.928</v>
      </c>
      <c r="F5139" s="5">
        <v>69.966</v>
      </c>
      <c r="G5139" s="5">
        <v>1.538</v>
      </c>
      <c r="H5139" s="6">
        <v>6531.16</v>
      </c>
      <c r="I5139" s="3"/>
    </row>
    <row r="5140" ht="11.25" customHeight="1">
      <c r="A5140" s="4" t="s">
        <v>206</v>
      </c>
      <c r="B5140" s="7">
        <f t="shared" si="190"/>
        <v>1988</v>
      </c>
      <c r="C5140" s="2" t="s">
        <v>161</v>
      </c>
      <c r="D5140" s="5">
        <v>434.146</v>
      </c>
      <c r="E5140" s="5">
        <v>226.145</v>
      </c>
      <c r="F5140" s="5">
        <v>43.712</v>
      </c>
      <c r="G5140" s="5">
        <v>0.639</v>
      </c>
      <c r="H5140" s="6">
        <v>6571.461</v>
      </c>
      <c r="I5140" s="3"/>
    </row>
    <row r="5141" ht="11.25" customHeight="1">
      <c r="A5141" s="4" t="s">
        <v>206</v>
      </c>
      <c r="B5141" s="7">
        <f t="shared" si="190"/>
        <v>1989</v>
      </c>
      <c r="C5141" s="2" t="s">
        <v>161</v>
      </c>
      <c r="D5141" s="5">
        <v>274.307</v>
      </c>
      <c r="E5141" s="5">
        <v>306.1</v>
      </c>
      <c r="F5141" s="5">
        <v>50.422</v>
      </c>
      <c r="G5141" s="5">
        <v>0.618</v>
      </c>
      <c r="H5141" s="6">
        <v>6618.268</v>
      </c>
      <c r="I5141" s="3"/>
    </row>
    <row r="5142" ht="11.25" customHeight="1">
      <c r="A5142" s="4" t="s">
        <v>206</v>
      </c>
      <c r="B5142" s="7">
        <f t="shared" si="190"/>
        <v>1990</v>
      </c>
      <c r="C5142" s="2" t="s">
        <v>161</v>
      </c>
      <c r="D5142" s="5">
        <v>52.031</v>
      </c>
      <c r="E5142" s="5">
        <v>339.345</v>
      </c>
      <c r="F5142" s="5">
        <v>186.268</v>
      </c>
      <c r="G5142" s="5">
        <v>0.087</v>
      </c>
      <c r="H5142" s="6">
        <v>6673.92</v>
      </c>
      <c r="I5142" s="3"/>
    </row>
    <row r="5143" ht="11.25" customHeight="1">
      <c r="A5143" s="4" t="s">
        <v>206</v>
      </c>
      <c r="B5143" s="7">
        <f t="shared" si="190"/>
        <v>1991</v>
      </c>
      <c r="C5143" s="2" t="s">
        <v>161</v>
      </c>
      <c r="D5143" s="5">
        <v>69.144</v>
      </c>
      <c r="E5143" s="5">
        <v>333.473</v>
      </c>
      <c r="F5143" s="5">
        <v>81.021</v>
      </c>
      <c r="G5143" s="5">
        <v>0.018</v>
      </c>
      <c r="H5143" s="6">
        <v>6739.995</v>
      </c>
      <c r="I5143" s="3"/>
    </row>
    <row r="5144" ht="11.25" customHeight="1">
      <c r="A5144" s="4" t="s">
        <v>206</v>
      </c>
      <c r="B5144" s="7">
        <f t="shared" si="190"/>
        <v>1992</v>
      </c>
      <c r="C5144" s="2" t="s">
        <v>161</v>
      </c>
      <c r="D5144" s="5">
        <v>2234.819</v>
      </c>
      <c r="E5144" s="5">
        <v>329.901</v>
      </c>
      <c r="F5144" s="5">
        <v>243.398</v>
      </c>
      <c r="G5144" s="5">
        <v>0.09</v>
      </c>
      <c r="H5144" s="6">
        <v>6814.186</v>
      </c>
      <c r="I5144" s="3"/>
    </row>
    <row r="5145" ht="11.25" customHeight="1">
      <c r="A5145" s="4" t="s">
        <v>206</v>
      </c>
      <c r="B5145" s="7">
        <f t="shared" si="190"/>
        <v>1993</v>
      </c>
      <c r="C5145" s="2" t="s">
        <v>161</v>
      </c>
      <c r="D5145" s="5">
        <v>205.418</v>
      </c>
      <c r="E5145" s="5">
        <v>333.952</v>
      </c>
      <c r="F5145" s="5">
        <v>178.54</v>
      </c>
      <c r="G5145" s="5">
        <v>0.314</v>
      </c>
      <c r="H5145" s="6">
        <v>6890.3</v>
      </c>
      <c r="I5145" s="3"/>
    </row>
    <row r="5146" ht="11.25" customHeight="1">
      <c r="A5146" s="4" t="s">
        <v>206</v>
      </c>
      <c r="B5146" s="7">
        <f t="shared" si="190"/>
        <v>1994</v>
      </c>
      <c r="C5146" s="2" t="s">
        <v>161</v>
      </c>
      <c r="D5146" s="5">
        <v>84.689</v>
      </c>
      <c r="E5146" s="5">
        <v>295.36</v>
      </c>
      <c r="F5146" s="5">
        <v>224.6</v>
      </c>
      <c r="G5146" s="5">
        <v>1.072</v>
      </c>
      <c r="H5146" s="6">
        <v>6959.86</v>
      </c>
      <c r="I5146" s="3"/>
    </row>
    <row r="5147" ht="11.25" customHeight="1">
      <c r="A5147" s="4" t="s">
        <v>206</v>
      </c>
      <c r="B5147" s="7">
        <f t="shared" si="190"/>
        <v>1995</v>
      </c>
      <c r="C5147" s="2" t="s">
        <v>161</v>
      </c>
      <c r="D5147" s="5">
        <v>221.822</v>
      </c>
      <c r="E5147" s="5">
        <v>262.092</v>
      </c>
      <c r="F5147" s="5">
        <v>212.686</v>
      </c>
      <c r="G5147" s="5">
        <v>0.131</v>
      </c>
      <c r="H5147" s="6">
        <v>7017.042</v>
      </c>
      <c r="I5147" s="3"/>
    </row>
    <row r="5148" ht="11.25" customHeight="1">
      <c r="A5148" s="4" t="s">
        <v>206</v>
      </c>
      <c r="B5148" s="7">
        <f t="shared" si="190"/>
        <v>1996</v>
      </c>
      <c r="C5148" s="2" t="s">
        <v>161</v>
      </c>
      <c r="D5148" s="5">
        <v>3559.769</v>
      </c>
      <c r="E5148" s="5">
        <v>255.677</v>
      </c>
      <c r="F5148" s="5">
        <v>405.732</v>
      </c>
      <c r="G5148" s="5">
        <v>0.168</v>
      </c>
      <c r="H5148" s="6">
        <v>7059.633</v>
      </c>
      <c r="I5148" s="3"/>
    </row>
    <row r="5149" ht="11.25" customHeight="1">
      <c r="A5149" s="4" t="s">
        <v>206</v>
      </c>
      <c r="B5149" s="7">
        <f t="shared" si="190"/>
        <v>1997</v>
      </c>
      <c r="C5149" s="2" t="s">
        <v>161</v>
      </c>
      <c r="D5149" s="5">
        <v>6634.843</v>
      </c>
      <c r="E5149" s="5">
        <v>349.435</v>
      </c>
      <c r="F5149" s="5">
        <v>209.261</v>
      </c>
      <c r="G5149" s="5">
        <v>0.042</v>
      </c>
      <c r="H5149" s="6">
        <v>7090.176</v>
      </c>
      <c r="I5149" s="3"/>
    </row>
    <row r="5150" ht="11.25" customHeight="1">
      <c r="A5150" s="4" t="s">
        <v>206</v>
      </c>
      <c r="B5150" s="7">
        <f t="shared" si="190"/>
        <v>1998</v>
      </c>
      <c r="C5150" s="2" t="s">
        <v>161</v>
      </c>
      <c r="D5150" s="5">
        <v>13163.982</v>
      </c>
      <c r="E5150" s="5">
        <v>251.616</v>
      </c>
      <c r="F5150" s="5">
        <v>403.68</v>
      </c>
      <c r="G5150" s="5">
        <v>0.015</v>
      </c>
      <c r="H5150" s="6">
        <v>7113.505</v>
      </c>
      <c r="I5150" s="3"/>
    </row>
    <row r="5151" ht="11.25" customHeight="1">
      <c r="A5151" s="4" t="s">
        <v>206</v>
      </c>
      <c r="B5151" s="7">
        <f t="shared" si="190"/>
        <v>1999</v>
      </c>
      <c r="C5151" s="2" t="s">
        <v>161</v>
      </c>
      <c r="D5151" s="5">
        <v>7800.229</v>
      </c>
      <c r="E5151" s="5">
        <v>287.988</v>
      </c>
      <c r="F5151" s="5">
        <v>397.527</v>
      </c>
      <c r="G5151" s="5">
        <v>0.775</v>
      </c>
      <c r="H5151" s="6">
        <v>7136.813</v>
      </c>
      <c r="I5151" s="3"/>
    </row>
    <row r="5152" ht="11.25" customHeight="1">
      <c r="A5152" s="4" t="s">
        <v>206</v>
      </c>
      <c r="B5152" s="7">
        <f t="shared" si="190"/>
        <v>2000</v>
      </c>
      <c r="C5152" s="2" t="s">
        <v>161</v>
      </c>
      <c r="D5152" s="5">
        <v>18313.602</v>
      </c>
      <c r="E5152" s="5">
        <v>207.466</v>
      </c>
      <c r="F5152" s="5">
        <v>372.061</v>
      </c>
      <c r="G5152" s="5">
        <v>0.009</v>
      </c>
      <c r="H5152" s="6">
        <v>7165.581</v>
      </c>
      <c r="I5152" s="3"/>
    </row>
    <row r="5153" ht="11.25" customHeight="1">
      <c r="A5153" s="4" t="s">
        <v>206</v>
      </c>
      <c r="B5153" s="7">
        <f t="shared" si="190"/>
        <v>2001</v>
      </c>
      <c r="C5153" s="2" t="s">
        <v>161</v>
      </c>
      <c r="D5153" s="5">
        <v>11106.537</v>
      </c>
      <c r="E5153" s="5">
        <v>168.625</v>
      </c>
      <c r="F5153" s="5">
        <v>227.515</v>
      </c>
      <c r="G5153" s="5">
        <v>0.0</v>
      </c>
      <c r="H5153" s="6">
        <v>7200.783</v>
      </c>
      <c r="I5153" s="3"/>
    </row>
    <row r="5154" ht="11.25" customHeight="1">
      <c r="A5154" s="4" t="s">
        <v>206</v>
      </c>
      <c r="B5154" s="7">
        <f t="shared" si="190"/>
        <v>2002</v>
      </c>
      <c r="C5154" s="2" t="s">
        <v>161</v>
      </c>
      <c r="D5154" s="5">
        <v>21893.24</v>
      </c>
      <c r="E5154" s="5">
        <v>185.938</v>
      </c>
      <c r="F5154" s="5">
        <v>208.51</v>
      </c>
      <c r="G5154" s="5">
        <v>0.005</v>
      </c>
      <c r="H5154" s="6">
        <v>7241.511</v>
      </c>
      <c r="I5154" s="3"/>
    </row>
    <row r="5155" ht="11.25" customHeight="1">
      <c r="A5155" s="4" t="s">
        <v>206</v>
      </c>
      <c r="B5155" s="2">
        <v>2003.0</v>
      </c>
      <c r="C5155" s="2" t="s">
        <v>161</v>
      </c>
      <c r="D5155" s="5">
        <v>13032.24</v>
      </c>
      <c r="E5155" s="5">
        <v>188.61</v>
      </c>
      <c r="F5155" s="5">
        <v>300.113</v>
      </c>
      <c r="G5155" s="5">
        <v>0.016</v>
      </c>
      <c r="H5155" s="6">
        <v>7289.079</v>
      </c>
      <c r="I5155" s="3"/>
    </row>
    <row r="5156" ht="11.25" customHeight="1">
      <c r="A5156" s="4" t="s">
        <v>206</v>
      </c>
      <c r="B5156" s="2">
        <v>2004.0</v>
      </c>
      <c r="C5156" s="2" t="s">
        <v>161</v>
      </c>
      <c r="D5156" s="5">
        <v>5877.931</v>
      </c>
      <c r="E5156" s="5">
        <v>361.446</v>
      </c>
      <c r="F5156" s="5">
        <v>177.961</v>
      </c>
      <c r="G5156" s="5">
        <v>0.009</v>
      </c>
      <c r="H5156" s="6">
        <v>7344.597</v>
      </c>
      <c r="I5156" s="3"/>
    </row>
    <row r="5157" ht="11.25" customHeight="1">
      <c r="A5157" s="4" t="s">
        <v>206</v>
      </c>
      <c r="B5157" s="2">
        <v>2005.0</v>
      </c>
      <c r="C5157" s="2" t="s">
        <v>161</v>
      </c>
      <c r="D5157" s="5">
        <v>4505.367</v>
      </c>
      <c r="E5157" s="5">
        <v>282.594</v>
      </c>
      <c r="F5157" s="5">
        <v>256.301</v>
      </c>
      <c r="G5157" s="5">
        <v>0.885</v>
      </c>
      <c r="H5157" s="6">
        <v>7408.608</v>
      </c>
      <c r="I5157" s="3"/>
    </row>
    <row r="5158" ht="11.25" customHeight="1">
      <c r="A5158" s="4" t="s">
        <v>206</v>
      </c>
      <c r="B5158" s="2">
        <v>2006.0</v>
      </c>
      <c r="C5158" s="2" t="s">
        <v>161</v>
      </c>
      <c r="D5158" s="5">
        <v>2298.859</v>
      </c>
      <c r="E5158" s="5">
        <v>354.303</v>
      </c>
      <c r="F5158" s="5">
        <v>231.133</v>
      </c>
      <c r="G5158" s="5">
        <v>0.666</v>
      </c>
      <c r="H5158" s="6">
        <v>7482.167</v>
      </c>
      <c r="I5158" s="3"/>
    </row>
    <row r="5159" ht="22.5" customHeight="1">
      <c r="A5159" s="4" t="s">
        <v>207</v>
      </c>
      <c r="B5159" s="2">
        <v>1980.0</v>
      </c>
      <c r="C5159" s="2" t="s">
        <v>161</v>
      </c>
      <c r="D5159" s="5">
        <v>21408.0</v>
      </c>
      <c r="E5159" s="5">
        <v>40.204</v>
      </c>
      <c r="F5159" s="5">
        <v>38.158</v>
      </c>
      <c r="G5159" s="5">
        <v>36.0</v>
      </c>
      <c r="H5159" s="6">
        <v>56302.877</v>
      </c>
      <c r="I5159" s="3"/>
    </row>
    <row r="5160" ht="22.5" customHeight="1">
      <c r="A5160" s="4" t="s">
        <v>207</v>
      </c>
      <c r="B5160" s="2">
        <v>1981.0</v>
      </c>
      <c r="C5160" s="2" t="s">
        <v>161</v>
      </c>
      <c r="D5160" s="5">
        <v>16874.0</v>
      </c>
      <c r="E5160" s="5">
        <v>21.064</v>
      </c>
      <c r="F5160" s="5">
        <v>93.372</v>
      </c>
      <c r="G5160" s="5">
        <v>16.0</v>
      </c>
      <c r="H5160" s="6">
        <v>56317.411</v>
      </c>
      <c r="I5160" s="3"/>
    </row>
    <row r="5161" ht="22.5" customHeight="1">
      <c r="A5161" s="4" t="s">
        <v>207</v>
      </c>
      <c r="B5161" s="2">
        <v>1982.0</v>
      </c>
      <c r="C5161" s="2" t="s">
        <v>161</v>
      </c>
      <c r="D5161" s="5">
        <v>12995.0</v>
      </c>
      <c r="E5161" s="5">
        <v>18.785</v>
      </c>
      <c r="F5161" s="5">
        <v>195.471</v>
      </c>
      <c r="G5161" s="5">
        <v>21.0</v>
      </c>
      <c r="H5161" s="6">
        <v>56341.201</v>
      </c>
      <c r="I5161" s="3"/>
    </row>
    <row r="5162" ht="22.5" customHeight="1">
      <c r="A5162" s="4" t="s">
        <v>207</v>
      </c>
      <c r="B5162" s="7">
        <f t="shared" ref="B5162:B5181" si="191">B5161+1</f>
        <v>1983</v>
      </c>
      <c r="C5162" s="2" t="s">
        <v>161</v>
      </c>
      <c r="D5162" s="5">
        <v>13735.611</v>
      </c>
      <c r="E5162" s="5">
        <v>95.736</v>
      </c>
      <c r="F5162" s="5">
        <v>246.954</v>
      </c>
      <c r="G5162" s="5">
        <v>7.848</v>
      </c>
      <c r="H5162" s="6">
        <v>56379.241</v>
      </c>
      <c r="I5162" s="3"/>
    </row>
    <row r="5163" ht="22.5" customHeight="1">
      <c r="A5163" s="4" t="s">
        <v>207</v>
      </c>
      <c r="B5163" s="7">
        <f t="shared" si="191"/>
        <v>1984</v>
      </c>
      <c r="C5163" s="2" t="s">
        <v>161</v>
      </c>
      <c r="D5163" s="5">
        <v>17723.164</v>
      </c>
      <c r="E5163" s="5">
        <v>65.502</v>
      </c>
      <c r="F5163" s="5">
        <v>361.601</v>
      </c>
      <c r="G5163" s="5">
        <v>6.4</v>
      </c>
      <c r="H5163" s="6">
        <v>56436.696</v>
      </c>
      <c r="I5163" s="3"/>
    </row>
    <row r="5164" ht="22.5" customHeight="1">
      <c r="A5164" s="4" t="s">
        <v>207</v>
      </c>
      <c r="B5164" s="7">
        <f t="shared" si="191"/>
        <v>1985</v>
      </c>
      <c r="C5164" s="2" t="s">
        <v>161</v>
      </c>
      <c r="D5164" s="5">
        <v>14281.887</v>
      </c>
      <c r="E5164" s="5">
        <v>85.391</v>
      </c>
      <c r="F5164" s="5">
        <v>366.374</v>
      </c>
      <c r="G5164" s="5">
        <v>2.209</v>
      </c>
      <c r="H5164" s="6">
        <v>56516.86</v>
      </c>
      <c r="I5164" s="3"/>
    </row>
    <row r="5165" ht="22.5" customHeight="1">
      <c r="A5165" s="4" t="s">
        <v>207</v>
      </c>
      <c r="B5165" s="7">
        <f t="shared" si="191"/>
        <v>1986</v>
      </c>
      <c r="C5165" s="2" t="s">
        <v>161</v>
      </c>
      <c r="D5165" s="5">
        <v>12569.722</v>
      </c>
      <c r="E5165" s="5">
        <v>101.885</v>
      </c>
      <c r="F5165" s="5">
        <v>222.287</v>
      </c>
      <c r="G5165" s="5">
        <v>8.451</v>
      </c>
      <c r="H5165" s="6">
        <v>56623.133</v>
      </c>
      <c r="I5165" s="3"/>
    </row>
    <row r="5166" ht="22.5" customHeight="1">
      <c r="A5166" s="4" t="s">
        <v>207</v>
      </c>
      <c r="B5166" s="7">
        <f t="shared" si="191"/>
        <v>1987</v>
      </c>
      <c r="C5166" s="2" t="s">
        <v>161</v>
      </c>
      <c r="D5166" s="5">
        <v>9045.6</v>
      </c>
      <c r="E5166" s="5">
        <v>406.8</v>
      </c>
      <c r="F5166" s="5">
        <v>235.6</v>
      </c>
      <c r="G5166" s="5">
        <v>1.7</v>
      </c>
      <c r="H5166" s="6">
        <v>56754.312</v>
      </c>
      <c r="I5166" s="3"/>
    </row>
    <row r="5167" ht="22.5" customHeight="1">
      <c r="A5167" s="4" t="s">
        <v>207</v>
      </c>
      <c r="B5167" s="7">
        <f t="shared" si="191"/>
        <v>1988</v>
      </c>
      <c r="C5167" s="2" t="s">
        <v>161</v>
      </c>
      <c r="D5167" s="5">
        <v>24098.1</v>
      </c>
      <c r="E5167" s="5">
        <v>323.2</v>
      </c>
      <c r="F5167" s="5">
        <v>235.7</v>
      </c>
      <c r="G5167" s="5">
        <v>4.0</v>
      </c>
      <c r="H5167" s="6">
        <v>56903.133</v>
      </c>
      <c r="I5167" s="3"/>
    </row>
    <row r="5168" ht="22.5" customHeight="1">
      <c r="A5168" s="4" t="s">
        <v>207</v>
      </c>
      <c r="B5168" s="7">
        <f t="shared" si="191"/>
        <v>1989</v>
      </c>
      <c r="C5168" s="2" t="s">
        <v>161</v>
      </c>
      <c r="D5168" s="5">
        <v>6780.9</v>
      </c>
      <c r="E5168" s="5">
        <v>498.8</v>
      </c>
      <c r="F5168" s="5">
        <v>351.4</v>
      </c>
      <c r="G5168" s="5">
        <v>2.2</v>
      </c>
      <c r="H5168" s="6">
        <v>57059.077</v>
      </c>
      <c r="I5168" s="3"/>
    </row>
    <row r="5169" ht="22.5" customHeight="1">
      <c r="A5169" s="4" t="s">
        <v>207</v>
      </c>
      <c r="B5169" s="7">
        <f t="shared" si="191"/>
        <v>1990</v>
      </c>
      <c r="C5169" s="2" t="s">
        <v>161</v>
      </c>
      <c r="D5169" s="5">
        <v>9337.5</v>
      </c>
      <c r="E5169" s="5">
        <v>611.0</v>
      </c>
      <c r="F5169" s="5">
        <v>602.7</v>
      </c>
      <c r="G5169" s="5">
        <v>7.6</v>
      </c>
      <c r="H5169" s="6">
        <v>57214.478</v>
      </c>
      <c r="I5169" s="3"/>
    </row>
    <row r="5170" ht="22.5" customHeight="1">
      <c r="A5170" s="4" t="s">
        <v>207</v>
      </c>
      <c r="B5170" s="7">
        <f t="shared" si="191"/>
        <v>1991</v>
      </c>
      <c r="C5170" s="2" t="s">
        <v>161</v>
      </c>
      <c r="D5170" s="5">
        <v>9525.1</v>
      </c>
      <c r="E5170" s="5">
        <v>1077.8</v>
      </c>
      <c r="F5170" s="5">
        <v>493.2</v>
      </c>
      <c r="G5170" s="5">
        <v>8.0</v>
      </c>
      <c r="H5170" s="6">
        <v>57367.467</v>
      </c>
      <c r="I5170" s="3"/>
    </row>
    <row r="5171" ht="22.5" customHeight="1">
      <c r="A5171" s="4" t="s">
        <v>207</v>
      </c>
      <c r="B5171" s="7">
        <f t="shared" si="191"/>
        <v>1992</v>
      </c>
      <c r="C5171" s="2" t="s">
        <v>161</v>
      </c>
      <c r="D5171" s="5">
        <v>11391.1</v>
      </c>
      <c r="E5171" s="5">
        <v>2248.2</v>
      </c>
      <c r="F5171" s="5">
        <v>546.6</v>
      </c>
      <c r="G5171" s="5">
        <v>3.8</v>
      </c>
      <c r="H5171" s="6">
        <v>57520.27</v>
      </c>
      <c r="I5171" s="3"/>
    </row>
    <row r="5172" ht="22.5" customHeight="1">
      <c r="A5172" s="4" t="s">
        <v>207</v>
      </c>
      <c r="B5172" s="7">
        <f t="shared" si="191"/>
        <v>1993</v>
      </c>
      <c r="C5172" s="2" t="s">
        <v>161</v>
      </c>
      <c r="D5172" s="5">
        <v>11976.0</v>
      </c>
      <c r="E5172" s="5">
        <v>716.7</v>
      </c>
      <c r="F5172" s="5">
        <v>655.9</v>
      </c>
      <c r="G5172" s="5">
        <v>8.2</v>
      </c>
      <c r="H5172" s="6">
        <v>57674.335</v>
      </c>
      <c r="I5172" s="3"/>
    </row>
    <row r="5173" ht="22.5" customHeight="1">
      <c r="A5173" s="4" t="s">
        <v>207</v>
      </c>
      <c r="B5173" s="7">
        <f t="shared" si="191"/>
        <v>1994</v>
      </c>
      <c r="C5173" s="2" t="s">
        <v>161</v>
      </c>
      <c r="D5173" s="5">
        <v>11578.9</v>
      </c>
      <c r="E5173" s="5">
        <v>2261.5</v>
      </c>
      <c r="F5173" s="5">
        <v>744.2</v>
      </c>
      <c r="G5173" s="5">
        <v>11.2</v>
      </c>
      <c r="H5173" s="6">
        <v>57832.501</v>
      </c>
      <c r="I5173" s="3"/>
    </row>
    <row r="5174" ht="22.5" customHeight="1">
      <c r="A5174" s="4" t="s">
        <v>207</v>
      </c>
      <c r="B5174" s="7">
        <f t="shared" si="191"/>
        <v>1995</v>
      </c>
      <c r="C5174" s="2" t="s">
        <v>161</v>
      </c>
      <c r="D5174" s="5">
        <v>13871.5</v>
      </c>
      <c r="E5174" s="5">
        <v>672.1</v>
      </c>
      <c r="F5174" s="5">
        <v>1394.6</v>
      </c>
      <c r="G5174" s="5">
        <v>5.5</v>
      </c>
      <c r="H5174" s="6">
        <v>57997.197</v>
      </c>
      <c r="I5174" s="3"/>
    </row>
    <row r="5175" ht="22.5" customHeight="1">
      <c r="A5175" s="4" t="s">
        <v>207</v>
      </c>
      <c r="B5175" s="7">
        <f t="shared" si="191"/>
        <v>1996</v>
      </c>
      <c r="C5175" s="2" t="s">
        <v>161</v>
      </c>
      <c r="D5175" s="5">
        <v>34189.102</v>
      </c>
      <c r="E5175" s="5">
        <v>1219.3</v>
      </c>
      <c r="F5175" s="5">
        <v>1070.1</v>
      </c>
      <c r="G5175" s="5">
        <v>11.4</v>
      </c>
      <c r="H5175" s="6">
        <v>58168.519</v>
      </c>
      <c r="I5175" s="3"/>
    </row>
    <row r="5176" ht="22.5" customHeight="1">
      <c r="A5176" s="4" t="s">
        <v>207</v>
      </c>
      <c r="B5176" s="7">
        <f t="shared" si="191"/>
        <v>1997</v>
      </c>
      <c r="C5176" s="2" t="s">
        <v>161</v>
      </c>
      <c r="D5176" s="5">
        <v>31120.199</v>
      </c>
      <c r="E5176" s="5">
        <v>2350.2</v>
      </c>
      <c r="F5176" s="5">
        <v>2234.9</v>
      </c>
      <c r="G5176" s="5">
        <v>17.8</v>
      </c>
      <c r="H5176" s="6">
        <v>58346.633</v>
      </c>
      <c r="I5176" s="3"/>
    </row>
    <row r="5177" ht="22.5" customHeight="1">
      <c r="A5177" s="4" t="s">
        <v>207</v>
      </c>
      <c r="B5177" s="7">
        <f t="shared" si="191"/>
        <v>1998</v>
      </c>
      <c r="C5177" s="2" t="s">
        <v>161</v>
      </c>
      <c r="D5177" s="5">
        <v>21660.666</v>
      </c>
      <c r="E5177" s="5">
        <v>2985.323</v>
      </c>
      <c r="F5177" s="5">
        <v>1345.804</v>
      </c>
      <c r="G5177" s="5">
        <v>54.263</v>
      </c>
      <c r="H5177" s="6">
        <v>58534.306</v>
      </c>
      <c r="I5177" s="3"/>
    </row>
    <row r="5178" ht="22.5" customHeight="1">
      <c r="A5178" s="4" t="s">
        <v>207</v>
      </c>
      <c r="B5178" s="7">
        <f t="shared" si="191"/>
        <v>1999</v>
      </c>
      <c r="C5178" s="2" t="s">
        <v>161</v>
      </c>
      <c r="D5178" s="5">
        <v>15410.058</v>
      </c>
      <c r="E5178" s="5">
        <v>2956.6</v>
      </c>
      <c r="F5178" s="5">
        <v>2341.7</v>
      </c>
      <c r="G5178" s="5">
        <v>37.7</v>
      </c>
      <c r="H5178" s="6">
        <v>58735.006</v>
      </c>
      <c r="I5178" s="3"/>
    </row>
    <row r="5179" ht="22.5" customHeight="1">
      <c r="A5179" s="4" t="s">
        <v>207</v>
      </c>
      <c r="B5179" s="7">
        <f t="shared" si="191"/>
        <v>2000</v>
      </c>
      <c r="C5179" s="2" t="s">
        <v>161</v>
      </c>
      <c r="D5179" s="5">
        <v>25473.979</v>
      </c>
      <c r="E5179" s="5">
        <v>3944.979</v>
      </c>
      <c r="F5179" s="5">
        <v>3382.392</v>
      </c>
      <c r="G5179" s="5">
        <v>18.481</v>
      </c>
      <c r="H5179" s="6">
        <v>58951.444</v>
      </c>
      <c r="I5179" s="3"/>
    </row>
    <row r="5180" ht="22.5" customHeight="1">
      <c r="A5180" s="4" t="s">
        <v>207</v>
      </c>
      <c r="B5180" s="7">
        <f t="shared" si="191"/>
        <v>2001</v>
      </c>
      <c r="C5180" s="2" t="s">
        <v>161</v>
      </c>
      <c r="D5180" s="5">
        <v>26740.984</v>
      </c>
      <c r="E5180" s="5">
        <v>2841.75</v>
      </c>
      <c r="F5180" s="5">
        <v>3928.976</v>
      </c>
      <c r="G5180" s="5">
        <v>34.971</v>
      </c>
      <c r="H5180" s="6">
        <v>59183.774</v>
      </c>
      <c r="I5180" s="3"/>
    </row>
    <row r="5181" ht="22.5" customHeight="1">
      <c r="A5181" s="4" t="s">
        <v>207</v>
      </c>
      <c r="B5181" s="7">
        <f t="shared" si="191"/>
        <v>2002</v>
      </c>
      <c r="C5181" s="2" t="s">
        <v>161</v>
      </c>
      <c r="D5181" s="5">
        <v>34994.0</v>
      </c>
      <c r="E5181" s="5">
        <v>3576.0</v>
      </c>
      <c r="F5181" s="5">
        <v>2730.0</v>
      </c>
      <c r="G5181" s="5">
        <v>32.0</v>
      </c>
      <c r="H5181" s="6">
        <v>59431.937</v>
      </c>
      <c r="I5181" s="3"/>
    </row>
    <row r="5182" ht="22.5" customHeight="1">
      <c r="A5182" s="4" t="s">
        <v>207</v>
      </c>
      <c r="B5182" s="2">
        <v>2003.0</v>
      </c>
      <c r="C5182" s="2" t="s">
        <v>161</v>
      </c>
      <c r="D5182" s="5">
        <v>29598.0</v>
      </c>
      <c r="E5182" s="5">
        <v>6868.0</v>
      </c>
      <c r="F5182" s="5">
        <v>2735.0</v>
      </c>
      <c r="G5182" s="5">
        <v>0.0</v>
      </c>
      <c r="H5182" s="6">
        <v>59697.954</v>
      </c>
      <c r="I5182" s="3"/>
    </row>
    <row r="5183" ht="22.5" customHeight="1">
      <c r="A5183" s="4" t="s">
        <v>207</v>
      </c>
      <c r="B5183" s="2">
        <v>2004.0</v>
      </c>
      <c r="C5183" s="2" t="s">
        <v>161</v>
      </c>
      <c r="D5183" s="5">
        <v>21491.0</v>
      </c>
      <c r="E5183" s="5">
        <v>4638.0</v>
      </c>
      <c r="F5183" s="5">
        <v>2262.0</v>
      </c>
      <c r="G5183" s="5">
        <v>0.0</v>
      </c>
      <c r="H5183" s="6">
        <v>59984.118</v>
      </c>
      <c r="I5183" s="3"/>
    </row>
    <row r="5184" ht="22.5" customHeight="1">
      <c r="A5184" s="4" t="s">
        <v>207</v>
      </c>
      <c r="B5184" s="2">
        <v>2005.0</v>
      </c>
      <c r="C5184" s="2" t="s">
        <v>161</v>
      </c>
      <c r="D5184" s="5">
        <v>20420.0</v>
      </c>
      <c r="E5184" s="5">
        <v>3765.0</v>
      </c>
      <c r="F5184" s="5">
        <v>1864.0</v>
      </c>
      <c r="G5184" s="5">
        <v>0.0</v>
      </c>
      <c r="H5184" s="6">
        <v>60291.414</v>
      </c>
      <c r="I5184" s="3"/>
    </row>
    <row r="5185" ht="22.5" customHeight="1">
      <c r="A5185" s="4" t="s">
        <v>207</v>
      </c>
      <c r="B5185" s="2">
        <v>2006.0</v>
      </c>
      <c r="C5185" s="2" t="s">
        <v>161</v>
      </c>
      <c r="D5185" s="5">
        <v>20420.0</v>
      </c>
      <c r="E5185" s="5">
        <v>3765.0</v>
      </c>
      <c r="F5185" s="5">
        <v>1864.0</v>
      </c>
      <c r="G5185" s="5">
        <v>0.0</v>
      </c>
      <c r="H5185" s="6">
        <v>60620.907</v>
      </c>
      <c r="I5185" s="3"/>
    </row>
    <row r="5186" ht="11.25" customHeight="1">
      <c r="A5186" s="4" t="s">
        <v>208</v>
      </c>
      <c r="B5186" s="2">
        <v>1980.0</v>
      </c>
      <c r="C5186" s="2" t="s">
        <v>209</v>
      </c>
      <c r="D5186" s="5">
        <v>855.0</v>
      </c>
      <c r="E5186" s="5">
        <v>7.161</v>
      </c>
      <c r="F5186" s="5">
        <v>12.371</v>
      </c>
      <c r="G5186" s="5">
        <v>0.002</v>
      </c>
      <c r="H5186" s="6">
        <v>14708.323</v>
      </c>
      <c r="I5186" s="3"/>
    </row>
    <row r="5187" ht="11.25" customHeight="1">
      <c r="A5187" s="4" t="s">
        <v>208</v>
      </c>
      <c r="B5187" s="2">
        <v>1981.0</v>
      </c>
      <c r="C5187" s="2" t="s">
        <v>209</v>
      </c>
      <c r="D5187" s="5">
        <v>7878.0</v>
      </c>
      <c r="E5187" s="5">
        <v>0.539</v>
      </c>
      <c r="F5187" s="5">
        <v>54.873</v>
      </c>
      <c r="G5187" s="5">
        <v>0.794</v>
      </c>
      <c r="H5187" s="6">
        <v>14898.018</v>
      </c>
      <c r="I5187" s="3"/>
    </row>
    <row r="5188" ht="11.25" customHeight="1">
      <c r="A5188" s="4" t="s">
        <v>208</v>
      </c>
      <c r="B5188" s="2">
        <v>1982.0</v>
      </c>
      <c r="C5188" s="2" t="s">
        <v>209</v>
      </c>
      <c r="D5188" s="5">
        <v>6224.0</v>
      </c>
      <c r="E5188" s="5">
        <v>5.746</v>
      </c>
      <c r="F5188" s="5">
        <v>89.368</v>
      </c>
      <c r="G5188" s="5">
        <v>3.366</v>
      </c>
      <c r="H5188" s="6">
        <v>15101.223</v>
      </c>
      <c r="I5188" s="3"/>
    </row>
    <row r="5189" ht="11.25" customHeight="1">
      <c r="A5189" s="4" t="s">
        <v>208</v>
      </c>
      <c r="B5189" s="7">
        <f t="shared" ref="B5189:B5208" si="192">B5188+1</f>
        <v>1983</v>
      </c>
      <c r="C5189" s="2" t="s">
        <v>209</v>
      </c>
      <c r="D5189" s="5">
        <v>1665.0</v>
      </c>
      <c r="E5189" s="5">
        <v>8.797</v>
      </c>
      <c r="F5189" s="5">
        <v>97.071</v>
      </c>
      <c r="G5189" s="5">
        <v>0.176</v>
      </c>
      <c r="H5189" s="6">
        <v>15318.246</v>
      </c>
      <c r="I5189" s="3"/>
    </row>
    <row r="5190" ht="11.25" customHeight="1">
      <c r="A5190" s="4" t="s">
        <v>208</v>
      </c>
      <c r="B5190" s="7">
        <f t="shared" si="192"/>
        <v>1984</v>
      </c>
      <c r="C5190" s="2" t="s">
        <v>209</v>
      </c>
      <c r="D5190" s="5">
        <v>3371.55</v>
      </c>
      <c r="E5190" s="5">
        <v>13.1</v>
      </c>
      <c r="F5190" s="5">
        <v>101.55</v>
      </c>
      <c r="G5190" s="5">
        <v>0.16</v>
      </c>
      <c r="H5190" s="6">
        <v>15548.585</v>
      </c>
      <c r="I5190" s="3"/>
    </row>
    <row r="5191" ht="11.25" customHeight="1">
      <c r="A5191" s="4" t="s">
        <v>208</v>
      </c>
      <c r="B5191" s="7">
        <f t="shared" si="192"/>
        <v>1985</v>
      </c>
      <c r="C5191" s="2" t="s">
        <v>209</v>
      </c>
      <c r="D5191" s="5">
        <v>614.844</v>
      </c>
      <c r="E5191" s="5">
        <v>12.801</v>
      </c>
      <c r="F5191" s="5">
        <v>57.886</v>
      </c>
      <c r="G5191" s="5">
        <v>0.76</v>
      </c>
      <c r="H5191" s="6">
        <v>15791.043</v>
      </c>
      <c r="I5191" s="3"/>
    </row>
    <row r="5192" ht="11.25" customHeight="1">
      <c r="A5192" s="4" t="s">
        <v>208</v>
      </c>
      <c r="B5192" s="7">
        <f t="shared" si="192"/>
        <v>1986</v>
      </c>
      <c r="C5192" s="2" t="s">
        <v>209</v>
      </c>
      <c r="D5192" s="5">
        <v>2110.938</v>
      </c>
      <c r="E5192" s="5">
        <v>21.581</v>
      </c>
      <c r="F5192" s="5">
        <v>30.937</v>
      </c>
      <c r="G5192" s="5">
        <v>0.167</v>
      </c>
      <c r="H5192" s="6">
        <v>16047.453</v>
      </c>
      <c r="I5192" s="3"/>
    </row>
    <row r="5193" ht="11.25" customHeight="1">
      <c r="A5193" s="4" t="s">
        <v>208</v>
      </c>
      <c r="B5193" s="7">
        <f t="shared" si="192"/>
        <v>1987</v>
      </c>
      <c r="C5193" s="2" t="s">
        <v>209</v>
      </c>
      <c r="D5193" s="5">
        <v>687.112</v>
      </c>
      <c r="E5193" s="5">
        <v>10.688</v>
      </c>
      <c r="F5193" s="5">
        <v>65.836</v>
      </c>
      <c r="G5193" s="5">
        <v>0.048</v>
      </c>
      <c r="H5193" s="6">
        <v>16316.143</v>
      </c>
      <c r="I5193" s="3"/>
    </row>
    <row r="5194" ht="11.25" customHeight="1">
      <c r="A5194" s="4" t="s">
        <v>208</v>
      </c>
      <c r="B5194" s="7">
        <f t="shared" si="192"/>
        <v>1988</v>
      </c>
      <c r="C5194" s="2" t="s">
        <v>209</v>
      </c>
      <c r="D5194" s="5">
        <v>6836.336</v>
      </c>
      <c r="E5194" s="5">
        <v>20.88</v>
      </c>
      <c r="F5194" s="5">
        <v>105.56</v>
      </c>
      <c r="G5194" s="5">
        <v>0.205</v>
      </c>
      <c r="H5194" s="6">
        <v>16588.048</v>
      </c>
      <c r="I5194" s="3"/>
    </row>
    <row r="5195" ht="11.25" customHeight="1">
      <c r="A5195" s="4" t="s">
        <v>208</v>
      </c>
      <c r="B5195" s="7">
        <f t="shared" si="192"/>
        <v>1989</v>
      </c>
      <c r="C5195" s="2" t="s">
        <v>209</v>
      </c>
      <c r="D5195" s="5">
        <v>32623.955</v>
      </c>
      <c r="E5195" s="5">
        <v>48.7</v>
      </c>
      <c r="F5195" s="5">
        <v>161.068</v>
      </c>
      <c r="G5195" s="5">
        <v>0.281</v>
      </c>
      <c r="H5195" s="6">
        <v>16851.083</v>
      </c>
      <c r="I5195" s="3"/>
    </row>
    <row r="5196" ht="11.25" customHeight="1">
      <c r="A5196" s="4" t="s">
        <v>208</v>
      </c>
      <c r="B5196" s="7">
        <f t="shared" si="192"/>
        <v>1990</v>
      </c>
      <c r="C5196" s="2" t="s">
        <v>209</v>
      </c>
      <c r="D5196" s="5">
        <v>2016.689</v>
      </c>
      <c r="E5196" s="5">
        <v>125.791</v>
      </c>
      <c r="F5196" s="5">
        <v>181.749</v>
      </c>
      <c r="G5196" s="5">
        <v>34.152</v>
      </c>
      <c r="H5196" s="6">
        <v>17096.869</v>
      </c>
      <c r="I5196" s="3"/>
    </row>
    <row r="5197" ht="11.25" customHeight="1">
      <c r="A5197" s="4" t="s">
        <v>208</v>
      </c>
      <c r="B5197" s="7">
        <f t="shared" si="192"/>
        <v>1991</v>
      </c>
      <c r="C5197" s="2" t="s">
        <v>209</v>
      </c>
      <c r="D5197" s="5">
        <v>0.0</v>
      </c>
      <c r="E5197" s="5">
        <v>139.919</v>
      </c>
      <c r="F5197" s="5">
        <v>85.611</v>
      </c>
      <c r="G5197" s="5">
        <v>9.069</v>
      </c>
      <c r="H5197" s="6">
        <v>17321.654</v>
      </c>
      <c r="I5197" s="3"/>
    </row>
    <row r="5198" ht="11.25" customHeight="1">
      <c r="A5198" s="4" t="s">
        <v>208</v>
      </c>
      <c r="B5198" s="7">
        <f t="shared" si="192"/>
        <v>1992</v>
      </c>
      <c r="C5198" s="2" t="s">
        <v>209</v>
      </c>
      <c r="D5198" s="5">
        <v>2674.988</v>
      </c>
      <c r="E5198" s="5">
        <v>233.26</v>
      </c>
      <c r="F5198" s="5">
        <v>112.921</v>
      </c>
      <c r="G5198" s="5">
        <v>51.293</v>
      </c>
      <c r="H5198" s="6">
        <v>17528.564</v>
      </c>
      <c r="I5198" s="3"/>
    </row>
    <row r="5199" ht="11.25" customHeight="1">
      <c r="A5199" s="4" t="s">
        <v>208</v>
      </c>
      <c r="B5199" s="7">
        <f t="shared" si="192"/>
        <v>1993</v>
      </c>
      <c r="C5199" s="2" t="s">
        <v>209</v>
      </c>
      <c r="D5199" s="5">
        <v>52767.934</v>
      </c>
      <c r="E5199" s="5">
        <v>79.602</v>
      </c>
      <c r="F5199" s="5">
        <v>115.82</v>
      </c>
      <c r="G5199" s="5">
        <v>0.0</v>
      </c>
      <c r="H5199" s="6">
        <v>17724.669</v>
      </c>
      <c r="I5199" s="3"/>
    </row>
    <row r="5200" ht="11.25" customHeight="1">
      <c r="A5200" s="4" t="s">
        <v>208</v>
      </c>
      <c r="B5200" s="7">
        <f t="shared" si="192"/>
        <v>1994</v>
      </c>
      <c r="C5200" s="2" t="s">
        <v>209</v>
      </c>
      <c r="D5200" s="5">
        <v>0.0</v>
      </c>
      <c r="E5200" s="5">
        <v>632.0</v>
      </c>
      <c r="F5200" s="5">
        <v>248.499</v>
      </c>
      <c r="G5200" s="5">
        <v>0.0</v>
      </c>
      <c r="H5200" s="6">
        <v>17920.592</v>
      </c>
      <c r="I5200" s="3"/>
    </row>
    <row r="5201" ht="11.25" customHeight="1">
      <c r="A5201" s="4" t="s">
        <v>208</v>
      </c>
      <c r="B5201" s="7">
        <f t="shared" si="192"/>
        <v>1995</v>
      </c>
      <c r="C5201" s="2" t="s">
        <v>209</v>
      </c>
      <c r="D5201" s="5">
        <v>1393.328</v>
      </c>
      <c r="E5201" s="5">
        <v>348.038</v>
      </c>
      <c r="F5201" s="5">
        <v>49.53</v>
      </c>
      <c r="G5201" s="5">
        <v>0.324</v>
      </c>
      <c r="H5201" s="6">
        <v>18124.234</v>
      </c>
      <c r="I5201" s="3"/>
    </row>
    <row r="5202" ht="11.25" customHeight="1">
      <c r="A5202" s="4" t="s">
        <v>208</v>
      </c>
      <c r="B5202" s="7">
        <f t="shared" si="192"/>
        <v>1996</v>
      </c>
      <c r="C5202" s="2" t="s">
        <v>209</v>
      </c>
      <c r="D5202" s="5">
        <v>1748.683</v>
      </c>
      <c r="E5202" s="5">
        <v>1.766</v>
      </c>
      <c r="F5202" s="5">
        <v>46.612</v>
      </c>
      <c r="G5202" s="5">
        <v>8.072</v>
      </c>
      <c r="H5202" s="6">
        <v>18339.037</v>
      </c>
      <c r="I5202" s="3"/>
    </row>
    <row r="5203" ht="11.25" customHeight="1">
      <c r="A5203" s="4" t="s">
        <v>208</v>
      </c>
      <c r="B5203" s="7">
        <f t="shared" si="192"/>
        <v>1997</v>
      </c>
      <c r="C5203" s="2" t="s">
        <v>209</v>
      </c>
      <c r="D5203" s="5">
        <v>4398.986</v>
      </c>
      <c r="E5203" s="5">
        <v>81.944</v>
      </c>
      <c r="F5203" s="5">
        <v>365.37</v>
      </c>
      <c r="G5203" s="5">
        <v>2.095</v>
      </c>
      <c r="H5203" s="6">
        <v>18563.442</v>
      </c>
      <c r="I5203" s="3"/>
    </row>
    <row r="5204" ht="11.25" customHeight="1">
      <c r="A5204" s="4" t="s">
        <v>208</v>
      </c>
      <c r="B5204" s="7">
        <f t="shared" si="192"/>
        <v>1998</v>
      </c>
      <c r="C5204" s="2" t="s">
        <v>209</v>
      </c>
      <c r="D5204" s="5">
        <v>15996.628</v>
      </c>
      <c r="E5204" s="5">
        <v>103.162</v>
      </c>
      <c r="F5204" s="5">
        <v>298.69</v>
      </c>
      <c r="G5204" s="5">
        <v>0.0</v>
      </c>
      <c r="H5204" s="6">
        <v>18794.552</v>
      </c>
      <c r="I5204" s="3"/>
    </row>
    <row r="5205" ht="11.25" customHeight="1">
      <c r="A5205" s="4" t="s">
        <v>208</v>
      </c>
      <c r="B5205" s="7">
        <f t="shared" si="192"/>
        <v>1999</v>
      </c>
      <c r="C5205" s="2" t="s">
        <v>209</v>
      </c>
      <c r="D5205" s="5">
        <v>3340.917</v>
      </c>
      <c r="E5205" s="5">
        <v>70.725</v>
      </c>
      <c r="F5205" s="5">
        <v>360.145</v>
      </c>
      <c r="G5205" s="5">
        <v>3.0</v>
      </c>
      <c r="H5205" s="6">
        <v>19027.438</v>
      </c>
      <c r="I5205" s="3"/>
    </row>
    <row r="5206" ht="11.25" customHeight="1">
      <c r="A5206" s="4" t="s">
        <v>208</v>
      </c>
      <c r="B5206" s="7">
        <f t="shared" si="192"/>
        <v>2000</v>
      </c>
      <c r="C5206" s="2" t="s">
        <v>209</v>
      </c>
      <c r="D5206" s="5">
        <v>4365.089</v>
      </c>
      <c r="E5206" s="5">
        <v>1437.869</v>
      </c>
      <c r="F5206" s="5">
        <v>583.456</v>
      </c>
      <c r="G5206" s="5">
        <v>2.279</v>
      </c>
      <c r="H5206" s="6">
        <v>19259.377</v>
      </c>
      <c r="I5206" s="3"/>
    </row>
    <row r="5207" ht="11.25" customHeight="1">
      <c r="A5207" s="4" t="s">
        <v>208</v>
      </c>
      <c r="B5207" s="7">
        <f t="shared" si="192"/>
        <v>2001</v>
      </c>
      <c r="C5207" s="2" t="s">
        <v>209</v>
      </c>
      <c r="D5207" s="5">
        <v>6918.357</v>
      </c>
      <c r="E5207" s="5">
        <v>1151.252</v>
      </c>
      <c r="F5207" s="5">
        <v>82.729</v>
      </c>
      <c r="G5207" s="5">
        <v>68.529</v>
      </c>
      <c r="H5207" s="6">
        <v>19487.257</v>
      </c>
      <c r="I5207" s="3"/>
    </row>
    <row r="5208" ht="11.25" customHeight="1">
      <c r="A5208" s="4" t="s">
        <v>208</v>
      </c>
      <c r="B5208" s="7">
        <f t="shared" si="192"/>
        <v>2002</v>
      </c>
      <c r="C5208" s="2" t="s">
        <v>209</v>
      </c>
      <c r="D5208" s="5">
        <v>5310.996</v>
      </c>
      <c r="E5208" s="5">
        <v>105.874</v>
      </c>
      <c r="F5208" s="5">
        <v>459.368</v>
      </c>
      <c r="G5208" s="5">
        <v>12.535</v>
      </c>
      <c r="H5208" s="6">
        <v>19714.625</v>
      </c>
      <c r="I5208" s="3"/>
    </row>
    <row r="5209" ht="11.25" customHeight="1">
      <c r="A5209" s="4" t="s">
        <v>208</v>
      </c>
      <c r="B5209" s="2">
        <v>2003.0</v>
      </c>
      <c r="C5209" s="2" t="s">
        <v>209</v>
      </c>
      <c r="D5209" s="5">
        <v>6020.483</v>
      </c>
      <c r="E5209" s="5">
        <v>288.164</v>
      </c>
      <c r="F5209" s="5">
        <v>528.61</v>
      </c>
      <c r="G5209" s="5">
        <v>6.899</v>
      </c>
      <c r="H5209" s="6">
        <v>19953.121</v>
      </c>
      <c r="I5209" s="3"/>
    </row>
    <row r="5210" ht="11.25" customHeight="1">
      <c r="A5210" s="4" t="s">
        <v>208</v>
      </c>
      <c r="B5210" s="2">
        <v>2004.0</v>
      </c>
      <c r="C5210" s="2" t="s">
        <v>209</v>
      </c>
      <c r="D5210" s="5">
        <v>3197.677</v>
      </c>
      <c r="E5210" s="5">
        <v>202.008</v>
      </c>
      <c r="F5210" s="5">
        <v>73.071</v>
      </c>
      <c r="G5210" s="5">
        <v>4.999</v>
      </c>
      <c r="H5210" s="6">
        <v>20218.481</v>
      </c>
      <c r="I5210" s="3"/>
    </row>
    <row r="5211" ht="11.25" customHeight="1">
      <c r="A5211" s="4" t="s">
        <v>208</v>
      </c>
      <c r="B5211" s="2">
        <v>2005.0</v>
      </c>
      <c r="C5211" s="2" t="s">
        <v>209</v>
      </c>
      <c r="D5211" s="5">
        <v>2695.466</v>
      </c>
      <c r="E5211" s="5">
        <v>87.514</v>
      </c>
      <c r="F5211" s="5">
        <v>152.367</v>
      </c>
      <c r="G5211" s="5">
        <v>5.51</v>
      </c>
      <c r="H5211" s="6">
        <v>20520.736</v>
      </c>
      <c r="I5211" s="3"/>
    </row>
    <row r="5212" ht="11.25" customHeight="1">
      <c r="A5212" s="4" t="s">
        <v>208</v>
      </c>
      <c r="B5212" s="2">
        <v>2006.0</v>
      </c>
      <c r="C5212" s="2" t="s">
        <v>209</v>
      </c>
      <c r="D5212" s="5">
        <v>2092.968</v>
      </c>
      <c r="E5212" s="5">
        <v>251.57</v>
      </c>
      <c r="F5212" s="5">
        <v>67.42</v>
      </c>
      <c r="G5212" s="5">
        <v>1.985</v>
      </c>
      <c r="H5212" s="6">
        <v>20865.583</v>
      </c>
      <c r="I5212" s="3"/>
    </row>
    <row r="5213" ht="11.25" customHeight="1">
      <c r="A5213" s="4" t="s">
        <v>210</v>
      </c>
      <c r="B5213" s="2">
        <v>1980.0</v>
      </c>
      <c r="C5213" s="2" t="s">
        <v>209</v>
      </c>
      <c r="D5213" s="5">
        <v>0.0</v>
      </c>
      <c r="E5213" s="5">
        <v>0.0</v>
      </c>
      <c r="F5213" s="5">
        <v>0.0</v>
      </c>
      <c r="G5213" s="5">
        <v>0.0</v>
      </c>
      <c r="H5213" s="6">
        <v>635.256</v>
      </c>
      <c r="I5213" s="3"/>
    </row>
    <row r="5214" ht="11.25" customHeight="1">
      <c r="A5214" s="4" t="s">
        <v>210</v>
      </c>
      <c r="B5214" s="2">
        <v>1981.0</v>
      </c>
      <c r="C5214" s="2" t="s">
        <v>209</v>
      </c>
      <c r="D5214" s="5">
        <v>0.501</v>
      </c>
      <c r="E5214" s="5">
        <v>0.0</v>
      </c>
      <c r="F5214" s="5">
        <v>0.0</v>
      </c>
      <c r="G5214" s="5">
        <v>0.0</v>
      </c>
      <c r="H5214" s="6">
        <v>650.966</v>
      </c>
      <c r="I5214" s="3"/>
    </row>
    <row r="5215" ht="11.25" customHeight="1">
      <c r="A5215" s="4" t="s">
        <v>210</v>
      </c>
      <c r="B5215" s="2">
        <v>1982.0</v>
      </c>
      <c r="C5215" s="2" t="s">
        <v>209</v>
      </c>
      <c r="D5215" s="5">
        <v>0.116</v>
      </c>
      <c r="E5215" s="5">
        <v>0.0</v>
      </c>
      <c r="F5215" s="5">
        <v>0.0</v>
      </c>
      <c r="G5215" s="5">
        <v>0.0</v>
      </c>
      <c r="H5215" s="6">
        <v>668.219</v>
      </c>
      <c r="I5215" s="3"/>
    </row>
    <row r="5216" ht="11.25" customHeight="1">
      <c r="A5216" s="4" t="s">
        <v>210</v>
      </c>
      <c r="B5216" s="7">
        <f t="shared" ref="B5216:B5235" si="193">B5215+1</f>
        <v>1983</v>
      </c>
      <c r="C5216" s="2" t="s">
        <v>209</v>
      </c>
      <c r="D5216" s="5">
        <v>1.157</v>
      </c>
      <c r="E5216" s="5">
        <v>0.0</v>
      </c>
      <c r="F5216" s="5">
        <v>0.0</v>
      </c>
      <c r="G5216" s="5">
        <v>0.0</v>
      </c>
      <c r="H5216" s="6">
        <v>685.422</v>
      </c>
      <c r="I5216" s="3"/>
    </row>
    <row r="5217" ht="11.25" customHeight="1">
      <c r="A5217" s="4" t="s">
        <v>210</v>
      </c>
      <c r="B5217" s="7">
        <f t="shared" si="193"/>
        <v>1984</v>
      </c>
      <c r="C5217" s="2" t="s">
        <v>209</v>
      </c>
      <c r="D5217" s="5">
        <v>0.0</v>
      </c>
      <c r="E5217" s="5">
        <v>0.0</v>
      </c>
      <c r="F5217" s="5">
        <v>0.0</v>
      </c>
      <c r="G5217" s="5">
        <v>0.0</v>
      </c>
      <c r="H5217" s="6">
        <v>700.394</v>
      </c>
      <c r="I5217" s="3"/>
    </row>
    <row r="5218" ht="11.25" customHeight="1">
      <c r="A5218" s="4" t="s">
        <v>210</v>
      </c>
      <c r="B5218" s="7">
        <f t="shared" si="193"/>
        <v>1985</v>
      </c>
      <c r="C5218" s="2" t="s">
        <v>209</v>
      </c>
      <c r="D5218" s="5">
        <v>178.024</v>
      </c>
      <c r="E5218" s="5">
        <v>0.0</v>
      </c>
      <c r="F5218" s="5">
        <v>0.0</v>
      </c>
      <c r="G5218" s="5">
        <v>0.0</v>
      </c>
      <c r="H5218" s="6">
        <v>711.663</v>
      </c>
      <c r="I5218" s="3"/>
    </row>
    <row r="5219" ht="11.25" customHeight="1">
      <c r="A5219" s="4" t="s">
        <v>210</v>
      </c>
      <c r="B5219" s="7">
        <f t="shared" si="193"/>
        <v>1986</v>
      </c>
      <c r="C5219" s="2" t="s">
        <v>209</v>
      </c>
      <c r="D5219" s="5">
        <v>6.509</v>
      </c>
      <c r="E5219" s="5">
        <v>0.0</v>
      </c>
      <c r="F5219" s="5">
        <v>0.0</v>
      </c>
      <c r="G5219" s="5">
        <v>0.0</v>
      </c>
      <c r="H5219" s="6">
        <v>718.493</v>
      </c>
      <c r="I5219" s="3"/>
    </row>
    <row r="5220" ht="11.25" customHeight="1">
      <c r="A5220" s="4" t="s">
        <v>210</v>
      </c>
      <c r="B5220" s="7">
        <f t="shared" si="193"/>
        <v>1987</v>
      </c>
      <c r="C5220" s="2" t="s">
        <v>209</v>
      </c>
      <c r="D5220" s="5">
        <v>8.0</v>
      </c>
      <c r="E5220" s="5">
        <v>0.0</v>
      </c>
      <c r="F5220" s="5">
        <v>0.0</v>
      </c>
      <c r="G5220" s="5">
        <v>0.0</v>
      </c>
      <c r="H5220" s="6">
        <v>721.594</v>
      </c>
      <c r="I5220" s="3"/>
    </row>
    <row r="5221" ht="11.25" customHeight="1">
      <c r="A5221" s="4" t="s">
        <v>210</v>
      </c>
      <c r="B5221" s="7">
        <f t="shared" si="193"/>
        <v>1988</v>
      </c>
      <c r="C5221" s="2" t="s">
        <v>209</v>
      </c>
      <c r="D5221" s="5">
        <v>0.0</v>
      </c>
      <c r="E5221" s="5">
        <v>0.0</v>
      </c>
      <c r="F5221" s="5">
        <v>0.0</v>
      </c>
      <c r="G5221" s="5">
        <v>0.0</v>
      </c>
      <c r="H5221" s="6">
        <v>722.707</v>
      </c>
      <c r="I5221" s="3"/>
    </row>
    <row r="5222" ht="11.25" customHeight="1">
      <c r="A5222" s="4" t="s">
        <v>210</v>
      </c>
      <c r="B5222" s="7">
        <f t="shared" si="193"/>
        <v>1989</v>
      </c>
      <c r="C5222" s="2" t="s">
        <v>209</v>
      </c>
      <c r="D5222" s="5">
        <v>4.3</v>
      </c>
      <c r="E5222" s="5">
        <v>0.0</v>
      </c>
      <c r="F5222" s="5">
        <v>0.0</v>
      </c>
      <c r="G5222" s="5">
        <v>0.0</v>
      </c>
      <c r="H5222" s="6">
        <v>724.355</v>
      </c>
      <c r="I5222" s="3"/>
    </row>
    <row r="5223" ht="11.25" customHeight="1">
      <c r="A5223" s="4" t="s">
        <v>210</v>
      </c>
      <c r="B5223" s="7">
        <f t="shared" si="193"/>
        <v>1990</v>
      </c>
      <c r="C5223" s="2" t="s">
        <v>209</v>
      </c>
      <c r="D5223" s="5">
        <v>2.994</v>
      </c>
      <c r="E5223" s="5">
        <v>0.0</v>
      </c>
      <c r="F5223" s="5">
        <v>0.0</v>
      </c>
      <c r="G5223" s="5">
        <v>0.0</v>
      </c>
      <c r="H5223" s="6">
        <v>728.339</v>
      </c>
      <c r="I5223" s="3"/>
    </row>
    <row r="5224" ht="11.25" customHeight="1">
      <c r="A5224" s="4" t="s">
        <v>210</v>
      </c>
      <c r="B5224" s="7">
        <f t="shared" si="193"/>
        <v>1991</v>
      </c>
      <c r="C5224" s="2" t="s">
        <v>209</v>
      </c>
      <c r="D5224" s="5">
        <v>4.994</v>
      </c>
      <c r="E5224" s="5">
        <v>0.0</v>
      </c>
      <c r="F5224" s="5">
        <v>0.0</v>
      </c>
      <c r="G5224" s="5">
        <v>0.0</v>
      </c>
      <c r="H5224" s="6">
        <v>735.209</v>
      </c>
      <c r="I5224" s="3"/>
    </row>
    <row r="5225" ht="11.25" customHeight="1">
      <c r="A5225" s="4" t="s">
        <v>210</v>
      </c>
      <c r="B5225" s="7">
        <f t="shared" si="193"/>
        <v>1992</v>
      </c>
      <c r="C5225" s="2" t="s">
        <v>209</v>
      </c>
      <c r="D5225" s="5">
        <v>7.24</v>
      </c>
      <c r="E5225" s="5">
        <v>0.0</v>
      </c>
      <c r="F5225" s="5">
        <v>0.0</v>
      </c>
      <c r="G5225" s="5">
        <v>0.0</v>
      </c>
      <c r="H5225" s="6">
        <v>744.34</v>
      </c>
      <c r="I5225" s="3"/>
    </row>
    <row r="5226" ht="11.25" customHeight="1">
      <c r="A5226" s="4" t="s">
        <v>210</v>
      </c>
      <c r="B5226" s="7">
        <f t="shared" si="193"/>
        <v>1993</v>
      </c>
      <c r="C5226" s="2" t="s">
        <v>209</v>
      </c>
      <c r="D5226" s="5">
        <v>0.0</v>
      </c>
      <c r="E5226" s="5">
        <v>0.0</v>
      </c>
      <c r="F5226" s="5">
        <v>0.0</v>
      </c>
      <c r="G5226" s="5">
        <v>0.0</v>
      </c>
      <c r="H5226" s="6">
        <v>754.923</v>
      </c>
      <c r="I5226" s="3"/>
    </row>
    <row r="5227" ht="11.25" customHeight="1">
      <c r="A5227" s="4" t="s">
        <v>210</v>
      </c>
      <c r="B5227" s="7">
        <f t="shared" si="193"/>
        <v>1994</v>
      </c>
      <c r="C5227" s="2" t="s">
        <v>209</v>
      </c>
      <c r="D5227" s="5">
        <v>5.0</v>
      </c>
      <c r="E5227" s="5">
        <v>0.0</v>
      </c>
      <c r="F5227" s="5">
        <v>0.0</v>
      </c>
      <c r="G5227" s="5">
        <v>0.0</v>
      </c>
      <c r="H5227" s="6">
        <v>765.664</v>
      </c>
      <c r="I5227" s="3"/>
    </row>
    <row r="5228" ht="11.25" customHeight="1">
      <c r="A5228" s="4" t="s">
        <v>210</v>
      </c>
      <c r="B5228" s="7">
        <f t="shared" si="193"/>
        <v>1995</v>
      </c>
      <c r="C5228" s="2" t="s">
        <v>209</v>
      </c>
      <c r="D5228" s="5">
        <v>16.986</v>
      </c>
      <c r="E5228" s="5">
        <v>0.0</v>
      </c>
      <c r="F5228" s="5">
        <v>0.0</v>
      </c>
      <c r="G5228" s="5">
        <v>0.0</v>
      </c>
      <c r="H5228" s="6">
        <v>775.587</v>
      </c>
      <c r="I5228" s="3"/>
    </row>
    <row r="5229" ht="11.25" customHeight="1">
      <c r="A5229" s="4" t="s">
        <v>210</v>
      </c>
      <c r="B5229" s="7">
        <f t="shared" si="193"/>
        <v>1996</v>
      </c>
      <c r="C5229" s="2" t="s">
        <v>209</v>
      </c>
      <c r="D5229" s="5">
        <v>6.989</v>
      </c>
      <c r="E5229" s="5">
        <v>0.0</v>
      </c>
      <c r="F5229" s="5">
        <v>0.0</v>
      </c>
      <c r="G5229" s="5">
        <v>0.0</v>
      </c>
      <c r="H5229" s="6">
        <v>784.647</v>
      </c>
      <c r="I5229" s="3"/>
    </row>
    <row r="5230" ht="11.25" customHeight="1">
      <c r="A5230" s="4" t="s">
        <v>210</v>
      </c>
      <c r="B5230" s="7">
        <f t="shared" si="193"/>
        <v>1997</v>
      </c>
      <c r="C5230" s="2" t="s">
        <v>209</v>
      </c>
      <c r="D5230" s="5">
        <v>0.0</v>
      </c>
      <c r="E5230" s="5">
        <v>0.0</v>
      </c>
      <c r="F5230" s="5">
        <v>0.0</v>
      </c>
      <c r="G5230" s="5">
        <v>0.0</v>
      </c>
      <c r="H5230" s="6">
        <v>793.098</v>
      </c>
      <c r="I5230" s="3"/>
    </row>
    <row r="5231" ht="11.25" customHeight="1">
      <c r="A5231" s="4" t="s">
        <v>210</v>
      </c>
      <c r="B5231" s="7">
        <f t="shared" si="193"/>
        <v>1998</v>
      </c>
      <c r="C5231" s="2" t="s">
        <v>209</v>
      </c>
      <c r="D5231" s="5">
        <v>0.0</v>
      </c>
      <c r="E5231" s="5">
        <v>0.0</v>
      </c>
      <c r="F5231" s="5">
        <v>0.0</v>
      </c>
      <c r="G5231" s="5">
        <v>0.0</v>
      </c>
      <c r="H5231" s="6">
        <v>800.616</v>
      </c>
      <c r="I5231" s="3"/>
    </row>
    <row r="5232" ht="11.25" customHeight="1">
      <c r="A5232" s="4" t="s">
        <v>210</v>
      </c>
      <c r="B5232" s="7">
        <f t="shared" si="193"/>
        <v>1999</v>
      </c>
      <c r="C5232" s="2" t="s">
        <v>209</v>
      </c>
      <c r="D5232" s="5">
        <v>45.618</v>
      </c>
      <c r="E5232" s="5">
        <v>0.0</v>
      </c>
      <c r="F5232" s="5">
        <v>0.0</v>
      </c>
      <c r="G5232" s="5">
        <v>0.0</v>
      </c>
      <c r="H5232" s="6">
        <v>806.857</v>
      </c>
      <c r="I5232" s="3"/>
    </row>
    <row r="5233" ht="11.25" customHeight="1">
      <c r="A5233" s="4" t="s">
        <v>210</v>
      </c>
      <c r="B5233" s="7">
        <f t="shared" si="193"/>
        <v>2000</v>
      </c>
      <c r="C5233" s="2" t="s">
        <v>209</v>
      </c>
      <c r="D5233" s="5">
        <v>106.2</v>
      </c>
      <c r="E5233" s="5">
        <v>0.347</v>
      </c>
      <c r="F5233" s="5">
        <v>357.7</v>
      </c>
      <c r="G5233" s="5">
        <v>0.0</v>
      </c>
      <c r="H5233" s="6">
        <v>811.647</v>
      </c>
      <c r="I5233" s="3"/>
    </row>
    <row r="5234" ht="11.25" customHeight="1">
      <c r="A5234" s="4" t="s">
        <v>210</v>
      </c>
      <c r="B5234" s="7">
        <f t="shared" si="193"/>
        <v>2001</v>
      </c>
      <c r="C5234" s="2" t="s">
        <v>209</v>
      </c>
      <c r="D5234" s="5">
        <v>316.75</v>
      </c>
      <c r="E5234" s="5">
        <v>2.0</v>
      </c>
      <c r="F5234" s="5">
        <v>0.0</v>
      </c>
      <c r="G5234" s="5">
        <v>0.0</v>
      </c>
      <c r="H5234" s="6">
        <v>814.7</v>
      </c>
      <c r="I5234" s="3"/>
    </row>
    <row r="5235" ht="11.25" customHeight="1">
      <c r="A5235" s="4" t="s">
        <v>210</v>
      </c>
      <c r="B5235" s="7">
        <f t="shared" si="193"/>
        <v>2002</v>
      </c>
      <c r="C5235" s="2" t="s">
        <v>209</v>
      </c>
      <c r="D5235" s="5">
        <v>14.414</v>
      </c>
      <c r="E5235" s="5">
        <v>0.0</v>
      </c>
      <c r="F5235" s="5">
        <v>0.0</v>
      </c>
      <c r="G5235" s="5">
        <v>0.0</v>
      </c>
      <c r="H5235" s="6">
        <v>816.237</v>
      </c>
      <c r="I5235" s="3"/>
    </row>
    <row r="5236" ht="11.25" customHeight="1">
      <c r="A5236" s="4" t="s">
        <v>210</v>
      </c>
      <c r="B5236" s="2">
        <v>2003.0</v>
      </c>
      <c r="C5236" s="2" t="s">
        <v>209</v>
      </c>
      <c r="D5236" s="5">
        <v>0.0</v>
      </c>
      <c r="E5236" s="5">
        <v>0.0</v>
      </c>
      <c r="F5236" s="5">
        <v>0.0</v>
      </c>
      <c r="G5236" s="5">
        <v>0.0</v>
      </c>
      <c r="H5236" s="6">
        <v>817.224</v>
      </c>
      <c r="I5236" s="3"/>
    </row>
    <row r="5237" ht="11.25" customHeight="1">
      <c r="A5237" s="4" t="s">
        <v>210</v>
      </c>
      <c r="B5237" s="2">
        <v>2004.0</v>
      </c>
      <c r="C5237" s="2" t="s">
        <v>209</v>
      </c>
      <c r="D5237" s="5">
        <v>0.0</v>
      </c>
      <c r="E5237" s="5">
        <v>0.0</v>
      </c>
      <c r="F5237" s="5">
        <v>0.0</v>
      </c>
      <c r="G5237" s="5">
        <v>0.0</v>
      </c>
      <c r="H5237" s="6">
        <v>818.995</v>
      </c>
      <c r="I5237" s="3"/>
    </row>
    <row r="5238" ht="11.25" customHeight="1">
      <c r="A5238" s="4" t="s">
        <v>210</v>
      </c>
      <c r="B5238" s="2">
        <v>2005.0</v>
      </c>
      <c r="C5238" s="2" t="s">
        <v>209</v>
      </c>
      <c r="D5238" s="5">
        <v>0.0</v>
      </c>
      <c r="E5238" s="5">
        <v>0.0</v>
      </c>
      <c r="F5238" s="5">
        <v>0.0</v>
      </c>
      <c r="G5238" s="5">
        <v>0.0</v>
      </c>
      <c r="H5238" s="6">
        <v>822.484</v>
      </c>
      <c r="I5238" s="3"/>
    </row>
    <row r="5239" ht="11.25" customHeight="1">
      <c r="A5239" s="4" t="s">
        <v>210</v>
      </c>
      <c r="B5239" s="2">
        <v>2006.0</v>
      </c>
      <c r="C5239" s="2" t="s">
        <v>209</v>
      </c>
      <c r="D5239" s="5">
        <v>0.0</v>
      </c>
      <c r="E5239" s="5">
        <v>0.0</v>
      </c>
      <c r="F5239" s="5">
        <v>0.0</v>
      </c>
      <c r="G5239" s="5">
        <v>0.0</v>
      </c>
      <c r="H5239" s="6">
        <v>828.06</v>
      </c>
      <c r="I5239" s="3"/>
    </row>
    <row r="5240" ht="11.25" customHeight="1">
      <c r="A5240" s="4" t="s">
        <v>211</v>
      </c>
      <c r="B5240" s="2">
        <v>1980.0</v>
      </c>
      <c r="C5240" s="2" t="s">
        <v>209</v>
      </c>
      <c r="D5240" s="5">
        <v>0.018</v>
      </c>
      <c r="E5240" s="5">
        <v>0.002</v>
      </c>
      <c r="F5240" s="5">
        <v>0.0</v>
      </c>
      <c r="G5240" s="5">
        <v>0.0</v>
      </c>
      <c r="H5240" s="6">
        <v>151.702</v>
      </c>
      <c r="I5240" s="3"/>
    </row>
    <row r="5241" ht="11.25" customHeight="1">
      <c r="A5241" s="4" t="s">
        <v>211</v>
      </c>
      <c r="B5241" s="2">
        <v>1981.0</v>
      </c>
      <c r="C5241" s="2" t="s">
        <v>209</v>
      </c>
      <c r="D5241" s="5">
        <v>0.0</v>
      </c>
      <c r="E5241" s="5">
        <v>0.83</v>
      </c>
      <c r="F5241" s="5">
        <v>0.0</v>
      </c>
      <c r="G5241" s="5">
        <v>0.0</v>
      </c>
      <c r="H5241" s="6">
        <v>156.24</v>
      </c>
      <c r="I5241" s="3"/>
    </row>
    <row r="5242" ht="11.25" customHeight="1">
      <c r="A5242" s="4" t="s">
        <v>211</v>
      </c>
      <c r="B5242" s="2">
        <v>1982.0</v>
      </c>
      <c r="C5242" s="2" t="s">
        <v>209</v>
      </c>
      <c r="D5242" s="5">
        <v>0.0</v>
      </c>
      <c r="E5242" s="5">
        <v>0.0</v>
      </c>
      <c r="F5242" s="5">
        <v>0.0</v>
      </c>
      <c r="G5242" s="5">
        <v>0.0</v>
      </c>
      <c r="H5242" s="6">
        <v>160.883</v>
      </c>
      <c r="I5242" s="3"/>
    </row>
    <row r="5243" ht="11.25" customHeight="1">
      <c r="A5243" s="4" t="s">
        <v>211</v>
      </c>
      <c r="B5243" s="7">
        <f t="shared" ref="B5243:B5262" si="194">B5242+1</f>
        <v>1983</v>
      </c>
      <c r="C5243" s="2" t="s">
        <v>209</v>
      </c>
      <c r="D5243" s="5">
        <v>0.0</v>
      </c>
      <c r="E5243" s="5">
        <v>0.0</v>
      </c>
      <c r="F5243" s="5">
        <v>0.0</v>
      </c>
      <c r="G5243" s="5">
        <v>0.0</v>
      </c>
      <c r="H5243" s="6">
        <v>165.611</v>
      </c>
      <c r="I5243" s="3"/>
    </row>
    <row r="5244" ht="11.25" customHeight="1">
      <c r="A5244" s="4" t="s">
        <v>211</v>
      </c>
      <c r="B5244" s="7">
        <f t="shared" si="194"/>
        <v>1984</v>
      </c>
      <c r="C5244" s="2" t="s">
        <v>209</v>
      </c>
      <c r="D5244" s="5">
        <v>0.0</v>
      </c>
      <c r="E5244" s="5">
        <v>0.0</v>
      </c>
      <c r="F5244" s="5">
        <v>0.0</v>
      </c>
      <c r="G5244" s="5">
        <v>0.0</v>
      </c>
      <c r="H5244" s="6">
        <v>170.397</v>
      </c>
      <c r="I5244" s="3"/>
    </row>
    <row r="5245" ht="11.25" customHeight="1">
      <c r="A5245" s="4" t="s">
        <v>211</v>
      </c>
      <c r="B5245" s="7">
        <f t="shared" si="194"/>
        <v>1985</v>
      </c>
      <c r="C5245" s="2" t="s">
        <v>209</v>
      </c>
      <c r="D5245" s="5">
        <v>0.0</v>
      </c>
      <c r="E5245" s="5">
        <v>2.0</v>
      </c>
      <c r="F5245" s="5">
        <v>0.0</v>
      </c>
      <c r="G5245" s="5">
        <v>0.0</v>
      </c>
      <c r="H5245" s="6">
        <v>175.208</v>
      </c>
      <c r="I5245" s="3"/>
    </row>
    <row r="5246" ht="11.25" customHeight="1">
      <c r="A5246" s="4" t="s">
        <v>211</v>
      </c>
      <c r="B5246" s="7">
        <f t="shared" si="194"/>
        <v>1986</v>
      </c>
      <c r="C5246" s="2" t="s">
        <v>209</v>
      </c>
      <c r="D5246" s="5">
        <v>0.3</v>
      </c>
      <c r="E5246" s="5">
        <v>12.807</v>
      </c>
      <c r="F5246" s="5">
        <v>0.0</v>
      </c>
      <c r="G5246" s="5">
        <v>0.0</v>
      </c>
      <c r="H5246" s="6">
        <v>180.069</v>
      </c>
      <c r="I5246" s="3"/>
    </row>
    <row r="5247" ht="11.25" customHeight="1">
      <c r="A5247" s="4" t="s">
        <v>211</v>
      </c>
      <c r="B5247" s="7">
        <f t="shared" si="194"/>
        <v>1987</v>
      </c>
      <c r="C5247" s="2" t="s">
        <v>209</v>
      </c>
      <c r="D5247" s="5">
        <v>0.006</v>
      </c>
      <c r="E5247" s="5">
        <v>1.807</v>
      </c>
      <c r="F5247" s="5">
        <v>0.0</v>
      </c>
      <c r="G5247" s="5">
        <v>0.0</v>
      </c>
      <c r="H5247" s="6">
        <v>184.958</v>
      </c>
      <c r="I5247" s="3"/>
    </row>
    <row r="5248" ht="11.25" customHeight="1">
      <c r="A5248" s="4" t="s">
        <v>211</v>
      </c>
      <c r="B5248" s="7">
        <f t="shared" si="194"/>
        <v>1988</v>
      </c>
      <c r="C5248" s="2" t="s">
        <v>209</v>
      </c>
      <c r="D5248" s="5">
        <v>3.0</v>
      </c>
      <c r="E5248" s="5">
        <v>0.0</v>
      </c>
      <c r="F5248" s="5">
        <v>0.0</v>
      </c>
      <c r="G5248" s="5">
        <v>0.0</v>
      </c>
      <c r="H5248" s="6">
        <v>189.742</v>
      </c>
      <c r="I5248" s="3"/>
    </row>
    <row r="5249" ht="11.25" customHeight="1">
      <c r="A5249" s="4" t="s">
        <v>211</v>
      </c>
      <c r="B5249" s="7">
        <f t="shared" si="194"/>
        <v>1989</v>
      </c>
      <c r="C5249" s="2" t="s">
        <v>209</v>
      </c>
      <c r="D5249" s="5">
        <v>0.0</v>
      </c>
      <c r="E5249" s="5">
        <v>0.0</v>
      </c>
      <c r="F5249" s="5">
        <v>0.0</v>
      </c>
      <c r="G5249" s="5">
        <v>0.0</v>
      </c>
      <c r="H5249" s="6">
        <v>194.249</v>
      </c>
      <c r="I5249" s="3"/>
    </row>
    <row r="5250" ht="11.25" customHeight="1">
      <c r="A5250" s="4" t="s">
        <v>211</v>
      </c>
      <c r="B5250" s="7">
        <f t="shared" si="194"/>
        <v>1990</v>
      </c>
      <c r="C5250" s="2" t="s">
        <v>209</v>
      </c>
      <c r="D5250" s="5">
        <v>6.175</v>
      </c>
      <c r="E5250" s="5">
        <v>0.0</v>
      </c>
      <c r="F5250" s="5">
        <v>0.0</v>
      </c>
      <c r="G5250" s="5">
        <v>0.0</v>
      </c>
      <c r="H5250" s="6">
        <v>198.37</v>
      </c>
      <c r="I5250" s="3"/>
    </row>
    <row r="5251" ht="11.25" customHeight="1">
      <c r="A5251" s="4" t="s">
        <v>211</v>
      </c>
      <c r="B5251" s="7">
        <f t="shared" si="194"/>
        <v>1991</v>
      </c>
      <c r="C5251" s="2" t="s">
        <v>209</v>
      </c>
      <c r="D5251" s="5">
        <v>0.0</v>
      </c>
      <c r="E5251" s="5">
        <v>0.0</v>
      </c>
      <c r="F5251" s="5">
        <v>0.0</v>
      </c>
      <c r="G5251" s="5">
        <v>0.0</v>
      </c>
      <c r="H5251" s="6">
        <v>202.02</v>
      </c>
      <c r="I5251" s="3"/>
    </row>
    <row r="5252" ht="11.25" customHeight="1">
      <c r="A5252" s="4" t="s">
        <v>211</v>
      </c>
      <c r="B5252" s="7">
        <f t="shared" si="194"/>
        <v>1992</v>
      </c>
      <c r="C5252" s="2" t="s">
        <v>209</v>
      </c>
      <c r="D5252" s="5">
        <v>0.0</v>
      </c>
      <c r="E5252" s="5">
        <v>0.0</v>
      </c>
      <c r="F5252" s="5">
        <v>0.0</v>
      </c>
      <c r="G5252" s="5">
        <v>0.0</v>
      </c>
      <c r="H5252" s="6">
        <v>205.269</v>
      </c>
      <c r="I5252" s="3"/>
    </row>
    <row r="5253" ht="11.25" customHeight="1">
      <c r="A5253" s="4" t="s">
        <v>211</v>
      </c>
      <c r="B5253" s="7">
        <f t="shared" si="194"/>
        <v>1993</v>
      </c>
      <c r="C5253" s="2" t="s">
        <v>209</v>
      </c>
      <c r="D5253" s="5">
        <v>0.0</v>
      </c>
      <c r="E5253" s="5">
        <v>0.0</v>
      </c>
      <c r="F5253" s="5">
        <v>0.0</v>
      </c>
      <c r="G5253" s="5">
        <v>0.0</v>
      </c>
      <c r="H5253" s="6">
        <v>208.349</v>
      </c>
      <c r="I5253" s="3"/>
    </row>
    <row r="5254" ht="11.25" customHeight="1">
      <c r="A5254" s="4" t="s">
        <v>211</v>
      </c>
      <c r="B5254" s="7">
        <f t="shared" si="194"/>
        <v>1994</v>
      </c>
      <c r="C5254" s="2" t="s">
        <v>209</v>
      </c>
      <c r="D5254" s="5">
        <v>0.0</v>
      </c>
      <c r="E5254" s="5">
        <v>0.0</v>
      </c>
      <c r="F5254" s="5">
        <v>0.0</v>
      </c>
      <c r="G5254" s="5">
        <v>0.0</v>
      </c>
      <c r="H5254" s="6">
        <v>211.584</v>
      </c>
      <c r="I5254" s="3"/>
    </row>
    <row r="5255" ht="11.25" customHeight="1">
      <c r="A5255" s="4" t="s">
        <v>211</v>
      </c>
      <c r="B5255" s="7">
        <f t="shared" si="194"/>
        <v>1995</v>
      </c>
      <c r="C5255" s="2" t="s">
        <v>209</v>
      </c>
      <c r="D5255" s="5">
        <v>0.0</v>
      </c>
      <c r="E5255" s="5">
        <v>0.0</v>
      </c>
      <c r="F5255" s="5">
        <v>0.0</v>
      </c>
      <c r="G5255" s="5">
        <v>0.0</v>
      </c>
      <c r="H5255" s="6">
        <v>215.2</v>
      </c>
      <c r="I5255" s="3"/>
    </row>
    <row r="5256" ht="11.25" customHeight="1">
      <c r="A5256" s="4" t="s">
        <v>211</v>
      </c>
      <c r="B5256" s="7">
        <f t="shared" si="194"/>
        <v>1996</v>
      </c>
      <c r="C5256" s="2" t="s">
        <v>209</v>
      </c>
      <c r="D5256" s="5">
        <v>0.0</v>
      </c>
      <c r="E5256" s="5">
        <v>0.0</v>
      </c>
      <c r="F5256" s="5">
        <v>0.0</v>
      </c>
      <c r="G5256" s="5">
        <v>0.0</v>
      </c>
      <c r="H5256" s="6">
        <v>219.282</v>
      </c>
      <c r="I5256" s="3"/>
    </row>
    <row r="5257" ht="11.25" customHeight="1">
      <c r="A5257" s="4" t="s">
        <v>211</v>
      </c>
      <c r="B5257" s="7">
        <f t="shared" si="194"/>
        <v>1997</v>
      </c>
      <c r="C5257" s="2" t="s">
        <v>209</v>
      </c>
      <c r="D5257" s="5">
        <v>0.0</v>
      </c>
      <c r="E5257" s="5">
        <v>0.0</v>
      </c>
      <c r="F5257" s="5">
        <v>0.0</v>
      </c>
      <c r="G5257" s="5">
        <v>0.0</v>
      </c>
      <c r="H5257" s="6">
        <v>223.734</v>
      </c>
      <c r="I5257" s="3"/>
    </row>
    <row r="5258" ht="11.25" customHeight="1">
      <c r="A5258" s="4" t="s">
        <v>211</v>
      </c>
      <c r="B5258" s="7">
        <f t="shared" si="194"/>
        <v>1998</v>
      </c>
      <c r="C5258" s="2" t="s">
        <v>209</v>
      </c>
      <c r="D5258" s="5">
        <v>0.0</v>
      </c>
      <c r="E5258" s="5">
        <v>0.0</v>
      </c>
      <c r="F5258" s="5">
        <v>0.0</v>
      </c>
      <c r="G5258" s="5">
        <v>0.0</v>
      </c>
      <c r="H5258" s="6">
        <v>228.38</v>
      </c>
      <c r="I5258" s="3"/>
    </row>
    <row r="5259" ht="11.25" customHeight="1">
      <c r="A5259" s="4" t="s">
        <v>211</v>
      </c>
      <c r="B5259" s="7">
        <f t="shared" si="194"/>
        <v>1999</v>
      </c>
      <c r="C5259" s="2" t="s">
        <v>209</v>
      </c>
      <c r="D5259" s="5">
        <v>0.0</v>
      </c>
      <c r="E5259" s="5">
        <v>0.0</v>
      </c>
      <c r="F5259" s="5">
        <v>0.0</v>
      </c>
      <c r="G5259" s="5">
        <v>0.0</v>
      </c>
      <c r="H5259" s="6">
        <v>232.956</v>
      </c>
      <c r="I5259" s="3"/>
    </row>
    <row r="5260" ht="11.25" customHeight="1">
      <c r="A5260" s="4" t="s">
        <v>211</v>
      </c>
      <c r="B5260" s="7">
        <f t="shared" si="194"/>
        <v>2000</v>
      </c>
      <c r="C5260" s="2" t="s">
        <v>209</v>
      </c>
      <c r="D5260" s="5">
        <v>0.0</v>
      </c>
      <c r="E5260" s="5">
        <v>0.0</v>
      </c>
      <c r="F5260" s="5">
        <v>0.0</v>
      </c>
      <c r="G5260" s="5">
        <v>0.0</v>
      </c>
      <c r="H5260" s="6">
        <v>237.267</v>
      </c>
      <c r="I5260" s="3"/>
    </row>
    <row r="5261" ht="11.25" customHeight="1">
      <c r="A5261" s="4" t="s">
        <v>211</v>
      </c>
      <c r="B5261" s="7">
        <f t="shared" si="194"/>
        <v>2001</v>
      </c>
      <c r="C5261" s="2" t="s">
        <v>209</v>
      </c>
      <c r="D5261" s="5">
        <v>0.0</v>
      </c>
      <c r="E5261" s="5">
        <v>0.0</v>
      </c>
      <c r="F5261" s="5">
        <v>0.0</v>
      </c>
      <c r="G5261" s="5">
        <v>0.0</v>
      </c>
      <c r="H5261" s="6">
        <v>241.276</v>
      </c>
      <c r="I5261" s="3"/>
    </row>
    <row r="5262" ht="11.25" customHeight="1">
      <c r="A5262" s="4" t="s">
        <v>211</v>
      </c>
      <c r="B5262" s="7">
        <f t="shared" si="194"/>
        <v>2002</v>
      </c>
      <c r="C5262" s="2" t="s">
        <v>209</v>
      </c>
      <c r="D5262" s="5">
        <v>0.0</v>
      </c>
      <c r="E5262" s="5">
        <v>0.0</v>
      </c>
      <c r="F5262" s="5">
        <v>0.0</v>
      </c>
      <c r="G5262" s="5">
        <v>0.0</v>
      </c>
      <c r="H5262" s="6">
        <v>245.032</v>
      </c>
      <c r="I5262" s="3"/>
    </row>
    <row r="5263" ht="11.25" customHeight="1">
      <c r="A5263" s="4" t="s">
        <v>211</v>
      </c>
      <c r="B5263" s="2">
        <v>2003.0</v>
      </c>
      <c r="C5263" s="2" t="s">
        <v>209</v>
      </c>
      <c r="D5263" s="5">
        <v>0.0</v>
      </c>
      <c r="E5263" s="5">
        <v>0.0</v>
      </c>
      <c r="F5263" s="5">
        <v>0.0</v>
      </c>
      <c r="G5263" s="5">
        <v>0.0</v>
      </c>
      <c r="H5263" s="6">
        <v>248.536</v>
      </c>
      <c r="I5263" s="3"/>
    </row>
    <row r="5264" ht="11.25" customHeight="1">
      <c r="A5264" s="4" t="s">
        <v>211</v>
      </c>
      <c r="B5264" s="2">
        <v>2004.0</v>
      </c>
      <c r="C5264" s="2" t="s">
        <v>209</v>
      </c>
      <c r="D5264" s="5">
        <v>0.0</v>
      </c>
      <c r="E5264" s="5">
        <v>0.0</v>
      </c>
      <c r="F5264" s="5">
        <v>0.0</v>
      </c>
      <c r="G5264" s="5">
        <v>0.0</v>
      </c>
      <c r="H5264" s="6">
        <v>251.811</v>
      </c>
      <c r="I5264" s="3"/>
    </row>
    <row r="5265" ht="11.25" customHeight="1">
      <c r="A5265" s="4" t="s">
        <v>211</v>
      </c>
      <c r="B5265" s="2">
        <v>2005.0</v>
      </c>
      <c r="C5265" s="2" t="s">
        <v>209</v>
      </c>
      <c r="D5265" s="5">
        <v>0.0</v>
      </c>
      <c r="E5265" s="5">
        <v>0.0</v>
      </c>
      <c r="F5265" s="5">
        <v>0.0</v>
      </c>
      <c r="G5265" s="5">
        <v>0.0</v>
      </c>
      <c r="H5265" s="6">
        <v>254.884</v>
      </c>
      <c r="I5265" s="3"/>
    </row>
    <row r="5266" ht="11.25" customHeight="1">
      <c r="A5266" s="4" t="s">
        <v>211</v>
      </c>
      <c r="B5266" s="2">
        <v>2006.0</v>
      </c>
      <c r="C5266" s="2" t="s">
        <v>209</v>
      </c>
      <c r="D5266" s="5">
        <v>0.0</v>
      </c>
      <c r="E5266" s="5">
        <v>0.0</v>
      </c>
      <c r="F5266" s="5">
        <v>0.0</v>
      </c>
      <c r="G5266" s="5">
        <v>0.0</v>
      </c>
      <c r="H5266" s="6">
        <v>257.731</v>
      </c>
      <c r="I5266" s="3"/>
    </row>
    <row r="5267" ht="11.25" customHeight="1">
      <c r="A5267" s="4" t="s">
        <v>212</v>
      </c>
      <c r="B5267" s="2">
        <v>1980.0</v>
      </c>
      <c r="C5267" s="2" t="s">
        <v>209</v>
      </c>
      <c r="D5267" s="5">
        <v>0.0</v>
      </c>
      <c r="E5267" s="5">
        <v>0.0</v>
      </c>
      <c r="F5267" s="5">
        <v>0.0</v>
      </c>
      <c r="G5267" s="5">
        <v>0.0</v>
      </c>
      <c r="H5267" s="6">
        <v>30.581</v>
      </c>
      <c r="I5267" s="3"/>
    </row>
    <row r="5268" ht="11.25" customHeight="1">
      <c r="A5268" s="4" t="s">
        <v>212</v>
      </c>
      <c r="B5268" s="2">
        <v>1981.0</v>
      </c>
      <c r="C5268" s="2" t="s">
        <v>209</v>
      </c>
      <c r="D5268" s="5">
        <v>0.0</v>
      </c>
      <c r="E5268" s="5">
        <v>0.0</v>
      </c>
      <c r="F5268" s="5">
        <v>0.0</v>
      </c>
      <c r="G5268" s="5">
        <v>0.0</v>
      </c>
      <c r="H5268" s="6">
        <v>31.895</v>
      </c>
      <c r="I5268" s="3"/>
    </row>
    <row r="5269" ht="11.25" customHeight="1">
      <c r="A5269" s="4" t="s">
        <v>212</v>
      </c>
      <c r="B5269" s="2">
        <v>1982.0</v>
      </c>
      <c r="C5269" s="2" t="s">
        <v>209</v>
      </c>
      <c r="D5269" s="5">
        <v>0.0</v>
      </c>
      <c r="E5269" s="5">
        <v>0.0</v>
      </c>
      <c r="F5269" s="5">
        <v>0.0</v>
      </c>
      <c r="G5269" s="5">
        <v>0.0</v>
      </c>
      <c r="H5269" s="6">
        <v>33.334</v>
      </c>
      <c r="I5269" s="3"/>
    </row>
    <row r="5270" ht="11.25" customHeight="1">
      <c r="A5270" s="4" t="s">
        <v>212</v>
      </c>
      <c r="B5270" s="7">
        <f t="shared" ref="B5270:B5289" si="195">B5269+1</f>
        <v>1983</v>
      </c>
      <c r="C5270" s="2" t="s">
        <v>209</v>
      </c>
      <c r="D5270" s="5">
        <v>0.0</v>
      </c>
      <c r="E5270" s="5">
        <v>0.0</v>
      </c>
      <c r="F5270" s="5">
        <v>0.0</v>
      </c>
      <c r="G5270" s="5">
        <v>0.0</v>
      </c>
      <c r="H5270" s="6">
        <v>34.895</v>
      </c>
      <c r="I5270" s="3"/>
    </row>
    <row r="5271" ht="11.25" customHeight="1">
      <c r="A5271" s="4" t="s">
        <v>212</v>
      </c>
      <c r="B5271" s="7">
        <f t="shared" si="195"/>
        <v>1984</v>
      </c>
      <c r="C5271" s="2" t="s">
        <v>209</v>
      </c>
      <c r="D5271" s="5">
        <v>0.0</v>
      </c>
      <c r="E5271" s="5">
        <v>0.0</v>
      </c>
      <c r="F5271" s="5">
        <v>0.0</v>
      </c>
      <c r="G5271" s="5">
        <v>0.0</v>
      </c>
      <c r="H5271" s="6">
        <v>36.567</v>
      </c>
      <c r="I5271" s="3"/>
    </row>
    <row r="5272" ht="11.25" customHeight="1">
      <c r="A5272" s="4" t="s">
        <v>212</v>
      </c>
      <c r="B5272" s="7">
        <f t="shared" si="195"/>
        <v>1985</v>
      </c>
      <c r="C5272" s="2" t="s">
        <v>209</v>
      </c>
      <c r="D5272" s="5">
        <v>0.0</v>
      </c>
      <c r="E5272" s="5">
        <v>0.0</v>
      </c>
      <c r="F5272" s="5">
        <v>0.0</v>
      </c>
      <c r="G5272" s="5">
        <v>0.0</v>
      </c>
      <c r="H5272" s="6">
        <v>38.334</v>
      </c>
      <c r="I5272" s="3"/>
    </row>
    <row r="5273" ht="11.25" customHeight="1">
      <c r="A5273" s="4" t="s">
        <v>212</v>
      </c>
      <c r="B5273" s="7">
        <f t="shared" si="195"/>
        <v>1986</v>
      </c>
      <c r="C5273" s="2" t="s">
        <v>209</v>
      </c>
      <c r="D5273" s="5">
        <v>0.0</v>
      </c>
      <c r="E5273" s="5">
        <v>0.0</v>
      </c>
      <c r="F5273" s="5">
        <v>0.0</v>
      </c>
      <c r="G5273" s="5">
        <v>0.0</v>
      </c>
      <c r="H5273" s="6">
        <v>40.203</v>
      </c>
      <c r="I5273" s="3"/>
    </row>
    <row r="5274" ht="11.25" customHeight="1">
      <c r="A5274" s="4" t="s">
        <v>212</v>
      </c>
      <c r="B5274" s="7">
        <f t="shared" si="195"/>
        <v>1987</v>
      </c>
      <c r="C5274" s="2" t="s">
        <v>209</v>
      </c>
      <c r="D5274" s="5">
        <v>0.0</v>
      </c>
      <c r="E5274" s="5">
        <v>0.0</v>
      </c>
      <c r="F5274" s="5">
        <v>0.0</v>
      </c>
      <c r="G5274" s="5">
        <v>0.0</v>
      </c>
      <c r="H5274" s="6">
        <v>42.148</v>
      </c>
      <c r="I5274" s="3"/>
    </row>
    <row r="5275" ht="11.25" customHeight="1">
      <c r="A5275" s="4" t="s">
        <v>212</v>
      </c>
      <c r="B5275" s="7">
        <f t="shared" si="195"/>
        <v>1988</v>
      </c>
      <c r="C5275" s="2" t="s">
        <v>209</v>
      </c>
      <c r="D5275" s="5">
        <v>0.0</v>
      </c>
      <c r="E5275" s="5">
        <v>0.0</v>
      </c>
      <c r="F5275" s="5">
        <v>0.0</v>
      </c>
      <c r="G5275" s="5">
        <v>0.0</v>
      </c>
      <c r="H5275" s="6">
        <v>44.063</v>
      </c>
      <c r="I5275" s="3"/>
    </row>
    <row r="5276" ht="11.25" customHeight="1">
      <c r="A5276" s="4" t="s">
        <v>212</v>
      </c>
      <c r="B5276" s="7">
        <f t="shared" si="195"/>
        <v>1989</v>
      </c>
      <c r="C5276" s="2" t="s">
        <v>209</v>
      </c>
      <c r="D5276" s="5">
        <v>0.0</v>
      </c>
      <c r="E5276" s="5">
        <v>0.0</v>
      </c>
      <c r="F5276" s="5">
        <v>0.0</v>
      </c>
      <c r="G5276" s="5">
        <v>0.0</v>
      </c>
      <c r="H5276" s="6">
        <v>45.813</v>
      </c>
      <c r="I5276" s="3"/>
    </row>
    <row r="5277" ht="11.25" customHeight="1">
      <c r="A5277" s="4" t="s">
        <v>212</v>
      </c>
      <c r="B5277" s="7">
        <f t="shared" si="195"/>
        <v>1990</v>
      </c>
      <c r="C5277" s="2" t="s">
        <v>209</v>
      </c>
      <c r="D5277" s="5">
        <v>0.0</v>
      </c>
      <c r="E5277" s="5">
        <v>0.0</v>
      </c>
      <c r="F5277" s="5">
        <v>0.0</v>
      </c>
      <c r="G5277" s="5">
        <v>0.0</v>
      </c>
      <c r="H5277" s="6">
        <v>47.3</v>
      </c>
      <c r="I5277" s="3"/>
    </row>
    <row r="5278" ht="11.25" customHeight="1">
      <c r="A5278" s="4" t="s">
        <v>212</v>
      </c>
      <c r="B5278" s="7">
        <f t="shared" si="195"/>
        <v>1991</v>
      </c>
      <c r="C5278" s="2" t="s">
        <v>209</v>
      </c>
      <c r="D5278" s="5">
        <v>0.0</v>
      </c>
      <c r="E5278" s="5">
        <v>0.0</v>
      </c>
      <c r="F5278" s="5">
        <v>0.0</v>
      </c>
      <c r="G5278" s="5">
        <v>0.0</v>
      </c>
      <c r="H5278" s="6">
        <v>48.481</v>
      </c>
      <c r="I5278" s="3"/>
    </row>
    <row r="5279" ht="11.25" customHeight="1">
      <c r="A5279" s="4" t="s">
        <v>212</v>
      </c>
      <c r="B5279" s="7">
        <f t="shared" si="195"/>
        <v>1992</v>
      </c>
      <c r="C5279" s="2" t="s">
        <v>209</v>
      </c>
      <c r="D5279" s="5">
        <v>0.0</v>
      </c>
      <c r="E5279" s="5">
        <v>0.0</v>
      </c>
      <c r="F5279" s="5">
        <v>0.0</v>
      </c>
      <c r="G5279" s="5">
        <v>0.0</v>
      </c>
      <c r="H5279" s="6">
        <v>49.382</v>
      </c>
      <c r="I5279" s="3"/>
    </row>
    <row r="5280" ht="11.25" customHeight="1">
      <c r="A5280" s="4" t="s">
        <v>212</v>
      </c>
      <c r="B5280" s="7">
        <f t="shared" si="195"/>
        <v>1993</v>
      </c>
      <c r="C5280" s="2" t="s">
        <v>209</v>
      </c>
      <c r="D5280" s="5">
        <v>0.0</v>
      </c>
      <c r="E5280" s="5">
        <v>0.0</v>
      </c>
      <c r="F5280" s="5">
        <v>0.0</v>
      </c>
      <c r="G5280" s="5">
        <v>0.0</v>
      </c>
      <c r="H5280" s="6">
        <v>50.052</v>
      </c>
      <c r="I5280" s="3"/>
    </row>
    <row r="5281" ht="11.25" customHeight="1">
      <c r="A5281" s="4" t="s">
        <v>212</v>
      </c>
      <c r="B5281" s="7">
        <f t="shared" si="195"/>
        <v>1994</v>
      </c>
      <c r="C5281" s="2" t="s">
        <v>209</v>
      </c>
      <c r="D5281" s="5">
        <v>0.0</v>
      </c>
      <c r="E5281" s="5">
        <v>0.0</v>
      </c>
      <c r="F5281" s="5">
        <v>0.0</v>
      </c>
      <c r="G5281" s="5">
        <v>0.0</v>
      </c>
      <c r="H5281" s="6">
        <v>50.577</v>
      </c>
      <c r="I5281" s="3"/>
    </row>
    <row r="5282" ht="11.25" customHeight="1">
      <c r="A5282" s="4" t="s">
        <v>212</v>
      </c>
      <c r="B5282" s="7">
        <f t="shared" si="195"/>
        <v>1995</v>
      </c>
      <c r="C5282" s="2" t="s">
        <v>209</v>
      </c>
      <c r="D5282" s="5">
        <v>0.0</v>
      </c>
      <c r="E5282" s="5">
        <v>0.0</v>
      </c>
      <c r="F5282" s="5">
        <v>0.0</v>
      </c>
      <c r="G5282" s="5">
        <v>0.0</v>
      </c>
      <c r="H5282" s="6">
        <v>51.02</v>
      </c>
      <c r="I5282" s="3"/>
    </row>
    <row r="5283" ht="11.25" customHeight="1">
      <c r="A5283" s="4" t="s">
        <v>212</v>
      </c>
      <c r="B5283" s="7">
        <f t="shared" si="195"/>
        <v>1996</v>
      </c>
      <c r="C5283" s="2" t="s">
        <v>209</v>
      </c>
      <c r="D5283" s="5">
        <v>0.0</v>
      </c>
      <c r="E5283" s="5">
        <v>0.0</v>
      </c>
      <c r="F5283" s="5">
        <v>0.0</v>
      </c>
      <c r="G5283" s="5">
        <v>0.0</v>
      </c>
      <c r="H5283" s="6">
        <v>51.397</v>
      </c>
      <c r="I5283" s="3"/>
    </row>
    <row r="5284" ht="11.25" customHeight="1">
      <c r="A5284" s="4" t="s">
        <v>212</v>
      </c>
      <c r="B5284" s="7">
        <f t="shared" si="195"/>
        <v>1997</v>
      </c>
      <c r="C5284" s="2" t="s">
        <v>209</v>
      </c>
      <c r="D5284" s="5">
        <v>0.0</v>
      </c>
      <c r="E5284" s="5">
        <v>0.0</v>
      </c>
      <c r="F5284" s="5">
        <v>0.0</v>
      </c>
      <c r="G5284" s="5">
        <v>0.0</v>
      </c>
      <c r="H5284" s="6">
        <v>51.697</v>
      </c>
      <c r="I5284" s="3"/>
    </row>
    <row r="5285" ht="11.25" customHeight="1">
      <c r="A5285" s="4" t="s">
        <v>212</v>
      </c>
      <c r="B5285" s="7">
        <f t="shared" si="195"/>
        <v>1998</v>
      </c>
      <c r="C5285" s="2" t="s">
        <v>209</v>
      </c>
      <c r="D5285" s="5">
        <v>0.0</v>
      </c>
      <c r="E5285" s="5">
        <v>0.0</v>
      </c>
      <c r="F5285" s="5">
        <v>0.0</v>
      </c>
      <c r="G5285" s="5">
        <v>0.0</v>
      </c>
      <c r="H5285" s="6">
        <v>51.922</v>
      </c>
      <c r="I5285" s="3"/>
    </row>
    <row r="5286" ht="11.25" customHeight="1">
      <c r="A5286" s="4" t="s">
        <v>212</v>
      </c>
      <c r="B5286" s="7">
        <f t="shared" si="195"/>
        <v>1999</v>
      </c>
      <c r="C5286" s="2" t="s">
        <v>209</v>
      </c>
      <c r="D5286" s="5">
        <v>0.0</v>
      </c>
      <c r="E5286" s="5">
        <v>0.0</v>
      </c>
      <c r="F5286" s="5">
        <v>0.0</v>
      </c>
      <c r="G5286" s="5">
        <v>0.0</v>
      </c>
      <c r="H5286" s="6">
        <v>52.076</v>
      </c>
      <c r="I5286" s="3"/>
    </row>
    <row r="5287" ht="11.25" customHeight="1">
      <c r="A5287" s="4" t="s">
        <v>212</v>
      </c>
      <c r="B5287" s="7">
        <f t="shared" si="195"/>
        <v>2000</v>
      </c>
      <c r="C5287" s="2" t="s">
        <v>209</v>
      </c>
      <c r="D5287" s="5">
        <v>0.0</v>
      </c>
      <c r="E5287" s="5">
        <v>0.0</v>
      </c>
      <c r="F5287" s="5">
        <v>0.0</v>
      </c>
      <c r="G5287" s="5">
        <v>0.0</v>
      </c>
      <c r="H5287" s="6">
        <v>52.161</v>
      </c>
      <c r="I5287" s="3"/>
    </row>
    <row r="5288" ht="11.25" customHeight="1">
      <c r="A5288" s="4" t="s">
        <v>212</v>
      </c>
      <c r="B5288" s="7">
        <f t="shared" si="195"/>
        <v>2001</v>
      </c>
      <c r="C5288" s="2" t="s">
        <v>209</v>
      </c>
      <c r="D5288" s="5">
        <v>0.0</v>
      </c>
      <c r="E5288" s="5">
        <v>0.0</v>
      </c>
      <c r="F5288" s="5">
        <v>0.0</v>
      </c>
      <c r="G5288" s="5">
        <v>0.0</v>
      </c>
      <c r="H5288" s="6">
        <v>52.184</v>
      </c>
      <c r="I5288" s="3"/>
    </row>
    <row r="5289" ht="11.25" customHeight="1">
      <c r="A5289" s="4" t="s">
        <v>212</v>
      </c>
      <c r="B5289" s="7">
        <f t="shared" si="195"/>
        <v>2002</v>
      </c>
      <c r="C5289" s="2" t="s">
        <v>209</v>
      </c>
      <c r="D5289" s="5">
        <v>0.0</v>
      </c>
      <c r="E5289" s="5">
        <v>0.0</v>
      </c>
      <c r="F5289" s="5">
        <v>0.0</v>
      </c>
      <c r="G5289" s="5">
        <v>0.0</v>
      </c>
      <c r="H5289" s="6">
        <v>52.161</v>
      </c>
      <c r="I5289" s="3"/>
    </row>
    <row r="5290" ht="11.25" customHeight="1">
      <c r="A5290" s="4" t="s">
        <v>212</v>
      </c>
      <c r="B5290" s="2">
        <v>2003.0</v>
      </c>
      <c r="C5290" s="2" t="s">
        <v>209</v>
      </c>
      <c r="D5290" s="5">
        <v>0.0</v>
      </c>
      <c r="E5290" s="5">
        <v>0.0</v>
      </c>
      <c r="F5290" s="5">
        <v>0.0</v>
      </c>
      <c r="G5290" s="5">
        <v>0.0</v>
      </c>
      <c r="H5290" s="6">
        <v>52.115</v>
      </c>
      <c r="I5290" s="3"/>
    </row>
    <row r="5291" ht="11.25" customHeight="1">
      <c r="A5291" s="4" t="s">
        <v>212</v>
      </c>
      <c r="B5291" s="2">
        <v>2004.0</v>
      </c>
      <c r="C5291" s="2" t="s">
        <v>209</v>
      </c>
      <c r="D5291" s="5">
        <v>0.008</v>
      </c>
      <c r="E5291" s="5">
        <v>25.0</v>
      </c>
      <c r="F5291" s="5">
        <v>0.0</v>
      </c>
      <c r="G5291" s="5">
        <v>0.0</v>
      </c>
      <c r="H5291" s="6">
        <v>52.074</v>
      </c>
      <c r="I5291" s="3"/>
    </row>
    <row r="5292" ht="11.25" customHeight="1">
      <c r="A5292" s="4" t="s">
        <v>212</v>
      </c>
      <c r="B5292" s="2">
        <v>2005.0</v>
      </c>
      <c r="C5292" s="2" t="s">
        <v>209</v>
      </c>
      <c r="D5292" s="5">
        <v>0.0</v>
      </c>
      <c r="E5292" s="5">
        <v>0.0</v>
      </c>
      <c r="F5292" s="5">
        <v>0.0</v>
      </c>
      <c r="G5292" s="5">
        <v>0.0</v>
      </c>
      <c r="H5292" s="6">
        <v>52.058</v>
      </c>
      <c r="I5292" s="3"/>
    </row>
    <row r="5293" ht="11.25" customHeight="1">
      <c r="A5293" s="4" t="s">
        <v>212</v>
      </c>
      <c r="B5293" s="2">
        <v>2006.0</v>
      </c>
      <c r="C5293" s="2" t="s">
        <v>209</v>
      </c>
      <c r="D5293" s="5">
        <v>0.0</v>
      </c>
      <c r="E5293" s="5">
        <v>0.0</v>
      </c>
      <c r="F5293" s="5">
        <v>0.0</v>
      </c>
      <c r="G5293" s="5">
        <v>0.0</v>
      </c>
      <c r="H5293" s="6">
        <v>52.084</v>
      </c>
      <c r="I5293" s="3"/>
    </row>
    <row r="5294" ht="11.25" customHeight="1">
      <c r="A5294" s="4" t="s">
        <v>213</v>
      </c>
      <c r="B5294" s="2">
        <v>1980.0</v>
      </c>
      <c r="C5294" s="2" t="s">
        <v>209</v>
      </c>
      <c r="D5294" s="5">
        <v>0.848</v>
      </c>
      <c r="E5294" s="5">
        <v>0.0</v>
      </c>
      <c r="F5294" s="5">
        <v>0.32</v>
      </c>
      <c r="G5294" s="5">
        <v>0.0</v>
      </c>
      <c r="H5294" s="6">
        <v>141.866</v>
      </c>
      <c r="I5294" s="3"/>
    </row>
    <row r="5295" ht="11.25" customHeight="1">
      <c r="A5295" s="4" t="s">
        <v>213</v>
      </c>
      <c r="B5295" s="2">
        <v>1981.0</v>
      </c>
      <c r="C5295" s="2" t="s">
        <v>209</v>
      </c>
      <c r="D5295" s="5">
        <v>0.0</v>
      </c>
      <c r="E5295" s="5">
        <v>0.0</v>
      </c>
      <c r="F5295" s="5">
        <v>0.04</v>
      </c>
      <c r="G5295" s="5">
        <v>0.0</v>
      </c>
      <c r="H5295" s="6">
        <v>144.227</v>
      </c>
      <c r="I5295" s="3"/>
    </row>
    <row r="5296" ht="11.25" customHeight="1">
      <c r="A5296" s="4" t="s">
        <v>213</v>
      </c>
      <c r="B5296" s="2">
        <v>1982.0</v>
      </c>
      <c r="C5296" s="2" t="s">
        <v>209</v>
      </c>
      <c r="D5296" s="5">
        <v>0.0</v>
      </c>
      <c r="E5296" s="5">
        <v>0.0</v>
      </c>
      <c r="F5296" s="5">
        <v>0.0</v>
      </c>
      <c r="G5296" s="5">
        <v>0.0</v>
      </c>
      <c r="H5296" s="6">
        <v>146.593</v>
      </c>
      <c r="I5296" s="3"/>
    </row>
    <row r="5297" ht="11.25" customHeight="1">
      <c r="A5297" s="4" t="s">
        <v>213</v>
      </c>
      <c r="B5297" s="7">
        <f t="shared" ref="B5297:B5316" si="196">B5296+1</f>
        <v>1983</v>
      </c>
      <c r="C5297" s="2" t="s">
        <v>209</v>
      </c>
      <c r="D5297" s="5">
        <v>0.0</v>
      </c>
      <c r="E5297" s="5">
        <v>0.0</v>
      </c>
      <c r="F5297" s="5">
        <v>0.0</v>
      </c>
      <c r="G5297" s="5">
        <v>0.0</v>
      </c>
      <c r="H5297" s="6">
        <v>148.988</v>
      </c>
      <c r="I5297" s="3"/>
    </row>
    <row r="5298" ht="11.25" customHeight="1">
      <c r="A5298" s="4" t="s">
        <v>213</v>
      </c>
      <c r="B5298" s="7">
        <f t="shared" si="196"/>
        <v>1984</v>
      </c>
      <c r="C5298" s="2" t="s">
        <v>209</v>
      </c>
      <c r="D5298" s="5">
        <v>0.0</v>
      </c>
      <c r="E5298" s="5">
        <v>0.0</v>
      </c>
      <c r="F5298" s="5">
        <v>0.0</v>
      </c>
      <c r="G5298" s="5">
        <v>0.0</v>
      </c>
      <c r="H5298" s="6">
        <v>151.428</v>
      </c>
      <c r="I5298" s="3"/>
    </row>
    <row r="5299" ht="11.25" customHeight="1">
      <c r="A5299" s="4" t="s">
        <v>213</v>
      </c>
      <c r="B5299" s="7">
        <f t="shared" si="196"/>
        <v>1985</v>
      </c>
      <c r="C5299" s="2" t="s">
        <v>209</v>
      </c>
      <c r="D5299" s="5">
        <v>0.0</v>
      </c>
      <c r="E5299" s="5">
        <v>0.0</v>
      </c>
      <c r="F5299" s="5">
        <v>0.0</v>
      </c>
      <c r="G5299" s="5">
        <v>0.0</v>
      </c>
      <c r="H5299" s="6">
        <v>153.929</v>
      </c>
      <c r="I5299" s="3"/>
    </row>
    <row r="5300" ht="11.25" customHeight="1">
      <c r="A5300" s="4" t="s">
        <v>213</v>
      </c>
      <c r="B5300" s="7">
        <f t="shared" si="196"/>
        <v>1986</v>
      </c>
      <c r="C5300" s="2" t="s">
        <v>209</v>
      </c>
      <c r="D5300" s="5">
        <v>9.5</v>
      </c>
      <c r="E5300" s="5">
        <v>0.0</v>
      </c>
      <c r="F5300" s="5">
        <v>0.0</v>
      </c>
      <c r="G5300" s="5">
        <v>0.0</v>
      </c>
      <c r="H5300" s="6">
        <v>156.501</v>
      </c>
      <c r="I5300" s="3"/>
    </row>
    <row r="5301" ht="11.25" customHeight="1">
      <c r="A5301" s="4" t="s">
        <v>213</v>
      </c>
      <c r="B5301" s="7">
        <f t="shared" si="196"/>
        <v>1987</v>
      </c>
      <c r="C5301" s="2" t="s">
        <v>209</v>
      </c>
      <c r="D5301" s="5">
        <v>2.0</v>
      </c>
      <c r="E5301" s="5">
        <v>0.002</v>
      </c>
      <c r="F5301" s="5">
        <v>0.0</v>
      </c>
      <c r="G5301" s="5">
        <v>0.0</v>
      </c>
      <c r="H5301" s="6">
        <v>159.178</v>
      </c>
      <c r="I5301" s="3"/>
    </row>
    <row r="5302" ht="11.25" customHeight="1">
      <c r="A5302" s="4" t="s">
        <v>213</v>
      </c>
      <c r="B5302" s="7">
        <f t="shared" si="196"/>
        <v>1988</v>
      </c>
      <c r="C5302" s="2" t="s">
        <v>209</v>
      </c>
      <c r="D5302" s="5">
        <v>20.0</v>
      </c>
      <c r="E5302" s="5">
        <v>0.0</v>
      </c>
      <c r="F5302" s="5">
        <v>0.0</v>
      </c>
      <c r="G5302" s="5">
        <v>0.0</v>
      </c>
      <c r="H5302" s="6">
        <v>162.027</v>
      </c>
      <c r="I5302" s="3"/>
    </row>
    <row r="5303" ht="11.25" customHeight="1">
      <c r="A5303" s="4" t="s">
        <v>213</v>
      </c>
      <c r="B5303" s="7">
        <f t="shared" si="196"/>
        <v>1989</v>
      </c>
      <c r="C5303" s="2" t="s">
        <v>209</v>
      </c>
      <c r="D5303" s="5">
        <v>4.0</v>
      </c>
      <c r="E5303" s="5">
        <v>0.0</v>
      </c>
      <c r="F5303" s="5">
        <v>0.0</v>
      </c>
      <c r="G5303" s="5">
        <v>0.0</v>
      </c>
      <c r="H5303" s="6">
        <v>165.13</v>
      </c>
      <c r="I5303" s="3"/>
    </row>
    <row r="5304" ht="11.25" customHeight="1">
      <c r="A5304" s="4" t="s">
        <v>213</v>
      </c>
      <c r="B5304" s="7">
        <f t="shared" si="196"/>
        <v>1990</v>
      </c>
      <c r="C5304" s="2" t="s">
        <v>209</v>
      </c>
      <c r="D5304" s="5">
        <v>0.0</v>
      </c>
      <c r="E5304" s="5">
        <v>0.0</v>
      </c>
      <c r="F5304" s="5">
        <v>0.0</v>
      </c>
      <c r="G5304" s="5">
        <v>0.0</v>
      </c>
      <c r="H5304" s="6">
        <v>168.537</v>
      </c>
      <c r="I5304" s="3"/>
    </row>
    <row r="5305" ht="11.25" customHeight="1">
      <c r="A5305" s="4" t="s">
        <v>213</v>
      </c>
      <c r="B5305" s="7">
        <f t="shared" si="196"/>
        <v>1991</v>
      </c>
      <c r="C5305" s="2" t="s">
        <v>209</v>
      </c>
      <c r="D5305" s="5">
        <v>0.0</v>
      </c>
      <c r="E5305" s="5">
        <v>0.0</v>
      </c>
      <c r="F5305" s="5">
        <v>0.0</v>
      </c>
      <c r="G5305" s="5">
        <v>0.0</v>
      </c>
      <c r="H5305" s="6">
        <v>172.278</v>
      </c>
      <c r="I5305" s="3"/>
    </row>
    <row r="5306" ht="11.25" customHeight="1">
      <c r="A5306" s="4" t="s">
        <v>213</v>
      </c>
      <c r="B5306" s="7">
        <f t="shared" si="196"/>
        <v>1992</v>
      </c>
      <c r="C5306" s="2" t="s">
        <v>209</v>
      </c>
      <c r="D5306" s="5">
        <v>0.0</v>
      </c>
      <c r="E5306" s="5">
        <v>0.0</v>
      </c>
      <c r="F5306" s="5">
        <v>0.0</v>
      </c>
      <c r="G5306" s="5">
        <v>0.0</v>
      </c>
      <c r="H5306" s="6">
        <v>176.318</v>
      </c>
      <c r="I5306" s="3"/>
    </row>
    <row r="5307" ht="11.25" customHeight="1">
      <c r="A5307" s="4" t="s">
        <v>213</v>
      </c>
      <c r="B5307" s="7">
        <f t="shared" si="196"/>
        <v>1993</v>
      </c>
      <c r="C5307" s="2" t="s">
        <v>209</v>
      </c>
      <c r="D5307" s="5">
        <v>0.0</v>
      </c>
      <c r="E5307" s="5">
        <v>0.0</v>
      </c>
      <c r="F5307" s="5">
        <v>0.0</v>
      </c>
      <c r="G5307" s="5">
        <v>0.0</v>
      </c>
      <c r="H5307" s="6">
        <v>180.569</v>
      </c>
      <c r="I5307" s="3"/>
    </row>
    <row r="5308" ht="11.25" customHeight="1">
      <c r="A5308" s="4" t="s">
        <v>213</v>
      </c>
      <c r="B5308" s="7">
        <f t="shared" si="196"/>
        <v>1994</v>
      </c>
      <c r="C5308" s="2" t="s">
        <v>209</v>
      </c>
      <c r="D5308" s="5">
        <v>0.0</v>
      </c>
      <c r="E5308" s="5">
        <v>0.0</v>
      </c>
      <c r="F5308" s="5">
        <v>0.0</v>
      </c>
      <c r="G5308" s="5">
        <v>0.0</v>
      </c>
      <c r="H5308" s="6">
        <v>184.903</v>
      </c>
      <c r="I5308" s="3"/>
    </row>
    <row r="5309" ht="11.25" customHeight="1">
      <c r="A5309" s="4" t="s">
        <v>213</v>
      </c>
      <c r="B5309" s="7">
        <f t="shared" si="196"/>
        <v>1995</v>
      </c>
      <c r="C5309" s="2" t="s">
        <v>209</v>
      </c>
      <c r="D5309" s="5">
        <v>0.0</v>
      </c>
      <c r="E5309" s="5">
        <v>0.0</v>
      </c>
      <c r="F5309" s="5">
        <v>0.0</v>
      </c>
      <c r="G5309" s="5">
        <v>0.0</v>
      </c>
      <c r="H5309" s="6">
        <v>189.22</v>
      </c>
      <c r="I5309" s="3"/>
    </row>
    <row r="5310" ht="11.25" customHeight="1">
      <c r="A5310" s="4" t="s">
        <v>213</v>
      </c>
      <c r="B5310" s="7">
        <f t="shared" si="196"/>
        <v>1996</v>
      </c>
      <c r="C5310" s="2" t="s">
        <v>209</v>
      </c>
      <c r="D5310" s="5">
        <v>138.0</v>
      </c>
      <c r="E5310" s="5">
        <v>0.0</v>
      </c>
      <c r="F5310" s="5">
        <v>0.0</v>
      </c>
      <c r="G5310" s="5">
        <v>0.0</v>
      </c>
      <c r="H5310" s="6">
        <v>193.493</v>
      </c>
      <c r="I5310" s="3"/>
    </row>
    <row r="5311" ht="11.25" customHeight="1">
      <c r="A5311" s="4" t="s">
        <v>213</v>
      </c>
      <c r="B5311" s="7">
        <f t="shared" si="196"/>
        <v>1997</v>
      </c>
      <c r="C5311" s="2" t="s">
        <v>209</v>
      </c>
      <c r="D5311" s="5">
        <v>133.61</v>
      </c>
      <c r="E5311" s="5">
        <v>0.0</v>
      </c>
      <c r="F5311" s="5">
        <v>0.0</v>
      </c>
      <c r="G5311" s="5">
        <v>0.0</v>
      </c>
      <c r="H5311" s="6">
        <v>197.726</v>
      </c>
      <c r="I5311" s="3"/>
    </row>
    <row r="5312" ht="11.25" customHeight="1">
      <c r="A5312" s="4" t="s">
        <v>213</v>
      </c>
      <c r="B5312" s="7">
        <f t="shared" si="196"/>
        <v>1998</v>
      </c>
      <c r="C5312" s="2" t="s">
        <v>209</v>
      </c>
      <c r="D5312" s="5">
        <v>0.0</v>
      </c>
      <c r="E5312" s="5">
        <v>0.0</v>
      </c>
      <c r="F5312" s="5">
        <v>0.0</v>
      </c>
      <c r="G5312" s="5">
        <v>0.0</v>
      </c>
      <c r="H5312" s="6">
        <v>201.899</v>
      </c>
      <c r="I5312" s="3"/>
    </row>
    <row r="5313" ht="11.25" customHeight="1">
      <c r="A5313" s="4" t="s">
        <v>213</v>
      </c>
      <c r="B5313" s="7">
        <f t="shared" si="196"/>
        <v>1999</v>
      </c>
      <c r="C5313" s="2" t="s">
        <v>209</v>
      </c>
      <c r="D5313" s="5">
        <v>132.0</v>
      </c>
      <c r="E5313" s="5">
        <v>0.0</v>
      </c>
      <c r="F5313" s="5">
        <v>0.0</v>
      </c>
      <c r="G5313" s="5">
        <v>0.0</v>
      </c>
      <c r="H5313" s="6">
        <v>205.997</v>
      </c>
      <c r="I5313" s="3"/>
    </row>
    <row r="5314" ht="11.25" customHeight="1">
      <c r="A5314" s="4" t="s">
        <v>213</v>
      </c>
      <c r="B5314" s="7">
        <f t="shared" si="196"/>
        <v>2000</v>
      </c>
      <c r="C5314" s="2" t="s">
        <v>209</v>
      </c>
      <c r="D5314" s="5">
        <v>0.0</v>
      </c>
      <c r="E5314" s="5">
        <v>0.0</v>
      </c>
      <c r="F5314" s="5">
        <v>0.0</v>
      </c>
      <c r="G5314" s="5">
        <v>0.0</v>
      </c>
      <c r="H5314" s="6">
        <v>210.01</v>
      </c>
      <c r="I5314" s="3"/>
    </row>
    <row r="5315" ht="11.25" customHeight="1">
      <c r="A5315" s="4" t="s">
        <v>213</v>
      </c>
      <c r="B5315" s="7">
        <f t="shared" si="196"/>
        <v>2001</v>
      </c>
      <c r="C5315" s="2" t="s">
        <v>209</v>
      </c>
      <c r="D5315" s="5">
        <v>0.0</v>
      </c>
      <c r="E5315" s="5">
        <v>0.0</v>
      </c>
      <c r="F5315" s="5">
        <v>0.0</v>
      </c>
      <c r="G5315" s="5">
        <v>0.0</v>
      </c>
      <c r="H5315" s="6">
        <v>213.919</v>
      </c>
      <c r="I5315" s="3"/>
    </row>
    <row r="5316" ht="11.25" customHeight="1">
      <c r="A5316" s="4" t="s">
        <v>213</v>
      </c>
      <c r="B5316" s="7">
        <f t="shared" si="196"/>
        <v>2002</v>
      </c>
      <c r="C5316" s="2" t="s">
        <v>209</v>
      </c>
      <c r="D5316" s="5">
        <v>0.0</v>
      </c>
      <c r="E5316" s="5">
        <v>0.0</v>
      </c>
      <c r="F5316" s="5">
        <v>0.0</v>
      </c>
      <c r="G5316" s="5">
        <v>0.0</v>
      </c>
      <c r="H5316" s="6">
        <v>217.72</v>
      </c>
      <c r="I5316" s="3"/>
    </row>
    <row r="5317" ht="11.25" customHeight="1">
      <c r="A5317" s="4" t="s">
        <v>213</v>
      </c>
      <c r="B5317" s="2">
        <v>2003.0</v>
      </c>
      <c r="C5317" s="2" t="s">
        <v>209</v>
      </c>
      <c r="D5317" s="5">
        <v>0.0</v>
      </c>
      <c r="E5317" s="5">
        <v>0.0</v>
      </c>
      <c r="F5317" s="5">
        <v>0.0</v>
      </c>
      <c r="G5317" s="5">
        <v>0.0</v>
      </c>
      <c r="H5317" s="6">
        <v>221.432</v>
      </c>
      <c r="I5317" s="3"/>
    </row>
    <row r="5318" ht="11.25" customHeight="1">
      <c r="A5318" s="4" t="s">
        <v>213</v>
      </c>
      <c r="B5318" s="2">
        <v>2004.0</v>
      </c>
      <c r="C5318" s="2" t="s">
        <v>209</v>
      </c>
      <c r="D5318" s="5">
        <v>0.0</v>
      </c>
      <c r="E5318" s="5">
        <v>0.0</v>
      </c>
      <c r="F5318" s="5">
        <v>0.0</v>
      </c>
      <c r="G5318" s="5">
        <v>0.0</v>
      </c>
      <c r="H5318" s="6">
        <v>225.088</v>
      </c>
      <c r="I5318" s="3"/>
    </row>
    <row r="5319" ht="11.25" customHeight="1">
      <c r="A5319" s="4" t="s">
        <v>213</v>
      </c>
      <c r="B5319" s="2">
        <v>2005.0</v>
      </c>
      <c r="C5319" s="2" t="s">
        <v>209</v>
      </c>
      <c r="D5319" s="5">
        <v>0.0</v>
      </c>
      <c r="E5319" s="5">
        <v>0.0</v>
      </c>
      <c r="F5319" s="5">
        <v>0.0</v>
      </c>
      <c r="G5319" s="5">
        <v>0.0</v>
      </c>
      <c r="H5319" s="6">
        <v>228.714</v>
      </c>
      <c r="I5319" s="3"/>
    </row>
    <row r="5320" ht="11.25" customHeight="1">
      <c r="A5320" s="4" t="s">
        <v>213</v>
      </c>
      <c r="B5320" s="2">
        <v>2006.0</v>
      </c>
      <c r="C5320" s="2" t="s">
        <v>209</v>
      </c>
      <c r="D5320" s="5">
        <v>0.0</v>
      </c>
      <c r="E5320" s="5">
        <v>0.0</v>
      </c>
      <c r="F5320" s="5">
        <v>0.0</v>
      </c>
      <c r="G5320" s="5">
        <v>0.0</v>
      </c>
      <c r="H5320" s="6">
        <v>232.317</v>
      </c>
      <c r="I5320" s="3"/>
    </row>
    <row r="5321" ht="11.25" customHeight="1">
      <c r="A5321" s="4" t="s">
        <v>214</v>
      </c>
      <c r="B5321" s="2">
        <v>1980.0</v>
      </c>
      <c r="C5321" s="2" t="s">
        <v>209</v>
      </c>
      <c r="D5321" s="5">
        <v>410.0</v>
      </c>
      <c r="E5321" s="5">
        <v>0.139</v>
      </c>
      <c r="F5321" s="5">
        <v>0.219</v>
      </c>
      <c r="G5321" s="5">
        <v>0.006</v>
      </c>
      <c r="H5321" s="2">
        <v>3147.183</v>
      </c>
      <c r="I5321" s="3"/>
    </row>
    <row r="5322" ht="11.25" customHeight="1">
      <c r="A5322" s="4" t="s">
        <v>214</v>
      </c>
      <c r="B5322" s="2">
        <v>1981.0</v>
      </c>
      <c r="C5322" s="2" t="s">
        <v>209</v>
      </c>
      <c r="D5322" s="5">
        <v>154.0</v>
      </c>
      <c r="E5322" s="5">
        <v>0.061</v>
      </c>
      <c r="F5322" s="5">
        <v>0.78</v>
      </c>
      <c r="G5322" s="5">
        <v>5.0</v>
      </c>
      <c r="H5322" s="2">
        <v>3165.407</v>
      </c>
      <c r="I5322" s="3"/>
    </row>
    <row r="5323" ht="11.25" customHeight="1">
      <c r="A5323" s="4" t="s">
        <v>214</v>
      </c>
      <c r="B5323" s="2">
        <v>1982.0</v>
      </c>
      <c r="C5323" s="2" t="s">
        <v>209</v>
      </c>
      <c r="D5323" s="5">
        <v>480.0</v>
      </c>
      <c r="E5323" s="5">
        <v>0.001</v>
      </c>
      <c r="F5323" s="5">
        <v>0.566</v>
      </c>
      <c r="G5323" s="5">
        <v>0.002</v>
      </c>
      <c r="H5323" s="2">
        <v>3189.133</v>
      </c>
      <c r="I5323" s="3"/>
    </row>
    <row r="5324" ht="11.25" customHeight="1">
      <c r="A5324" s="4" t="s">
        <v>214</v>
      </c>
      <c r="B5324" s="7">
        <f t="shared" ref="B5324:B5343" si="197">B5323+1</f>
        <v>1983</v>
      </c>
      <c r="C5324" s="2" t="s">
        <v>209</v>
      </c>
      <c r="D5324" s="5">
        <v>315.846</v>
      </c>
      <c r="E5324" s="5">
        <v>0.208</v>
      </c>
      <c r="F5324" s="5">
        <v>0.339</v>
      </c>
      <c r="G5324" s="5">
        <v>0.001</v>
      </c>
      <c r="H5324" s="2">
        <v>3216.318</v>
      </c>
      <c r="I5324" s="3"/>
    </row>
    <row r="5325" ht="11.25" customHeight="1">
      <c r="A5325" s="4" t="s">
        <v>214</v>
      </c>
      <c r="B5325" s="7">
        <f t="shared" si="197"/>
        <v>1984</v>
      </c>
      <c r="C5325" s="2" t="s">
        <v>209</v>
      </c>
      <c r="D5325" s="5">
        <v>487.45</v>
      </c>
      <c r="E5325" s="5">
        <v>0.29</v>
      </c>
      <c r="F5325" s="5">
        <v>0.129</v>
      </c>
      <c r="G5325" s="5">
        <v>0.5</v>
      </c>
      <c r="H5325" s="2">
        <v>3243.586</v>
      </c>
      <c r="I5325" s="3"/>
    </row>
    <row r="5326" ht="11.25" customHeight="1">
      <c r="A5326" s="4" t="s">
        <v>214</v>
      </c>
      <c r="B5326" s="7">
        <f t="shared" si="197"/>
        <v>1985</v>
      </c>
      <c r="C5326" s="2" t="s">
        <v>209</v>
      </c>
      <c r="D5326" s="5">
        <v>339.285</v>
      </c>
      <c r="E5326" s="5">
        <v>0.032</v>
      </c>
      <c r="F5326" s="5">
        <v>0.684</v>
      </c>
      <c r="G5326" s="5">
        <v>0.0</v>
      </c>
      <c r="H5326" s="2">
        <v>3268.709</v>
      </c>
      <c r="I5326" s="3"/>
    </row>
    <row r="5327" ht="11.25" customHeight="1">
      <c r="A5327" s="4" t="s">
        <v>214</v>
      </c>
      <c r="B5327" s="7">
        <f t="shared" si="197"/>
        <v>1986</v>
      </c>
      <c r="C5327" s="2" t="s">
        <v>209</v>
      </c>
      <c r="D5327" s="5">
        <v>326.214</v>
      </c>
      <c r="E5327" s="5">
        <v>4.03</v>
      </c>
      <c r="F5327" s="5">
        <v>1.15</v>
      </c>
      <c r="G5327" s="5">
        <v>0.018</v>
      </c>
      <c r="H5327" s="2">
        <v>3290.651</v>
      </c>
      <c r="I5327" s="3"/>
    </row>
    <row r="5328" ht="11.25" customHeight="1">
      <c r="A5328" s="4" t="s">
        <v>214</v>
      </c>
      <c r="B5328" s="7">
        <f t="shared" si="197"/>
        <v>1987</v>
      </c>
      <c r="C5328" s="2" t="s">
        <v>209</v>
      </c>
      <c r="D5328" s="5">
        <v>474.979</v>
      </c>
      <c r="E5328" s="5">
        <v>3.207</v>
      </c>
      <c r="F5328" s="5">
        <v>0.129</v>
      </c>
      <c r="G5328" s="5">
        <v>0.002</v>
      </c>
      <c r="H5328" s="2">
        <v>3310.922</v>
      </c>
      <c r="I5328" s="3"/>
    </row>
    <row r="5329" ht="11.25" customHeight="1">
      <c r="A5329" s="4" t="s">
        <v>214</v>
      </c>
      <c r="B5329" s="7">
        <f t="shared" si="197"/>
        <v>1988</v>
      </c>
      <c r="C5329" s="2" t="s">
        <v>209</v>
      </c>
      <c r="D5329" s="5">
        <v>651.423</v>
      </c>
      <c r="E5329" s="5">
        <v>20.108</v>
      </c>
      <c r="F5329" s="5">
        <v>3.203</v>
      </c>
      <c r="G5329" s="5">
        <v>0.009</v>
      </c>
      <c r="H5329" s="2">
        <v>3332.798</v>
      </c>
      <c r="I5329" s="3"/>
    </row>
    <row r="5330" ht="11.25" customHeight="1">
      <c r="A5330" s="4" t="s">
        <v>214</v>
      </c>
      <c r="B5330" s="7">
        <f t="shared" si="197"/>
        <v>1989</v>
      </c>
      <c r="C5330" s="2" t="s">
        <v>209</v>
      </c>
      <c r="D5330" s="5">
        <v>625.056</v>
      </c>
      <c r="E5330" s="5">
        <v>0.756</v>
      </c>
      <c r="F5330" s="5">
        <v>2.523</v>
      </c>
      <c r="G5330" s="5">
        <v>0.02</v>
      </c>
      <c r="H5330" s="2">
        <v>3360.829</v>
      </c>
      <c r="I5330" s="3"/>
    </row>
    <row r="5331" ht="11.25" customHeight="1">
      <c r="A5331" s="4" t="s">
        <v>214</v>
      </c>
      <c r="B5331" s="7">
        <f t="shared" si="197"/>
        <v>1990</v>
      </c>
      <c r="C5331" s="2" t="s">
        <v>209</v>
      </c>
      <c r="D5331" s="5">
        <v>759.331</v>
      </c>
      <c r="E5331" s="5">
        <v>0.266</v>
      </c>
      <c r="F5331" s="5">
        <v>0.243</v>
      </c>
      <c r="G5331" s="5">
        <v>0.004</v>
      </c>
      <c r="H5331" s="2">
        <v>3397.983</v>
      </c>
      <c r="I5331" s="3"/>
    </row>
    <row r="5332" ht="11.25" customHeight="1">
      <c r="A5332" s="4" t="s">
        <v>214</v>
      </c>
      <c r="B5332" s="7">
        <f t="shared" si="197"/>
        <v>1991</v>
      </c>
      <c r="C5332" s="2" t="s">
        <v>209</v>
      </c>
      <c r="D5332" s="5">
        <v>412.546</v>
      </c>
      <c r="E5332" s="5">
        <v>4.705</v>
      </c>
      <c r="F5332" s="5">
        <v>0.469</v>
      </c>
      <c r="G5332" s="5">
        <v>0.005</v>
      </c>
      <c r="H5332" s="2">
        <v>3446.005</v>
      </c>
      <c r="I5332" s="3"/>
    </row>
    <row r="5333" ht="11.25" customHeight="1">
      <c r="A5333" s="4" t="s">
        <v>214</v>
      </c>
      <c r="B5333" s="7">
        <f t="shared" si="197"/>
        <v>1992</v>
      </c>
      <c r="C5333" s="2" t="s">
        <v>209</v>
      </c>
      <c r="D5333" s="5">
        <v>489.337</v>
      </c>
      <c r="E5333" s="5">
        <v>6.297</v>
      </c>
      <c r="F5333" s="5">
        <v>2.261</v>
      </c>
      <c r="G5333" s="5">
        <v>0.042</v>
      </c>
      <c r="H5333" s="2">
        <v>3503.125</v>
      </c>
      <c r="I5333" s="3"/>
    </row>
    <row r="5334" ht="11.25" customHeight="1">
      <c r="A5334" s="4" t="s">
        <v>214</v>
      </c>
      <c r="B5334" s="7">
        <f t="shared" si="197"/>
        <v>1993</v>
      </c>
      <c r="C5334" s="2" t="s">
        <v>209</v>
      </c>
      <c r="D5334" s="5">
        <v>612.996</v>
      </c>
      <c r="E5334" s="5">
        <v>0.279</v>
      </c>
      <c r="F5334" s="5">
        <v>1.013</v>
      </c>
      <c r="G5334" s="5">
        <v>0.09</v>
      </c>
      <c r="H5334" s="2">
        <v>3564.531</v>
      </c>
      <c r="I5334" s="3"/>
    </row>
    <row r="5335" ht="11.25" customHeight="1">
      <c r="A5335" s="4" t="s">
        <v>214</v>
      </c>
      <c r="B5335" s="7">
        <f t="shared" si="197"/>
        <v>1994</v>
      </c>
      <c r="C5335" s="2" t="s">
        <v>209</v>
      </c>
      <c r="D5335" s="5">
        <v>908.925</v>
      </c>
      <c r="E5335" s="5">
        <v>0.066</v>
      </c>
      <c r="F5335" s="5">
        <v>0.334</v>
      </c>
      <c r="G5335" s="5">
        <v>0.034</v>
      </c>
      <c r="H5335" s="2">
        <v>3623.421</v>
      </c>
      <c r="I5335" s="3"/>
    </row>
    <row r="5336" ht="11.25" customHeight="1">
      <c r="A5336" s="4" t="s">
        <v>214</v>
      </c>
      <c r="B5336" s="7">
        <f t="shared" si="197"/>
        <v>1995</v>
      </c>
      <c r="C5336" s="2" t="s">
        <v>209</v>
      </c>
      <c r="D5336" s="5">
        <v>700.0</v>
      </c>
      <c r="E5336" s="5">
        <v>0.081</v>
      </c>
      <c r="F5336" s="5">
        <v>0.083</v>
      </c>
      <c r="G5336" s="5">
        <v>0.192</v>
      </c>
      <c r="H5336" s="2">
        <v>3675.06</v>
      </c>
      <c r="I5336" s="3"/>
    </row>
    <row r="5337" ht="11.25" customHeight="1">
      <c r="A5337" s="4" t="s">
        <v>214</v>
      </c>
      <c r="B5337" s="7">
        <f t="shared" si="197"/>
        <v>1996</v>
      </c>
      <c r="C5337" s="2" t="s">
        <v>209</v>
      </c>
      <c r="D5337" s="5">
        <v>455.0</v>
      </c>
      <c r="E5337" s="5">
        <v>0.0</v>
      </c>
      <c r="F5337" s="5">
        <v>1.0</v>
      </c>
      <c r="G5337" s="5">
        <v>0.0</v>
      </c>
      <c r="H5337" s="2">
        <v>3717.342</v>
      </c>
      <c r="I5337" s="3"/>
    </row>
    <row r="5338" ht="11.25" customHeight="1">
      <c r="A5338" s="4" t="s">
        <v>214</v>
      </c>
      <c r="B5338" s="7">
        <f t="shared" si="197"/>
        <v>1997</v>
      </c>
      <c r="C5338" s="2" t="s">
        <v>209</v>
      </c>
      <c r="D5338" s="5">
        <v>285.012</v>
      </c>
      <c r="E5338" s="5">
        <v>0.037</v>
      </c>
      <c r="F5338" s="5">
        <v>0.171</v>
      </c>
      <c r="G5338" s="5">
        <v>0.016</v>
      </c>
      <c r="H5338" s="2">
        <v>3752.131</v>
      </c>
      <c r="I5338" s="3"/>
    </row>
    <row r="5339" ht="11.25" customHeight="1">
      <c r="A5339" s="4" t="s">
        <v>214</v>
      </c>
      <c r="B5339" s="7">
        <f t="shared" si="197"/>
        <v>1998</v>
      </c>
      <c r="C5339" s="2" t="s">
        <v>209</v>
      </c>
      <c r="D5339" s="5">
        <v>389.182</v>
      </c>
      <c r="E5339" s="5">
        <v>0.015</v>
      </c>
      <c r="F5339" s="5">
        <v>10.859</v>
      </c>
      <c r="G5339" s="5">
        <v>0.006</v>
      </c>
      <c r="H5339" s="2">
        <v>3783.47</v>
      </c>
      <c r="I5339" s="3"/>
    </row>
    <row r="5340" ht="11.25" customHeight="1">
      <c r="A5340" s="4" t="s">
        <v>214</v>
      </c>
      <c r="B5340" s="7">
        <f t="shared" si="197"/>
        <v>1999</v>
      </c>
      <c r="C5340" s="2" t="s">
        <v>209</v>
      </c>
      <c r="D5340" s="5">
        <v>323.649</v>
      </c>
      <c r="E5340" s="5">
        <v>0.454</v>
      </c>
      <c r="F5340" s="5">
        <v>0.544</v>
      </c>
      <c r="G5340" s="5">
        <v>0.0</v>
      </c>
      <c r="H5340" s="2">
        <v>3817.367</v>
      </c>
      <c r="I5340" s="3"/>
    </row>
    <row r="5341" ht="11.25" customHeight="1">
      <c r="A5341" s="4" t="s">
        <v>214</v>
      </c>
      <c r="B5341" s="7">
        <f t="shared" si="197"/>
        <v>2000</v>
      </c>
      <c r="C5341" s="2" t="s">
        <v>209</v>
      </c>
      <c r="D5341" s="5">
        <v>332.396</v>
      </c>
      <c r="E5341" s="5">
        <v>0.249</v>
      </c>
      <c r="F5341" s="5">
        <v>0.066</v>
      </c>
      <c r="G5341" s="5">
        <v>0.0</v>
      </c>
      <c r="H5341" s="2">
        <v>3858.032</v>
      </c>
      <c r="I5341" s="3"/>
    </row>
    <row r="5342" ht="11.25" customHeight="1">
      <c r="A5342" s="4" t="s">
        <v>214</v>
      </c>
      <c r="B5342" s="7">
        <f t="shared" si="197"/>
        <v>2001</v>
      </c>
      <c r="C5342" s="2" t="s">
        <v>209</v>
      </c>
      <c r="D5342" s="5">
        <v>1847.0</v>
      </c>
      <c r="E5342" s="5">
        <v>0.008</v>
      </c>
      <c r="F5342" s="5">
        <v>5.536</v>
      </c>
      <c r="G5342" s="5">
        <v>0.008</v>
      </c>
      <c r="H5342" s="2">
        <v>3906.817</v>
      </c>
      <c r="I5342" s="3"/>
    </row>
    <row r="5343" ht="11.25" customHeight="1">
      <c r="A5343" s="4" t="s">
        <v>214</v>
      </c>
      <c r="B5343" s="7">
        <f t="shared" si="197"/>
        <v>2002</v>
      </c>
      <c r="C5343" s="2" t="s">
        <v>209</v>
      </c>
      <c r="D5343" s="5">
        <v>593.078</v>
      </c>
      <c r="E5343" s="5">
        <v>0.267</v>
      </c>
      <c r="F5343" s="5">
        <v>0.809</v>
      </c>
      <c r="G5343" s="5">
        <v>0.004</v>
      </c>
      <c r="H5343" s="2">
        <v>3961.937</v>
      </c>
      <c r="I5343" s="3"/>
    </row>
    <row r="5344" ht="11.25" customHeight="1">
      <c r="A5344" s="4" t="s">
        <v>214</v>
      </c>
      <c r="B5344" s="2">
        <v>2003.0</v>
      </c>
      <c r="C5344" s="2" t="s">
        <v>209</v>
      </c>
      <c r="D5344" s="5">
        <v>611.212</v>
      </c>
      <c r="E5344" s="5">
        <v>7.061</v>
      </c>
      <c r="F5344" s="5">
        <v>1.479</v>
      </c>
      <c r="G5344" s="5">
        <v>0.069</v>
      </c>
      <c r="H5344" s="2">
        <v>4020.706</v>
      </c>
      <c r="I5344" s="3"/>
    </row>
    <row r="5345" ht="11.25" customHeight="1">
      <c r="A5345" s="4" t="s">
        <v>214</v>
      </c>
      <c r="B5345" s="2">
        <v>2004.0</v>
      </c>
      <c r="C5345" s="2" t="s">
        <v>209</v>
      </c>
      <c r="D5345" s="5">
        <v>550.649</v>
      </c>
      <c r="E5345" s="5">
        <v>17.861</v>
      </c>
      <c r="F5345" s="5">
        <v>0.211</v>
      </c>
      <c r="G5345" s="5">
        <v>0.0</v>
      </c>
      <c r="H5345" s="2">
        <v>4079.075</v>
      </c>
      <c r="I5345" s="3"/>
    </row>
    <row r="5346" ht="11.25" customHeight="1">
      <c r="A5346" s="4" t="s">
        <v>214</v>
      </c>
      <c r="B5346" s="2">
        <v>2005.0</v>
      </c>
      <c r="C5346" s="2" t="s">
        <v>209</v>
      </c>
      <c r="D5346" s="5">
        <v>818.786</v>
      </c>
      <c r="E5346" s="5">
        <v>7.555</v>
      </c>
      <c r="F5346" s="5">
        <v>0.084</v>
      </c>
      <c r="G5346" s="5">
        <v>0.262</v>
      </c>
      <c r="H5346" s="2">
        <v>4134.117</v>
      </c>
      <c r="I5346" s="3"/>
    </row>
    <row r="5347" ht="11.25" customHeight="1">
      <c r="A5347" s="4" t="s">
        <v>214</v>
      </c>
      <c r="B5347" s="2">
        <v>2006.0</v>
      </c>
      <c r="C5347" s="2" t="s">
        <v>209</v>
      </c>
      <c r="D5347" s="5">
        <v>751.944</v>
      </c>
      <c r="E5347" s="5">
        <v>32.954</v>
      </c>
      <c r="F5347" s="5">
        <v>0.013</v>
      </c>
      <c r="G5347" s="5">
        <v>0.0</v>
      </c>
      <c r="H5347" s="2">
        <v>4185.02</v>
      </c>
      <c r="I5347" s="3"/>
    </row>
    <row r="5348" ht="11.25" customHeight="1">
      <c r="A5348" s="4" t="s">
        <v>215</v>
      </c>
      <c r="B5348" s="2">
        <v>1980.0</v>
      </c>
      <c r="C5348" s="2" t="s">
        <v>209</v>
      </c>
      <c r="D5348" s="5">
        <v>0.0</v>
      </c>
      <c r="E5348" s="2">
        <v>0.0</v>
      </c>
      <c r="F5348" s="2">
        <v>0.0</v>
      </c>
      <c r="G5348" s="5">
        <v>0.0</v>
      </c>
      <c r="H5348" s="6">
        <v>3215.483</v>
      </c>
      <c r="I5348" s="3"/>
    </row>
    <row r="5349" ht="11.25" customHeight="1">
      <c r="A5349" s="4" t="s">
        <v>215</v>
      </c>
      <c r="B5349" s="2">
        <v>1981.0</v>
      </c>
      <c r="C5349" s="2" t="s">
        <v>209</v>
      </c>
      <c r="D5349" s="5">
        <v>0.0</v>
      </c>
      <c r="E5349" s="2">
        <v>0.0</v>
      </c>
      <c r="F5349" s="2">
        <v>0.0</v>
      </c>
      <c r="G5349" s="5">
        <v>0.0</v>
      </c>
      <c r="H5349" s="6">
        <v>3304.188</v>
      </c>
      <c r="I5349" s="3"/>
    </row>
    <row r="5350" ht="11.25" customHeight="1">
      <c r="A5350" s="4" t="s">
        <v>215</v>
      </c>
      <c r="B5350" s="2">
        <v>1982.0</v>
      </c>
      <c r="C5350" s="2" t="s">
        <v>209</v>
      </c>
      <c r="D5350" s="5">
        <v>0.0</v>
      </c>
      <c r="E5350" s="2">
        <v>0.0</v>
      </c>
      <c r="F5350" s="2">
        <v>0.0</v>
      </c>
      <c r="G5350" s="5">
        <v>0.0</v>
      </c>
      <c r="H5350" s="6">
        <v>3395.798</v>
      </c>
      <c r="I5350" s="3"/>
    </row>
    <row r="5351" ht="11.25" customHeight="1">
      <c r="A5351" s="4" t="s">
        <v>215</v>
      </c>
      <c r="B5351" s="7">
        <f t="shared" ref="B5351:B5370" si="198">B5350+1</f>
        <v>1983</v>
      </c>
      <c r="C5351" s="2" t="s">
        <v>209</v>
      </c>
      <c r="D5351" s="5">
        <v>0.0</v>
      </c>
      <c r="E5351" s="2">
        <v>0.0</v>
      </c>
      <c r="F5351" s="2">
        <v>0.0</v>
      </c>
      <c r="G5351" s="5">
        <v>0.0</v>
      </c>
      <c r="H5351" s="6">
        <v>3489.402</v>
      </c>
      <c r="I5351" s="3"/>
    </row>
    <row r="5352" ht="11.25" customHeight="1">
      <c r="A5352" s="4" t="s">
        <v>215</v>
      </c>
      <c r="B5352" s="7">
        <f t="shared" si="198"/>
        <v>1984</v>
      </c>
      <c r="C5352" s="2" t="s">
        <v>209</v>
      </c>
      <c r="D5352" s="5">
        <v>0.0</v>
      </c>
      <c r="E5352" s="2">
        <v>0.0</v>
      </c>
      <c r="F5352" s="2">
        <v>0.0</v>
      </c>
      <c r="G5352" s="5">
        <v>0.0</v>
      </c>
      <c r="H5352" s="6">
        <v>3583.707</v>
      </c>
      <c r="I5352" s="3"/>
    </row>
    <row r="5353" ht="11.25" customHeight="1">
      <c r="A5353" s="4" t="s">
        <v>215</v>
      </c>
      <c r="B5353" s="7">
        <f t="shared" si="198"/>
        <v>1985</v>
      </c>
      <c r="C5353" s="2" t="s">
        <v>209</v>
      </c>
      <c r="D5353" s="5">
        <v>0.0</v>
      </c>
      <c r="E5353" s="2">
        <v>0.0</v>
      </c>
      <c r="F5353" s="2">
        <v>0.0</v>
      </c>
      <c r="G5353" s="5">
        <v>0.0</v>
      </c>
      <c r="H5353" s="6">
        <v>3677.854</v>
      </c>
      <c r="I5353" s="3"/>
    </row>
    <row r="5354" ht="11.25" customHeight="1">
      <c r="A5354" s="4" t="s">
        <v>215</v>
      </c>
      <c r="B5354" s="7">
        <f t="shared" si="198"/>
        <v>1986</v>
      </c>
      <c r="C5354" s="2" t="s">
        <v>209</v>
      </c>
      <c r="D5354" s="5">
        <v>0.0</v>
      </c>
      <c r="E5354" s="2">
        <v>0.0</v>
      </c>
      <c r="F5354" s="2">
        <v>0.0</v>
      </c>
      <c r="G5354" s="5">
        <v>0.0</v>
      </c>
      <c r="H5354" s="6">
        <v>3771.592</v>
      </c>
      <c r="I5354" s="3"/>
    </row>
    <row r="5355" ht="11.25" customHeight="1">
      <c r="A5355" s="4" t="s">
        <v>215</v>
      </c>
      <c r="B5355" s="7">
        <f t="shared" si="198"/>
        <v>1987</v>
      </c>
      <c r="C5355" s="2" t="s">
        <v>209</v>
      </c>
      <c r="D5355" s="5">
        <v>10.0</v>
      </c>
      <c r="E5355" s="2">
        <v>0.0</v>
      </c>
      <c r="F5355" s="2">
        <v>0.0</v>
      </c>
      <c r="G5355" s="5">
        <v>0.0</v>
      </c>
      <c r="H5355" s="6">
        <v>3865.448</v>
      </c>
      <c r="I5355" s="3"/>
    </row>
    <row r="5356" ht="11.25" customHeight="1">
      <c r="A5356" s="4" t="s">
        <v>215</v>
      </c>
      <c r="B5356" s="7">
        <f t="shared" si="198"/>
        <v>1988</v>
      </c>
      <c r="C5356" s="2" t="s">
        <v>209</v>
      </c>
      <c r="D5356" s="5">
        <v>0.0</v>
      </c>
      <c r="E5356" s="2">
        <v>0.0</v>
      </c>
      <c r="F5356" s="2">
        <v>0.0</v>
      </c>
      <c r="G5356" s="5">
        <v>0.0</v>
      </c>
      <c r="H5356" s="6">
        <v>3960.314</v>
      </c>
      <c r="I5356" s="3"/>
    </row>
    <row r="5357" ht="11.25" customHeight="1">
      <c r="A5357" s="4" t="s">
        <v>215</v>
      </c>
      <c r="B5357" s="7">
        <f t="shared" si="198"/>
        <v>1989</v>
      </c>
      <c r="C5357" s="2" t="s">
        <v>209</v>
      </c>
      <c r="D5357" s="5">
        <v>38.16</v>
      </c>
      <c r="E5357" s="2">
        <v>0.0</v>
      </c>
      <c r="F5357" s="2">
        <v>0.0</v>
      </c>
      <c r="G5357" s="5">
        <v>0.0</v>
      </c>
      <c r="H5357" s="6">
        <v>4057.467</v>
      </c>
      <c r="I5357" s="3"/>
    </row>
    <row r="5358" ht="11.25" customHeight="1">
      <c r="A5358" s="4" t="s">
        <v>215</v>
      </c>
      <c r="B5358" s="7">
        <f t="shared" si="198"/>
        <v>1990</v>
      </c>
      <c r="C5358" s="2" t="s">
        <v>209</v>
      </c>
      <c r="D5358" s="5">
        <v>167.0</v>
      </c>
      <c r="E5358" s="2">
        <v>0.0</v>
      </c>
      <c r="F5358" s="2">
        <v>0.0</v>
      </c>
      <c r="G5358" s="5">
        <v>0.0</v>
      </c>
      <c r="H5358" s="6">
        <v>4157.903</v>
      </c>
      <c r="I5358" s="3"/>
    </row>
    <row r="5359" ht="11.25" customHeight="1">
      <c r="A5359" s="4" t="s">
        <v>215</v>
      </c>
      <c r="B5359" s="7">
        <f t="shared" si="198"/>
        <v>1991</v>
      </c>
      <c r="C5359" s="2" t="s">
        <v>209</v>
      </c>
      <c r="D5359" s="5">
        <v>0.0</v>
      </c>
      <c r="E5359" s="2">
        <v>0.0</v>
      </c>
      <c r="F5359" s="2">
        <v>0.0</v>
      </c>
      <c r="G5359" s="5">
        <v>0.0</v>
      </c>
      <c r="H5359" s="6">
        <v>4261.797</v>
      </c>
      <c r="I5359" s="3"/>
    </row>
    <row r="5360" ht="11.25" customHeight="1">
      <c r="A5360" s="4" t="s">
        <v>215</v>
      </c>
      <c r="B5360" s="7">
        <f t="shared" si="198"/>
        <v>1992</v>
      </c>
      <c r="C5360" s="2" t="s">
        <v>209</v>
      </c>
      <c r="D5360" s="5">
        <v>0.0</v>
      </c>
      <c r="E5360" s="2">
        <v>0.0</v>
      </c>
      <c r="F5360" s="2">
        <v>0.0</v>
      </c>
      <c r="G5360" s="5">
        <v>0.0</v>
      </c>
      <c r="H5360" s="6">
        <v>4369.087</v>
      </c>
      <c r="I5360" s="3"/>
    </row>
    <row r="5361" ht="11.25" customHeight="1">
      <c r="A5361" s="4" t="s">
        <v>215</v>
      </c>
      <c r="B5361" s="7">
        <f t="shared" si="198"/>
        <v>1993</v>
      </c>
      <c r="C5361" s="2" t="s">
        <v>209</v>
      </c>
      <c r="D5361" s="5">
        <v>0.0</v>
      </c>
      <c r="E5361" s="2">
        <v>0.0</v>
      </c>
      <c r="F5361" s="2">
        <v>0.0</v>
      </c>
      <c r="G5361" s="5">
        <v>0.0</v>
      </c>
      <c r="H5361" s="6">
        <v>4480.243</v>
      </c>
      <c r="I5361" s="3"/>
    </row>
    <row r="5362" ht="11.25" customHeight="1">
      <c r="A5362" s="4" t="s">
        <v>215</v>
      </c>
      <c r="B5362" s="7">
        <f t="shared" si="198"/>
        <v>1994</v>
      </c>
      <c r="C5362" s="2" t="s">
        <v>209</v>
      </c>
      <c r="D5362" s="5">
        <v>0.0</v>
      </c>
      <c r="E5362" s="2">
        <v>0.0</v>
      </c>
      <c r="F5362" s="2">
        <v>0.0</v>
      </c>
      <c r="G5362" s="5">
        <v>0.0</v>
      </c>
      <c r="H5362" s="6">
        <v>4595.761</v>
      </c>
      <c r="I5362" s="3"/>
    </row>
    <row r="5363" ht="11.25" customHeight="1">
      <c r="A5363" s="4" t="s">
        <v>215</v>
      </c>
      <c r="B5363" s="7">
        <f t="shared" si="198"/>
        <v>1995</v>
      </c>
      <c r="C5363" s="2" t="s">
        <v>209</v>
      </c>
      <c r="D5363" s="5">
        <v>0.0</v>
      </c>
      <c r="E5363" s="2">
        <v>0.0</v>
      </c>
      <c r="F5363" s="2">
        <v>0.0</v>
      </c>
      <c r="G5363" s="5">
        <v>0.0</v>
      </c>
      <c r="H5363" s="6">
        <v>4715.929</v>
      </c>
      <c r="I5363" s="3"/>
    </row>
    <row r="5364" ht="11.25" customHeight="1">
      <c r="A5364" s="4" t="s">
        <v>215</v>
      </c>
      <c r="B5364" s="7">
        <f t="shared" si="198"/>
        <v>1996</v>
      </c>
      <c r="C5364" s="2" t="s">
        <v>209</v>
      </c>
      <c r="D5364" s="5">
        <v>0.0</v>
      </c>
      <c r="E5364" s="2">
        <v>0.0</v>
      </c>
      <c r="F5364" s="2">
        <v>0.0</v>
      </c>
      <c r="G5364" s="5">
        <v>0.0</v>
      </c>
      <c r="H5364" s="6">
        <v>4841.02</v>
      </c>
      <c r="I5364" s="3"/>
    </row>
    <row r="5365" ht="11.25" customHeight="1">
      <c r="A5365" s="4" t="s">
        <v>215</v>
      </c>
      <c r="B5365" s="7">
        <f t="shared" si="198"/>
        <v>1997</v>
      </c>
      <c r="C5365" s="2" t="s">
        <v>209</v>
      </c>
      <c r="D5365" s="5">
        <v>0.0</v>
      </c>
      <c r="E5365" s="2">
        <v>0.0</v>
      </c>
      <c r="F5365" s="2">
        <v>0.0</v>
      </c>
      <c r="G5365" s="5">
        <v>0.0</v>
      </c>
      <c r="H5365" s="6">
        <v>4970.823</v>
      </c>
      <c r="I5365" s="3"/>
    </row>
    <row r="5366" ht="11.25" customHeight="1">
      <c r="A5366" s="4" t="s">
        <v>215</v>
      </c>
      <c r="B5366" s="7">
        <f t="shared" si="198"/>
        <v>1998</v>
      </c>
      <c r="C5366" s="2" t="s">
        <v>209</v>
      </c>
      <c r="D5366" s="5">
        <v>0.0</v>
      </c>
      <c r="E5366" s="2">
        <v>0.0</v>
      </c>
      <c r="F5366" s="2">
        <v>0.0</v>
      </c>
      <c r="G5366" s="5">
        <v>0.0</v>
      </c>
      <c r="H5366" s="6">
        <v>5104.516</v>
      </c>
      <c r="I5366" s="3"/>
    </row>
    <row r="5367" ht="11.25" customHeight="1">
      <c r="A5367" s="4" t="s">
        <v>215</v>
      </c>
      <c r="B5367" s="7">
        <f t="shared" si="198"/>
        <v>1999</v>
      </c>
      <c r="C5367" s="2" t="s">
        <v>209</v>
      </c>
      <c r="D5367" s="5">
        <v>0.0</v>
      </c>
      <c r="E5367" s="2">
        <v>0.0</v>
      </c>
      <c r="F5367" s="2">
        <v>0.0</v>
      </c>
      <c r="G5367" s="5">
        <v>0.0</v>
      </c>
      <c r="H5367" s="6">
        <v>5240.941</v>
      </c>
      <c r="I5367" s="3"/>
    </row>
    <row r="5368" ht="11.25" customHeight="1">
      <c r="A5368" s="4" t="s">
        <v>215</v>
      </c>
      <c r="B5368" s="7">
        <f t="shared" si="198"/>
        <v>2000</v>
      </c>
      <c r="C5368" s="2" t="s">
        <v>209</v>
      </c>
      <c r="D5368" s="5">
        <v>0.0</v>
      </c>
      <c r="E5368" s="2">
        <v>0.0</v>
      </c>
      <c r="F5368" s="2">
        <v>0.0</v>
      </c>
      <c r="G5368" s="5">
        <v>0.0</v>
      </c>
      <c r="H5368" s="6">
        <v>5379.226</v>
      </c>
      <c r="I5368" s="3"/>
    </row>
    <row r="5369" ht="11.25" customHeight="1">
      <c r="A5369" s="4" t="s">
        <v>215</v>
      </c>
      <c r="B5369" s="7">
        <f t="shared" si="198"/>
        <v>2001</v>
      </c>
      <c r="C5369" s="2" t="s">
        <v>209</v>
      </c>
      <c r="D5369" s="5">
        <v>0.0</v>
      </c>
      <c r="E5369" s="2">
        <v>0.0</v>
      </c>
      <c r="F5369" s="2">
        <v>0.0</v>
      </c>
      <c r="G5369" s="5">
        <v>0.0</v>
      </c>
      <c r="H5369" s="6">
        <v>5518.971</v>
      </c>
      <c r="I5369" s="3"/>
    </row>
    <row r="5370" ht="11.25" customHeight="1">
      <c r="A5370" s="4" t="s">
        <v>215</v>
      </c>
      <c r="B5370" s="7">
        <f t="shared" si="198"/>
        <v>2002</v>
      </c>
      <c r="C5370" s="2" t="s">
        <v>209</v>
      </c>
      <c r="D5370" s="5">
        <v>0.0</v>
      </c>
      <c r="E5370" s="2">
        <v>0.0</v>
      </c>
      <c r="F5370" s="2">
        <v>0.0</v>
      </c>
      <c r="G5370" s="5">
        <v>0.0</v>
      </c>
      <c r="H5370" s="6">
        <v>5660.267</v>
      </c>
      <c r="I5370" s="3"/>
    </row>
    <row r="5371" ht="11.25" customHeight="1">
      <c r="A5371" s="4" t="s">
        <v>215</v>
      </c>
      <c r="B5371" s="2">
        <v>2003.0</v>
      </c>
      <c r="C5371" s="2" t="s">
        <v>209</v>
      </c>
      <c r="D5371" s="5">
        <v>0.0</v>
      </c>
      <c r="E5371" s="2">
        <v>0.0</v>
      </c>
      <c r="F5371" s="2">
        <v>0.0</v>
      </c>
      <c r="G5371" s="5">
        <v>0.0</v>
      </c>
      <c r="H5371" s="6">
        <v>5803.302</v>
      </c>
      <c r="I5371" s="3"/>
    </row>
    <row r="5372" ht="11.25" customHeight="1">
      <c r="A5372" s="4" t="s">
        <v>215</v>
      </c>
      <c r="B5372" s="2">
        <v>2004.0</v>
      </c>
      <c r="C5372" s="2" t="s">
        <v>209</v>
      </c>
      <c r="D5372" s="5">
        <v>0.0</v>
      </c>
      <c r="E5372" s="2">
        <v>0.0</v>
      </c>
      <c r="F5372" s="2">
        <v>0.0</v>
      </c>
      <c r="G5372" s="5">
        <v>0.0</v>
      </c>
      <c r="H5372" s="6">
        <v>5948.461</v>
      </c>
      <c r="I5372" s="3"/>
    </row>
    <row r="5373" ht="11.25" customHeight="1">
      <c r="A5373" s="4" t="s">
        <v>215</v>
      </c>
      <c r="B5373" s="2">
        <v>2005.0</v>
      </c>
      <c r="C5373" s="2" t="s">
        <v>209</v>
      </c>
      <c r="D5373" s="5">
        <v>0.0</v>
      </c>
      <c r="E5373" s="2">
        <v>0.0</v>
      </c>
      <c r="F5373" s="2">
        <v>0.0</v>
      </c>
      <c r="G5373" s="5">
        <v>0.0</v>
      </c>
      <c r="H5373" s="6">
        <v>6095.959</v>
      </c>
      <c r="I5373" s="3"/>
    </row>
    <row r="5374" ht="11.25" customHeight="1">
      <c r="A5374" s="4" t="s">
        <v>215</v>
      </c>
      <c r="B5374" s="2">
        <v>2006.0</v>
      </c>
      <c r="C5374" s="2" t="s">
        <v>209</v>
      </c>
      <c r="D5374" s="5">
        <v>0.0</v>
      </c>
      <c r="E5374" s="2">
        <v>0.0</v>
      </c>
      <c r="F5374" s="2">
        <v>0.0</v>
      </c>
      <c r="G5374" s="5">
        <v>0.0</v>
      </c>
      <c r="H5374" s="6">
        <v>6245.797</v>
      </c>
      <c r="I5374" s="3"/>
    </row>
    <row r="5375" ht="11.25" customHeight="1">
      <c r="A5375" s="4" t="s">
        <v>216</v>
      </c>
      <c r="B5375" s="2">
        <v>1980.0</v>
      </c>
      <c r="C5375" s="2" t="s">
        <v>209</v>
      </c>
      <c r="D5375" s="5">
        <v>0.0</v>
      </c>
      <c r="E5375" s="5">
        <v>0.0</v>
      </c>
      <c r="F5375" s="2">
        <v>0.0</v>
      </c>
      <c r="G5375" s="5">
        <v>0.0</v>
      </c>
      <c r="H5375" s="6">
        <v>93.007</v>
      </c>
      <c r="I5375" s="3"/>
    </row>
    <row r="5376" ht="11.25" customHeight="1">
      <c r="A5376" s="4" t="s">
        <v>216</v>
      </c>
      <c r="B5376" s="2">
        <v>1981.0</v>
      </c>
      <c r="C5376" s="2" t="s">
        <v>209</v>
      </c>
      <c r="D5376" s="5">
        <v>0.0</v>
      </c>
      <c r="E5376" s="5">
        <v>0.0</v>
      </c>
      <c r="F5376" s="2">
        <v>0.0</v>
      </c>
      <c r="G5376" s="5">
        <v>0.0</v>
      </c>
      <c r="H5376" s="6">
        <v>93.451</v>
      </c>
      <c r="I5376" s="3"/>
    </row>
    <row r="5377" ht="11.25" customHeight="1">
      <c r="A5377" s="4" t="s">
        <v>216</v>
      </c>
      <c r="B5377" s="2">
        <v>1982.0</v>
      </c>
      <c r="C5377" s="2" t="s">
        <v>209</v>
      </c>
      <c r="D5377" s="5">
        <v>0.0</v>
      </c>
      <c r="E5377" s="5">
        <v>0.0</v>
      </c>
      <c r="F5377" s="2">
        <v>0.0</v>
      </c>
      <c r="G5377" s="5">
        <v>0.0</v>
      </c>
      <c r="H5377" s="6">
        <v>93.682</v>
      </c>
      <c r="I5377" s="3"/>
    </row>
    <row r="5378" ht="11.25" customHeight="1">
      <c r="A5378" s="4" t="s">
        <v>216</v>
      </c>
      <c r="B5378" s="7">
        <f t="shared" ref="B5378:B5396" si="199">B5377+1</f>
        <v>1983</v>
      </c>
      <c r="C5378" s="2" t="s">
        <v>209</v>
      </c>
      <c r="D5378" s="5">
        <v>0.0</v>
      </c>
      <c r="E5378" s="5">
        <v>0.0</v>
      </c>
      <c r="F5378" s="2">
        <v>0.0</v>
      </c>
      <c r="G5378" s="5">
        <v>0.0</v>
      </c>
      <c r="H5378" s="6">
        <v>93.774</v>
      </c>
      <c r="I5378" s="3"/>
    </row>
    <row r="5379" ht="11.25" customHeight="1">
      <c r="A5379" s="4" t="s">
        <v>216</v>
      </c>
      <c r="B5379" s="7">
        <f t="shared" si="199"/>
        <v>1984</v>
      </c>
      <c r="C5379" s="2" t="s">
        <v>209</v>
      </c>
      <c r="D5379" s="5">
        <v>0.0</v>
      </c>
      <c r="E5379" s="5">
        <v>0.0</v>
      </c>
      <c r="F5379" s="2">
        <v>0.0</v>
      </c>
      <c r="G5379" s="5">
        <v>0.0</v>
      </c>
      <c r="H5379" s="6">
        <v>93.838</v>
      </c>
      <c r="I5379" s="3"/>
    </row>
    <row r="5380" ht="11.25" customHeight="1">
      <c r="A5380" s="4" t="s">
        <v>216</v>
      </c>
      <c r="B5380" s="7">
        <f t="shared" si="199"/>
        <v>1985</v>
      </c>
      <c r="C5380" s="2" t="s">
        <v>209</v>
      </c>
      <c r="D5380" s="5">
        <v>0.0</v>
      </c>
      <c r="E5380" s="5">
        <v>0.0</v>
      </c>
      <c r="F5380" s="2">
        <v>0.0</v>
      </c>
      <c r="G5380" s="5">
        <v>0.0</v>
      </c>
      <c r="H5380" s="6">
        <v>93.953</v>
      </c>
      <c r="I5380" s="3"/>
    </row>
    <row r="5381" ht="11.25" customHeight="1">
      <c r="A5381" s="4" t="s">
        <v>216</v>
      </c>
      <c r="B5381" s="7">
        <f t="shared" si="199"/>
        <v>1986</v>
      </c>
      <c r="C5381" s="2" t="s">
        <v>209</v>
      </c>
      <c r="D5381" s="5">
        <v>0.0</v>
      </c>
      <c r="E5381" s="5">
        <v>0.0</v>
      </c>
      <c r="F5381" s="2">
        <v>0.0</v>
      </c>
      <c r="G5381" s="5">
        <v>0.0</v>
      </c>
      <c r="H5381" s="6">
        <v>94.149</v>
      </c>
      <c r="I5381" s="3"/>
    </row>
    <row r="5382" ht="11.25" customHeight="1">
      <c r="A5382" s="4" t="s">
        <v>216</v>
      </c>
      <c r="B5382" s="7">
        <f t="shared" si="199"/>
        <v>1987</v>
      </c>
      <c r="C5382" s="2" t="s">
        <v>209</v>
      </c>
      <c r="D5382" s="5">
        <v>0.0</v>
      </c>
      <c r="E5382" s="5">
        <v>0.0</v>
      </c>
      <c r="F5382" s="2">
        <v>0.0</v>
      </c>
      <c r="G5382" s="5">
        <v>0.0</v>
      </c>
      <c r="H5382" s="6">
        <v>94.403</v>
      </c>
      <c r="I5382" s="3"/>
    </row>
    <row r="5383" ht="11.25" customHeight="1">
      <c r="A5383" s="4" t="s">
        <v>216</v>
      </c>
      <c r="B5383" s="7">
        <f t="shared" si="199"/>
        <v>1988</v>
      </c>
      <c r="C5383" s="2" t="s">
        <v>209</v>
      </c>
      <c r="D5383" s="5">
        <v>0.0</v>
      </c>
      <c r="E5383" s="5">
        <v>0.0</v>
      </c>
      <c r="F5383" s="2">
        <v>0.0</v>
      </c>
      <c r="G5383" s="5">
        <v>0.0</v>
      </c>
      <c r="H5383" s="6">
        <v>94.687</v>
      </c>
      <c r="I5383" s="3"/>
    </row>
    <row r="5384" ht="11.25" customHeight="1">
      <c r="A5384" s="4" t="s">
        <v>216</v>
      </c>
      <c r="B5384" s="7">
        <f t="shared" si="199"/>
        <v>1989</v>
      </c>
      <c r="C5384" s="2" t="s">
        <v>209</v>
      </c>
      <c r="D5384" s="5">
        <v>0.0</v>
      </c>
      <c r="E5384" s="5">
        <v>0.0</v>
      </c>
      <c r="F5384" s="2">
        <v>0.0</v>
      </c>
      <c r="G5384" s="5">
        <v>0.0</v>
      </c>
      <c r="H5384" s="6">
        <v>94.952</v>
      </c>
      <c r="I5384" s="3"/>
    </row>
    <row r="5385" ht="11.25" customHeight="1">
      <c r="A5385" s="4" t="s">
        <v>216</v>
      </c>
      <c r="B5385" s="7">
        <f t="shared" si="199"/>
        <v>1990</v>
      </c>
      <c r="C5385" s="2" t="s">
        <v>209</v>
      </c>
      <c r="D5385" s="5">
        <v>0.0</v>
      </c>
      <c r="E5385" s="5">
        <v>0.0</v>
      </c>
      <c r="F5385" s="2">
        <v>0.0</v>
      </c>
      <c r="G5385" s="5">
        <v>0.0</v>
      </c>
      <c r="H5385" s="6">
        <v>95.165</v>
      </c>
      <c r="I5385" s="3"/>
    </row>
    <row r="5386" ht="11.25" customHeight="1">
      <c r="A5386" s="4" t="s">
        <v>216</v>
      </c>
      <c r="B5386" s="7">
        <f t="shared" si="199"/>
        <v>1991</v>
      </c>
      <c r="C5386" s="2" t="s">
        <v>209</v>
      </c>
      <c r="D5386" s="5">
        <v>0.0</v>
      </c>
      <c r="E5386" s="5">
        <v>0.0</v>
      </c>
      <c r="F5386" s="2">
        <v>0.0</v>
      </c>
      <c r="G5386" s="5">
        <v>0.0</v>
      </c>
      <c r="H5386" s="6">
        <v>95.321</v>
      </c>
      <c r="I5386" s="3"/>
    </row>
    <row r="5387" ht="11.25" customHeight="1">
      <c r="A5387" s="4" t="s">
        <v>216</v>
      </c>
      <c r="B5387" s="7">
        <f t="shared" si="199"/>
        <v>1992</v>
      </c>
      <c r="C5387" s="2" t="s">
        <v>209</v>
      </c>
      <c r="D5387" s="5">
        <v>0.0</v>
      </c>
      <c r="E5387" s="5">
        <v>0.0</v>
      </c>
      <c r="F5387" s="2">
        <v>0.0</v>
      </c>
      <c r="G5387" s="5">
        <v>0.0</v>
      </c>
      <c r="H5387" s="6">
        <v>95.443</v>
      </c>
      <c r="I5387" s="3"/>
    </row>
    <row r="5388" ht="11.25" customHeight="1">
      <c r="A5388" s="4" t="s">
        <v>216</v>
      </c>
      <c r="B5388" s="7">
        <f t="shared" si="199"/>
        <v>1993</v>
      </c>
      <c r="C5388" s="2" t="s">
        <v>209</v>
      </c>
      <c r="D5388" s="5">
        <v>0.0</v>
      </c>
      <c r="E5388" s="5">
        <v>0.0</v>
      </c>
      <c r="F5388" s="2">
        <v>0.0</v>
      </c>
      <c r="G5388" s="5">
        <v>0.0</v>
      </c>
      <c r="H5388" s="6">
        <v>95.56</v>
      </c>
      <c r="I5388" s="3"/>
    </row>
    <row r="5389" ht="11.25" customHeight="1">
      <c r="A5389" s="4" t="s">
        <v>216</v>
      </c>
      <c r="B5389" s="7">
        <f t="shared" si="199"/>
        <v>1994</v>
      </c>
      <c r="C5389" s="2" t="s">
        <v>209</v>
      </c>
      <c r="D5389" s="5">
        <v>0.0</v>
      </c>
      <c r="E5389" s="5">
        <v>0.0</v>
      </c>
      <c r="F5389" s="2">
        <v>0.0</v>
      </c>
      <c r="G5389" s="5">
        <v>0.0</v>
      </c>
      <c r="H5389" s="6">
        <v>95.712</v>
      </c>
      <c r="I5389" s="3"/>
    </row>
    <row r="5390" ht="11.25" customHeight="1">
      <c r="A5390" s="4" t="s">
        <v>216</v>
      </c>
      <c r="B5390" s="7">
        <f t="shared" si="199"/>
        <v>1995</v>
      </c>
      <c r="C5390" s="2" t="s">
        <v>209</v>
      </c>
      <c r="D5390" s="5">
        <v>0.0</v>
      </c>
      <c r="E5390" s="5">
        <v>0.0</v>
      </c>
      <c r="F5390" s="2">
        <v>0.0</v>
      </c>
      <c r="G5390" s="5">
        <v>0.0</v>
      </c>
      <c r="H5390" s="6">
        <v>95.928</v>
      </c>
      <c r="I5390" s="3"/>
    </row>
    <row r="5391" ht="11.25" customHeight="1">
      <c r="A5391" s="4" t="s">
        <v>216</v>
      </c>
      <c r="B5391" s="7">
        <f t="shared" si="199"/>
        <v>1996</v>
      </c>
      <c r="C5391" s="2" t="s">
        <v>209</v>
      </c>
      <c r="D5391" s="5">
        <v>150.0</v>
      </c>
      <c r="E5391" s="5">
        <v>0.0</v>
      </c>
      <c r="F5391" s="2">
        <v>0.0</v>
      </c>
      <c r="G5391" s="5">
        <v>0.0</v>
      </c>
      <c r="H5391" s="6">
        <v>96.218</v>
      </c>
      <c r="I5391" s="3"/>
    </row>
    <row r="5392" ht="11.25" customHeight="1">
      <c r="A5392" s="4" t="s">
        <v>216</v>
      </c>
      <c r="B5392" s="7">
        <f t="shared" si="199"/>
        <v>1997</v>
      </c>
      <c r="C5392" s="2" t="s">
        <v>209</v>
      </c>
      <c r="D5392" s="5">
        <v>0.297</v>
      </c>
      <c r="E5392" s="5">
        <v>0.001</v>
      </c>
      <c r="F5392" s="2">
        <v>0.0</v>
      </c>
      <c r="G5392" s="5">
        <v>0.0</v>
      </c>
      <c r="H5392" s="6">
        <v>96.574</v>
      </c>
      <c r="I5392" s="3"/>
    </row>
    <row r="5393" ht="11.25" customHeight="1">
      <c r="A5393" s="4" t="s">
        <v>216</v>
      </c>
      <c r="B5393" s="7">
        <f t="shared" si="199"/>
        <v>1998</v>
      </c>
      <c r="C5393" s="2" t="s">
        <v>209</v>
      </c>
      <c r="D5393" s="5">
        <v>0.0</v>
      </c>
      <c r="E5393" s="5">
        <v>0.0</v>
      </c>
      <c r="F5393" s="2">
        <v>0.0</v>
      </c>
      <c r="G5393" s="5">
        <v>0.0</v>
      </c>
      <c r="H5393" s="6">
        <v>96.991</v>
      </c>
      <c r="I5393" s="3"/>
    </row>
    <row r="5394" ht="11.25" customHeight="1">
      <c r="A5394" s="4" t="s">
        <v>216</v>
      </c>
      <c r="B5394" s="7">
        <f t="shared" si="199"/>
        <v>1999</v>
      </c>
      <c r="C5394" s="2" t="s">
        <v>209</v>
      </c>
      <c r="D5394" s="5">
        <v>0.0</v>
      </c>
      <c r="E5394" s="5">
        <v>0.0</v>
      </c>
      <c r="F5394" s="2">
        <v>0.0</v>
      </c>
      <c r="G5394" s="5">
        <v>0.0</v>
      </c>
      <c r="H5394" s="6">
        <v>97.457</v>
      </c>
      <c r="I5394" s="3"/>
    </row>
    <row r="5395" ht="11.25" customHeight="1">
      <c r="A5395" s="4" t="s">
        <v>216</v>
      </c>
      <c r="B5395" s="7">
        <f t="shared" si="199"/>
        <v>2000</v>
      </c>
      <c r="C5395" s="2" t="s">
        <v>209</v>
      </c>
      <c r="D5395" s="5">
        <v>0.0</v>
      </c>
      <c r="E5395" s="5">
        <v>0.0</v>
      </c>
      <c r="F5395" s="2">
        <v>0.0</v>
      </c>
      <c r="G5395" s="5">
        <v>0.0</v>
      </c>
      <c r="H5395" s="6">
        <v>97.962</v>
      </c>
      <c r="I5395" s="3"/>
    </row>
    <row r="5396" ht="11.25" customHeight="1">
      <c r="A5396" s="4" t="s">
        <v>216</v>
      </c>
      <c r="B5396" s="7">
        <f t="shared" si="199"/>
        <v>2001</v>
      </c>
      <c r="C5396" s="2" t="s">
        <v>209</v>
      </c>
      <c r="D5396" s="5">
        <v>0.0</v>
      </c>
      <c r="E5396" s="5">
        <v>0.0</v>
      </c>
      <c r="F5396" s="2">
        <v>0.0</v>
      </c>
      <c r="G5396" s="5">
        <v>0.0</v>
      </c>
      <c r="H5396" s="6">
        <v>98.504</v>
      </c>
      <c r="I5396" s="3"/>
    </row>
    <row r="5397" ht="11.25" customHeight="1">
      <c r="A5397" s="4" t="s">
        <v>216</v>
      </c>
      <c r="B5397" s="2">
        <v>2003.0</v>
      </c>
      <c r="C5397" s="2" t="s">
        <v>209</v>
      </c>
      <c r="D5397" s="5">
        <v>0.0</v>
      </c>
      <c r="E5397" s="5">
        <v>0.0</v>
      </c>
      <c r="F5397" s="2">
        <v>0.0</v>
      </c>
      <c r="G5397" s="5">
        <v>0.0</v>
      </c>
      <c r="H5397" s="6">
        <v>99.083</v>
      </c>
      <c r="I5397" s="3"/>
    </row>
    <row r="5398" ht="11.25" customHeight="1">
      <c r="A5398" s="4" t="s">
        <v>216</v>
      </c>
      <c r="B5398" s="7">
        <f>B5396+1</f>
        <v>2002</v>
      </c>
      <c r="C5398" s="2" t="s">
        <v>209</v>
      </c>
      <c r="D5398" s="5">
        <v>0.0</v>
      </c>
      <c r="E5398" s="5">
        <v>0.0</v>
      </c>
      <c r="F5398" s="2">
        <v>0.0</v>
      </c>
      <c r="G5398" s="5">
        <v>0.0</v>
      </c>
      <c r="H5398" s="6">
        <v>99.691</v>
      </c>
      <c r="I5398" s="3"/>
    </row>
    <row r="5399" ht="11.25" customHeight="1">
      <c r="A5399" s="4" t="s">
        <v>216</v>
      </c>
      <c r="B5399" s="2">
        <v>2004.0</v>
      </c>
      <c r="C5399" s="2" t="s">
        <v>209</v>
      </c>
      <c r="D5399" s="5">
        <v>0.0</v>
      </c>
      <c r="E5399" s="5">
        <v>0.0</v>
      </c>
      <c r="F5399" s="2">
        <v>0.0</v>
      </c>
      <c r="G5399" s="5">
        <v>0.0</v>
      </c>
      <c r="H5399" s="6">
        <v>100.319</v>
      </c>
      <c r="I5399" s="3"/>
    </row>
    <row r="5400" ht="11.25" customHeight="1">
      <c r="A5400" s="4" t="s">
        <v>216</v>
      </c>
      <c r="B5400" s="2">
        <v>2005.0</v>
      </c>
      <c r="C5400" s="2" t="s">
        <v>209</v>
      </c>
      <c r="D5400" s="5">
        <v>0.0</v>
      </c>
      <c r="E5400" s="5">
        <v>0.0</v>
      </c>
      <c r="F5400" s="2">
        <v>0.0</v>
      </c>
      <c r="G5400" s="5">
        <v>0.0</v>
      </c>
      <c r="H5400" s="6">
        <v>100.96</v>
      </c>
      <c r="I5400" s="3"/>
    </row>
    <row r="5401" ht="11.25" customHeight="1">
      <c r="A5401" s="4" t="s">
        <v>216</v>
      </c>
      <c r="B5401" s="2">
        <v>2006.0</v>
      </c>
      <c r="C5401" s="2" t="s">
        <v>209</v>
      </c>
      <c r="D5401" s="5">
        <v>0.0</v>
      </c>
      <c r="E5401" s="5">
        <v>0.0</v>
      </c>
      <c r="F5401" s="2">
        <v>0.0</v>
      </c>
      <c r="G5401" s="5">
        <v>0.0</v>
      </c>
      <c r="H5401" s="6">
        <v>101.617</v>
      </c>
      <c r="I540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2.71"/>
    <col customWidth="1" min="2" max="4" width="8.86"/>
    <col customWidth="1" min="5" max="5" width="15.57"/>
    <col customWidth="1" min="6" max="6" width="8.86"/>
    <col customWidth="1" min="7" max="7" width="16.14"/>
    <col customWidth="1" min="8" max="8" width="8.86"/>
    <col customWidth="1" min="9" max="9" width="13.29"/>
    <col customWidth="1" min="10" max="10" width="8.86"/>
    <col customWidth="1" min="11" max="11" width="12.29"/>
    <col customWidth="1" min="12" max="12" width="8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>
      <c r="A2" s="4" t="s">
        <v>12</v>
      </c>
      <c r="B2" s="2">
        <v>1980.0</v>
      </c>
      <c r="C2" s="2" t="s">
        <v>14</v>
      </c>
      <c r="D2" s="5">
        <v>0.0</v>
      </c>
      <c r="E2" s="8">
        <f t="shared" ref="E2:E4105" si="1">LN(D2+1)</f>
        <v>0</v>
      </c>
      <c r="F2" s="5">
        <v>0.0</v>
      </c>
      <c r="G2" s="8">
        <f t="shared" ref="G2:G4105" si="2">LN(F2+1)</f>
        <v>0</v>
      </c>
      <c r="H2" s="5">
        <v>0.0</v>
      </c>
      <c r="I2" s="8">
        <f t="shared" ref="I2:I4105" si="3">LN(H2+1)</f>
        <v>0</v>
      </c>
      <c r="J2" s="5">
        <v>0.0</v>
      </c>
      <c r="K2" s="8">
        <f t="shared" ref="K2:K4105" si="4">LN(J2+1)</f>
        <v>0</v>
      </c>
      <c r="L2" s="6">
        <v>35241.209</v>
      </c>
    </row>
    <row r="3">
      <c r="A3" s="4" t="s">
        <v>12</v>
      </c>
      <c r="B3" s="2">
        <v>1981.0</v>
      </c>
      <c r="C3" s="2" t="s">
        <v>14</v>
      </c>
      <c r="D3" s="5">
        <v>0.0</v>
      </c>
      <c r="E3" s="8">
        <f t="shared" si="1"/>
        <v>0</v>
      </c>
      <c r="F3" s="5">
        <v>0.0</v>
      </c>
      <c r="G3" s="8">
        <f t="shared" si="2"/>
        <v>0</v>
      </c>
      <c r="H3" s="5">
        <v>0.0</v>
      </c>
      <c r="I3" s="8">
        <f t="shared" si="3"/>
        <v>0</v>
      </c>
      <c r="J3" s="5">
        <v>0.0</v>
      </c>
      <c r="K3" s="8">
        <f t="shared" si="4"/>
        <v>0</v>
      </c>
      <c r="L3" s="6">
        <v>36094.424</v>
      </c>
    </row>
    <row r="4">
      <c r="A4" s="4" t="s">
        <v>12</v>
      </c>
      <c r="B4" s="2">
        <v>1982.0</v>
      </c>
      <c r="C4" s="2" t="s">
        <v>14</v>
      </c>
      <c r="D4" s="5">
        <v>0.0</v>
      </c>
      <c r="E4" s="8">
        <f t="shared" si="1"/>
        <v>0</v>
      </c>
      <c r="F4" s="5">
        <v>0.0</v>
      </c>
      <c r="G4" s="8">
        <f t="shared" si="2"/>
        <v>0</v>
      </c>
      <c r="H4" s="5">
        <v>0.0</v>
      </c>
      <c r="I4" s="8">
        <f t="shared" si="3"/>
        <v>0</v>
      </c>
      <c r="J4" s="5">
        <v>0.0</v>
      </c>
      <c r="K4" s="8">
        <f t="shared" si="4"/>
        <v>0</v>
      </c>
      <c r="L4" s="6">
        <v>37110.033</v>
      </c>
    </row>
    <row r="5">
      <c r="A5" s="4" t="s">
        <v>12</v>
      </c>
      <c r="B5" s="7">
        <f t="shared" ref="B5:B24" si="5">B4+1</f>
        <v>1983</v>
      </c>
      <c r="C5" s="2" t="s">
        <v>14</v>
      </c>
      <c r="D5" s="5">
        <v>0.0</v>
      </c>
      <c r="E5" s="8">
        <f t="shared" si="1"/>
        <v>0</v>
      </c>
      <c r="F5" s="5">
        <v>0.0</v>
      </c>
      <c r="G5" s="8">
        <f t="shared" si="2"/>
        <v>0</v>
      </c>
      <c r="H5" s="5">
        <v>0.0</v>
      </c>
      <c r="I5" s="8">
        <f t="shared" si="3"/>
        <v>0</v>
      </c>
      <c r="J5" s="5">
        <v>0.0</v>
      </c>
      <c r="K5" s="8">
        <f t="shared" si="4"/>
        <v>0</v>
      </c>
      <c r="L5" s="6">
        <v>38259.33</v>
      </c>
    </row>
    <row r="6">
      <c r="A6" s="4" t="s">
        <v>12</v>
      </c>
      <c r="B6" s="7">
        <f t="shared" si="5"/>
        <v>1984</v>
      </c>
      <c r="C6" s="2" t="s">
        <v>14</v>
      </c>
      <c r="D6" s="5">
        <v>0.0</v>
      </c>
      <c r="E6" s="8">
        <f t="shared" si="1"/>
        <v>0</v>
      </c>
      <c r="F6" s="5">
        <v>0.0</v>
      </c>
      <c r="G6" s="8">
        <f t="shared" si="2"/>
        <v>0</v>
      </c>
      <c r="H6" s="5">
        <v>0.0</v>
      </c>
      <c r="I6" s="8">
        <f t="shared" si="3"/>
        <v>0</v>
      </c>
      <c r="J6" s="5">
        <v>0.0</v>
      </c>
      <c r="K6" s="8">
        <f t="shared" si="4"/>
        <v>0</v>
      </c>
      <c r="L6" s="6">
        <v>39493.61</v>
      </c>
    </row>
    <row r="7">
      <c r="A7" s="4" t="s">
        <v>12</v>
      </c>
      <c r="B7" s="7">
        <f t="shared" si="5"/>
        <v>1985</v>
      </c>
      <c r="C7" s="2" t="s">
        <v>14</v>
      </c>
      <c r="D7" s="5">
        <v>0.0</v>
      </c>
      <c r="E7" s="8">
        <f t="shared" si="1"/>
        <v>0</v>
      </c>
      <c r="F7" s="5">
        <v>0.0</v>
      </c>
      <c r="G7" s="8">
        <f t="shared" si="2"/>
        <v>0</v>
      </c>
      <c r="H7" s="5">
        <v>0.0</v>
      </c>
      <c r="I7" s="8">
        <f t="shared" si="3"/>
        <v>0</v>
      </c>
      <c r="J7" s="5">
        <v>0.0</v>
      </c>
      <c r="K7" s="8">
        <f t="shared" si="4"/>
        <v>0</v>
      </c>
      <c r="L7" s="6">
        <v>40777.189</v>
      </c>
    </row>
    <row r="8">
      <c r="A8" s="4" t="s">
        <v>12</v>
      </c>
      <c r="B8" s="7">
        <f t="shared" si="5"/>
        <v>1986</v>
      </c>
      <c r="C8" s="2" t="s">
        <v>14</v>
      </c>
      <c r="D8" s="5">
        <v>0.0</v>
      </c>
      <c r="E8" s="8">
        <f t="shared" si="1"/>
        <v>0</v>
      </c>
      <c r="F8" s="5">
        <v>0.0</v>
      </c>
      <c r="G8" s="8">
        <f t="shared" si="2"/>
        <v>0</v>
      </c>
      <c r="H8" s="5">
        <v>0.0</v>
      </c>
      <c r="I8" s="8">
        <f t="shared" si="3"/>
        <v>0</v>
      </c>
      <c r="J8" s="5">
        <v>0.0</v>
      </c>
      <c r="K8" s="8">
        <f t="shared" si="4"/>
        <v>0</v>
      </c>
      <c r="L8" s="6">
        <v>42100.969</v>
      </c>
    </row>
    <row r="9">
      <c r="A9" s="4" t="s">
        <v>12</v>
      </c>
      <c r="B9" s="7">
        <f t="shared" si="5"/>
        <v>1987</v>
      </c>
      <c r="C9" s="2" t="s">
        <v>14</v>
      </c>
      <c r="D9" s="5">
        <v>0.0</v>
      </c>
      <c r="E9" s="8">
        <f t="shared" si="1"/>
        <v>0</v>
      </c>
      <c r="F9" s="5">
        <v>0.0</v>
      </c>
      <c r="G9" s="8">
        <f t="shared" si="2"/>
        <v>0</v>
      </c>
      <c r="H9" s="5">
        <v>0.0</v>
      </c>
      <c r="I9" s="8">
        <f t="shared" si="3"/>
        <v>0</v>
      </c>
      <c r="J9" s="5">
        <v>0.0</v>
      </c>
      <c r="K9" s="8">
        <f t="shared" si="4"/>
        <v>0</v>
      </c>
      <c r="L9" s="6">
        <v>43477.401</v>
      </c>
    </row>
    <row r="10">
      <c r="A10" s="4" t="s">
        <v>12</v>
      </c>
      <c r="B10" s="7">
        <f t="shared" si="5"/>
        <v>1988</v>
      </c>
      <c r="C10" s="2" t="s">
        <v>14</v>
      </c>
      <c r="D10" s="5">
        <v>0.0</v>
      </c>
      <c r="E10" s="8">
        <f t="shared" si="1"/>
        <v>0</v>
      </c>
      <c r="F10" s="5">
        <v>0.0</v>
      </c>
      <c r="G10" s="8">
        <f t="shared" si="2"/>
        <v>0</v>
      </c>
      <c r="H10" s="5">
        <v>0.759</v>
      </c>
      <c r="I10" s="8">
        <f t="shared" si="3"/>
        <v>0.5647454658</v>
      </c>
      <c r="J10" s="5">
        <v>0.0</v>
      </c>
      <c r="K10" s="8">
        <f t="shared" si="4"/>
        <v>0</v>
      </c>
      <c r="L10" s="6">
        <v>44916.621</v>
      </c>
    </row>
    <row r="11">
      <c r="A11" s="4" t="s">
        <v>12</v>
      </c>
      <c r="B11" s="7">
        <f t="shared" si="5"/>
        <v>1989</v>
      </c>
      <c r="C11" s="2" t="s">
        <v>14</v>
      </c>
      <c r="D11" s="5">
        <v>0.0</v>
      </c>
      <c r="E11" s="8">
        <f t="shared" si="1"/>
        <v>0</v>
      </c>
      <c r="F11" s="5">
        <v>0.0</v>
      </c>
      <c r="G11" s="8">
        <f t="shared" si="2"/>
        <v>0</v>
      </c>
      <c r="H11" s="5">
        <v>0.87</v>
      </c>
      <c r="I11" s="8">
        <f t="shared" si="3"/>
        <v>0.6259384309</v>
      </c>
      <c r="J11" s="5">
        <v>0.0</v>
      </c>
      <c r="K11" s="8">
        <f t="shared" si="4"/>
        <v>0</v>
      </c>
      <c r="L11" s="6">
        <v>46435.325</v>
      </c>
    </row>
    <row r="12">
      <c r="A12" s="4" t="s">
        <v>12</v>
      </c>
      <c r="B12" s="7">
        <f t="shared" si="5"/>
        <v>1990</v>
      </c>
      <c r="C12" s="2" t="s">
        <v>14</v>
      </c>
      <c r="D12" s="5">
        <v>0.0</v>
      </c>
      <c r="E12" s="8">
        <f t="shared" si="1"/>
        <v>0</v>
      </c>
      <c r="F12" s="5">
        <v>0.0</v>
      </c>
      <c r="G12" s="8">
        <f t="shared" si="2"/>
        <v>0</v>
      </c>
      <c r="H12" s="5">
        <v>20.0</v>
      </c>
      <c r="I12" s="8">
        <f t="shared" si="3"/>
        <v>3.044522438</v>
      </c>
      <c r="J12" s="5">
        <v>0.0</v>
      </c>
      <c r="K12" s="8">
        <f t="shared" si="4"/>
        <v>0</v>
      </c>
      <c r="L12" s="6">
        <v>48042.755</v>
      </c>
    </row>
    <row r="13">
      <c r="A13" s="4" t="s">
        <v>12</v>
      </c>
      <c r="B13" s="7">
        <f t="shared" si="5"/>
        <v>1991</v>
      </c>
      <c r="C13" s="2" t="s">
        <v>14</v>
      </c>
      <c r="D13" s="5">
        <v>0.353</v>
      </c>
      <c r="E13" s="8">
        <f t="shared" si="1"/>
        <v>0.3023243492</v>
      </c>
      <c r="F13" s="5">
        <v>1.1</v>
      </c>
      <c r="G13" s="8">
        <f t="shared" si="2"/>
        <v>0.7419373447</v>
      </c>
      <c r="H13" s="5">
        <v>0.0</v>
      </c>
      <c r="I13" s="8">
        <f t="shared" si="3"/>
        <v>0</v>
      </c>
      <c r="J13" s="5">
        <v>0.0</v>
      </c>
      <c r="K13" s="8">
        <f t="shared" si="4"/>
        <v>0</v>
      </c>
      <c r="L13" s="6">
        <v>49743.883</v>
      </c>
    </row>
    <row r="14">
      <c r="A14" s="4" t="s">
        <v>12</v>
      </c>
      <c r="B14" s="7">
        <f t="shared" si="5"/>
        <v>1992</v>
      </c>
      <c r="C14" s="2" t="s">
        <v>14</v>
      </c>
      <c r="D14" s="5">
        <v>5224.0</v>
      </c>
      <c r="E14" s="8">
        <f t="shared" si="1"/>
        <v>8.561210077</v>
      </c>
      <c r="F14" s="5">
        <v>0.077</v>
      </c>
      <c r="G14" s="8">
        <f t="shared" si="2"/>
        <v>0.07417939817</v>
      </c>
      <c r="H14" s="5">
        <v>0.0</v>
      </c>
      <c r="I14" s="8">
        <f t="shared" si="3"/>
        <v>0</v>
      </c>
      <c r="J14" s="5">
        <v>0.0</v>
      </c>
      <c r="K14" s="8">
        <f t="shared" si="4"/>
        <v>0</v>
      </c>
      <c r="L14" s="6">
        <v>51525.658</v>
      </c>
    </row>
    <row r="15">
      <c r="A15" s="4" t="s">
        <v>12</v>
      </c>
      <c r="B15" s="7">
        <f t="shared" si="5"/>
        <v>1993</v>
      </c>
      <c r="C15" s="2" t="s">
        <v>14</v>
      </c>
      <c r="D15" s="5">
        <v>15055.807</v>
      </c>
      <c r="E15" s="8">
        <f t="shared" si="1"/>
        <v>9.61958546</v>
      </c>
      <c r="F15" s="5">
        <v>0.0</v>
      </c>
      <c r="G15" s="8">
        <f t="shared" si="2"/>
        <v>0</v>
      </c>
      <c r="H15" s="5">
        <v>24.956</v>
      </c>
      <c r="I15" s="8">
        <f t="shared" si="3"/>
        <v>3.256402797</v>
      </c>
      <c r="J15" s="5">
        <v>0.0</v>
      </c>
      <c r="K15" s="8">
        <f t="shared" si="4"/>
        <v>0</v>
      </c>
      <c r="L15" s="6">
        <v>53357.867</v>
      </c>
    </row>
    <row r="16">
      <c r="A16" s="4" t="s">
        <v>12</v>
      </c>
      <c r="B16" s="7">
        <f t="shared" si="5"/>
        <v>1994</v>
      </c>
      <c r="C16" s="2" t="s">
        <v>14</v>
      </c>
      <c r="D16" s="5">
        <v>667.547</v>
      </c>
      <c r="E16" s="8">
        <f t="shared" si="1"/>
        <v>6.505106701</v>
      </c>
      <c r="F16" s="5">
        <v>0.0</v>
      </c>
      <c r="G16" s="8">
        <f t="shared" si="2"/>
        <v>0</v>
      </c>
      <c r="H16" s="5">
        <v>10.265</v>
      </c>
      <c r="I16" s="8">
        <f t="shared" si="3"/>
        <v>2.421700574</v>
      </c>
      <c r="J16" s="5">
        <v>0.0</v>
      </c>
      <c r="K16" s="8">
        <f t="shared" si="4"/>
        <v>0</v>
      </c>
      <c r="L16" s="6">
        <v>55199.953</v>
      </c>
    </row>
    <row r="17">
      <c r="A17" s="4" t="s">
        <v>12</v>
      </c>
      <c r="B17" s="7">
        <f t="shared" si="5"/>
        <v>1995</v>
      </c>
      <c r="C17" s="2" t="s">
        <v>14</v>
      </c>
      <c r="D17" s="5">
        <v>312.24</v>
      </c>
      <c r="E17" s="8">
        <f t="shared" si="1"/>
        <v>5.74696967</v>
      </c>
      <c r="F17" s="5">
        <v>0.0</v>
      </c>
      <c r="G17" s="8">
        <f t="shared" si="2"/>
        <v>0</v>
      </c>
      <c r="H17" s="5">
        <v>3.616</v>
      </c>
      <c r="I17" s="8">
        <f t="shared" si="3"/>
        <v>1.529528529</v>
      </c>
      <c r="J17" s="5">
        <v>0.0</v>
      </c>
      <c r="K17" s="8">
        <f t="shared" si="4"/>
        <v>0</v>
      </c>
      <c r="L17" s="6">
        <v>57023.519</v>
      </c>
    </row>
    <row r="18">
      <c r="A18" s="4" t="s">
        <v>12</v>
      </c>
      <c r="B18" s="7">
        <f t="shared" si="5"/>
        <v>1996</v>
      </c>
      <c r="C18" s="2" t="s">
        <v>14</v>
      </c>
      <c r="D18" s="5">
        <v>868.615</v>
      </c>
      <c r="E18" s="8">
        <f t="shared" si="1"/>
        <v>6.768050585</v>
      </c>
      <c r="F18" s="5">
        <v>0.0</v>
      </c>
      <c r="G18" s="8">
        <f t="shared" si="2"/>
        <v>0</v>
      </c>
      <c r="H18" s="5">
        <v>27.472</v>
      </c>
      <c r="I18" s="8">
        <f t="shared" si="3"/>
        <v>3.348921148</v>
      </c>
      <c r="J18" s="5">
        <v>0.0</v>
      </c>
      <c r="K18" s="8">
        <f t="shared" si="4"/>
        <v>0</v>
      </c>
      <c r="L18" s="6">
        <v>58815.116</v>
      </c>
    </row>
    <row r="19">
      <c r="A19" s="4" t="s">
        <v>12</v>
      </c>
      <c r="B19" s="7">
        <f t="shared" si="5"/>
        <v>1997</v>
      </c>
      <c r="C19" s="2" t="s">
        <v>14</v>
      </c>
      <c r="D19" s="5">
        <v>135.346</v>
      </c>
      <c r="E19" s="8">
        <f t="shared" si="1"/>
        <v>4.915195773</v>
      </c>
      <c r="F19" s="5">
        <v>0.0</v>
      </c>
      <c r="G19" s="8">
        <f t="shared" si="2"/>
        <v>0</v>
      </c>
      <c r="H19" s="5">
        <v>36.112</v>
      </c>
      <c r="I19" s="8">
        <f t="shared" si="3"/>
        <v>3.613940367</v>
      </c>
      <c r="J19" s="5">
        <v>0.0</v>
      </c>
      <c r="K19" s="8">
        <f t="shared" si="4"/>
        <v>0</v>
      </c>
      <c r="L19" s="6">
        <v>60584.273</v>
      </c>
    </row>
    <row r="20">
      <c r="A20" s="4" t="s">
        <v>12</v>
      </c>
      <c r="B20" s="7">
        <f t="shared" si="5"/>
        <v>1998</v>
      </c>
      <c r="C20" s="2" t="s">
        <v>14</v>
      </c>
      <c r="D20" s="5">
        <v>331.561</v>
      </c>
      <c r="E20" s="8">
        <f t="shared" si="1"/>
        <v>5.806823302</v>
      </c>
      <c r="F20" s="5">
        <v>0.0</v>
      </c>
      <c r="G20" s="8">
        <f t="shared" si="2"/>
        <v>0</v>
      </c>
      <c r="H20" s="5">
        <v>8.987</v>
      </c>
      <c r="I20" s="8">
        <f t="shared" si="3"/>
        <v>2.301284247</v>
      </c>
      <c r="J20" s="5">
        <v>0.0</v>
      </c>
      <c r="K20" s="8">
        <f t="shared" si="4"/>
        <v>0</v>
      </c>
      <c r="L20" s="6">
        <v>62353.942</v>
      </c>
    </row>
    <row r="21">
      <c r="A21" s="4" t="s">
        <v>12</v>
      </c>
      <c r="B21" s="7">
        <f t="shared" si="5"/>
        <v>1999</v>
      </c>
      <c r="C21" s="2" t="s">
        <v>14</v>
      </c>
      <c r="D21" s="5">
        <v>807.364</v>
      </c>
      <c r="E21" s="8">
        <f t="shared" si="1"/>
        <v>6.695012452</v>
      </c>
      <c r="F21" s="5">
        <v>0.0</v>
      </c>
      <c r="G21" s="8">
        <f t="shared" si="2"/>
        <v>0</v>
      </c>
      <c r="H21" s="5">
        <v>12.582</v>
      </c>
      <c r="I21" s="8">
        <f t="shared" si="3"/>
        <v>2.608745387</v>
      </c>
      <c r="J21" s="5">
        <v>0.0</v>
      </c>
      <c r="K21" s="8">
        <f t="shared" si="4"/>
        <v>0</v>
      </c>
      <c r="L21" s="6">
        <v>64158.887</v>
      </c>
    </row>
    <row r="22">
      <c r="A22" s="4" t="s">
        <v>12</v>
      </c>
      <c r="B22" s="7">
        <f t="shared" si="5"/>
        <v>2000</v>
      </c>
      <c r="C22" s="2" t="s">
        <v>14</v>
      </c>
      <c r="D22" s="5">
        <v>181.821</v>
      </c>
      <c r="E22" s="8">
        <f t="shared" si="1"/>
        <v>5.208507532</v>
      </c>
      <c r="F22" s="5">
        <v>0.0</v>
      </c>
      <c r="G22" s="8">
        <f t="shared" si="2"/>
        <v>0</v>
      </c>
      <c r="H22" s="5">
        <v>18.042</v>
      </c>
      <c r="I22" s="8">
        <f t="shared" si="3"/>
        <v>2.946647066</v>
      </c>
      <c r="J22" s="5">
        <v>0.0</v>
      </c>
      <c r="K22" s="8">
        <f t="shared" si="4"/>
        <v>0</v>
      </c>
      <c r="L22" s="6">
        <v>66024.199</v>
      </c>
    </row>
    <row r="23">
      <c r="A23" s="4" t="s">
        <v>12</v>
      </c>
      <c r="B23" s="7">
        <f t="shared" si="5"/>
        <v>2001</v>
      </c>
      <c r="C23" s="2" t="s">
        <v>14</v>
      </c>
      <c r="D23" s="5">
        <v>152.064</v>
      </c>
      <c r="E23" s="8">
        <f t="shared" si="1"/>
        <v>5.030856135</v>
      </c>
      <c r="F23" s="5">
        <v>0.0</v>
      </c>
      <c r="G23" s="8">
        <f t="shared" si="2"/>
        <v>0</v>
      </c>
      <c r="H23" s="5">
        <v>5.65</v>
      </c>
      <c r="I23" s="8">
        <f t="shared" si="3"/>
        <v>1.894616855</v>
      </c>
      <c r="J23" s="5">
        <v>0.0</v>
      </c>
      <c r="K23" s="8">
        <f t="shared" si="4"/>
        <v>0</v>
      </c>
      <c r="L23" s="6">
        <v>67956.866</v>
      </c>
    </row>
    <row r="24">
      <c r="A24" s="4" t="s">
        <v>12</v>
      </c>
      <c r="B24" s="7">
        <f t="shared" si="5"/>
        <v>2002</v>
      </c>
      <c r="C24" s="2" t="s">
        <v>14</v>
      </c>
      <c r="D24" s="5">
        <v>155.568</v>
      </c>
      <c r="E24" s="8">
        <f t="shared" si="1"/>
        <v>5.05349042</v>
      </c>
      <c r="F24" s="5">
        <v>0.0</v>
      </c>
      <c r="G24" s="8">
        <f t="shared" si="2"/>
        <v>0</v>
      </c>
      <c r="H24" s="5">
        <v>33.505</v>
      </c>
      <c r="I24" s="8">
        <f t="shared" si="3"/>
        <v>3.541104241</v>
      </c>
      <c r="J24" s="5">
        <v>0.0</v>
      </c>
      <c r="K24" s="8">
        <f t="shared" si="4"/>
        <v>0</v>
      </c>
      <c r="L24" s="6">
        <v>69948.344</v>
      </c>
    </row>
    <row r="25">
      <c r="A25" s="4" t="s">
        <v>12</v>
      </c>
      <c r="B25" s="2">
        <v>2003.0</v>
      </c>
      <c r="C25" s="2" t="s">
        <v>14</v>
      </c>
      <c r="D25" s="5">
        <v>3326.502</v>
      </c>
      <c r="E25" s="8">
        <f t="shared" si="1"/>
        <v>8.109977151</v>
      </c>
      <c r="F25" s="5">
        <v>0.0</v>
      </c>
      <c r="G25" s="8">
        <f t="shared" si="2"/>
        <v>0</v>
      </c>
      <c r="H25" s="5">
        <v>11.812</v>
      </c>
      <c r="I25" s="8">
        <f t="shared" si="3"/>
        <v>2.550382232</v>
      </c>
      <c r="J25" s="5">
        <v>0.0</v>
      </c>
      <c r="K25" s="8">
        <f t="shared" si="4"/>
        <v>0</v>
      </c>
      <c r="L25" s="6">
        <v>71989.666</v>
      </c>
    </row>
    <row r="26">
      <c r="A26" s="4" t="s">
        <v>12</v>
      </c>
      <c r="B26" s="2">
        <v>2004.0</v>
      </c>
      <c r="C26" s="2" t="s">
        <v>14</v>
      </c>
      <c r="D26" s="5">
        <v>99.73</v>
      </c>
      <c r="E26" s="8">
        <f t="shared" si="1"/>
        <v>4.61244367</v>
      </c>
      <c r="F26" s="5">
        <v>0.0</v>
      </c>
      <c r="G26" s="8">
        <f t="shared" si="2"/>
        <v>0</v>
      </c>
      <c r="H26" s="5">
        <v>16.166</v>
      </c>
      <c r="I26" s="8">
        <f t="shared" si="3"/>
        <v>2.842930683</v>
      </c>
      <c r="J26" s="5">
        <v>0.0</v>
      </c>
      <c r="K26" s="8">
        <f t="shared" si="4"/>
        <v>0</v>
      </c>
      <c r="L26" s="6">
        <v>74066.147</v>
      </c>
    </row>
    <row r="27">
      <c r="A27" s="4" t="s">
        <v>12</v>
      </c>
      <c r="B27" s="2">
        <v>2005.0</v>
      </c>
      <c r="C27" s="2" t="s">
        <v>14</v>
      </c>
      <c r="D27" s="5">
        <v>25.657</v>
      </c>
      <c r="E27" s="8">
        <f t="shared" si="1"/>
        <v>3.28305178</v>
      </c>
      <c r="F27" s="5">
        <v>0.0</v>
      </c>
      <c r="G27" s="8">
        <f t="shared" si="2"/>
        <v>0</v>
      </c>
      <c r="H27" s="5">
        <v>20.269</v>
      </c>
      <c r="I27" s="8">
        <f t="shared" si="3"/>
        <v>3.057250614</v>
      </c>
      <c r="J27" s="5">
        <v>0.0</v>
      </c>
      <c r="K27" s="8">
        <f t="shared" si="4"/>
        <v>0</v>
      </c>
      <c r="L27" s="6">
        <v>76167.24</v>
      </c>
    </row>
    <row r="28">
      <c r="A28" s="4" t="s">
        <v>12</v>
      </c>
      <c r="B28" s="2">
        <v>2006.0</v>
      </c>
      <c r="C28" s="2" t="s">
        <v>14</v>
      </c>
      <c r="D28" s="5">
        <v>68.906</v>
      </c>
      <c r="E28" s="8">
        <f t="shared" si="1"/>
        <v>4.247151482</v>
      </c>
      <c r="F28" s="5">
        <v>0.0</v>
      </c>
      <c r="G28" s="8">
        <f t="shared" si="2"/>
        <v>0</v>
      </c>
      <c r="H28" s="5">
        <v>1.209</v>
      </c>
      <c r="I28" s="8">
        <f t="shared" si="3"/>
        <v>0.7925399244</v>
      </c>
      <c r="J28" s="5">
        <v>0.0</v>
      </c>
      <c r="K28" s="8">
        <f t="shared" si="4"/>
        <v>0</v>
      </c>
      <c r="L28" s="6">
        <v>78290.649</v>
      </c>
    </row>
    <row r="29">
      <c r="A29" s="4" t="s">
        <v>18</v>
      </c>
      <c r="B29" s="2">
        <v>1980.0</v>
      </c>
      <c r="C29" s="2" t="s">
        <v>14</v>
      </c>
      <c r="D29" s="5">
        <v>16989.0</v>
      </c>
      <c r="E29" s="8">
        <f t="shared" si="1"/>
        <v>9.740380215</v>
      </c>
      <c r="F29" s="5">
        <v>0.0</v>
      </c>
      <c r="G29" s="8">
        <f t="shared" si="2"/>
        <v>0</v>
      </c>
      <c r="H29" s="5">
        <v>0.0</v>
      </c>
      <c r="I29" s="8">
        <f t="shared" si="3"/>
        <v>0</v>
      </c>
      <c r="J29" s="5">
        <v>0.0</v>
      </c>
      <c r="K29" s="8">
        <f t="shared" si="4"/>
        <v>0</v>
      </c>
      <c r="L29" s="6">
        <v>16267.906</v>
      </c>
    </row>
    <row r="30">
      <c r="A30" s="4" t="s">
        <v>18</v>
      </c>
      <c r="B30" s="2">
        <v>1981.0</v>
      </c>
      <c r="C30" s="2" t="s">
        <v>14</v>
      </c>
      <c r="D30" s="5">
        <v>7688.0</v>
      </c>
      <c r="E30" s="8">
        <f t="shared" si="1"/>
        <v>8.947546015</v>
      </c>
      <c r="F30" s="5">
        <v>0.0</v>
      </c>
      <c r="G30" s="8">
        <f t="shared" si="2"/>
        <v>0</v>
      </c>
      <c r="H30" s="5">
        <v>0.0</v>
      </c>
      <c r="I30" s="8">
        <f t="shared" si="3"/>
        <v>0</v>
      </c>
      <c r="J30" s="5">
        <v>0.0</v>
      </c>
      <c r="K30" s="8">
        <f t="shared" si="4"/>
        <v>0</v>
      </c>
      <c r="L30" s="6">
        <v>16901.167</v>
      </c>
    </row>
    <row r="31">
      <c r="A31" s="4" t="s">
        <v>18</v>
      </c>
      <c r="B31" s="2">
        <v>1982.0</v>
      </c>
      <c r="C31" s="2" t="s">
        <v>14</v>
      </c>
      <c r="D31" s="5">
        <v>5234.0</v>
      </c>
      <c r="E31" s="8">
        <f t="shared" si="1"/>
        <v>8.563122123</v>
      </c>
      <c r="F31" s="5">
        <v>0.0</v>
      </c>
      <c r="G31" s="8">
        <f t="shared" si="2"/>
        <v>0</v>
      </c>
      <c r="H31" s="5">
        <v>0.0</v>
      </c>
      <c r="I31" s="8">
        <f t="shared" si="3"/>
        <v>0</v>
      </c>
      <c r="J31" s="5">
        <v>0.0</v>
      </c>
      <c r="K31" s="8">
        <f t="shared" si="4"/>
        <v>0</v>
      </c>
      <c r="L31" s="6">
        <v>17559.844</v>
      </c>
    </row>
    <row r="32">
      <c r="A32" s="4" t="s">
        <v>18</v>
      </c>
      <c r="B32" s="7">
        <f t="shared" ref="B32:B51" si="6">B31+1</f>
        <v>1983</v>
      </c>
      <c r="C32" s="2" t="s">
        <v>14</v>
      </c>
      <c r="D32" s="5">
        <v>2513.5</v>
      </c>
      <c r="E32" s="8">
        <f t="shared" si="1"/>
        <v>7.829829256</v>
      </c>
      <c r="F32" s="5">
        <v>0.025</v>
      </c>
      <c r="G32" s="8">
        <f t="shared" si="2"/>
        <v>0.02469261259</v>
      </c>
      <c r="H32" s="5">
        <v>0.002</v>
      </c>
      <c r="I32" s="8">
        <f t="shared" si="3"/>
        <v>0.001998002663</v>
      </c>
      <c r="J32" s="5">
        <v>0.0</v>
      </c>
      <c r="K32" s="8">
        <f t="shared" si="4"/>
        <v>0</v>
      </c>
      <c r="L32" s="6">
        <v>18241.424</v>
      </c>
    </row>
    <row r="33">
      <c r="A33" s="4" t="s">
        <v>18</v>
      </c>
      <c r="B33" s="7">
        <f t="shared" si="6"/>
        <v>1984</v>
      </c>
      <c r="C33" s="2" t="s">
        <v>14</v>
      </c>
      <c r="D33" s="5">
        <v>4477.0</v>
      </c>
      <c r="E33" s="8">
        <f t="shared" si="1"/>
        <v>8.406931797</v>
      </c>
      <c r="F33" s="5">
        <v>0.02</v>
      </c>
      <c r="G33" s="8">
        <f t="shared" si="2"/>
        <v>0.0198026273</v>
      </c>
      <c r="H33" s="5">
        <v>0.004</v>
      </c>
      <c r="I33" s="8">
        <f t="shared" si="3"/>
        <v>0.00399202127</v>
      </c>
      <c r="J33" s="5">
        <v>0.0</v>
      </c>
      <c r="K33" s="8">
        <f t="shared" si="4"/>
        <v>0</v>
      </c>
      <c r="L33" s="6">
        <v>18942.464</v>
      </c>
    </row>
    <row r="34">
      <c r="A34" s="4" t="s">
        <v>18</v>
      </c>
      <c r="B34" s="7">
        <f t="shared" si="6"/>
        <v>1985</v>
      </c>
      <c r="C34" s="2" t="s">
        <v>14</v>
      </c>
      <c r="D34" s="5">
        <v>25590.0</v>
      </c>
      <c r="E34" s="8">
        <f t="shared" si="1"/>
        <v>10.14999601</v>
      </c>
      <c r="F34" s="5">
        <v>0.125</v>
      </c>
      <c r="G34" s="8">
        <f t="shared" si="2"/>
        <v>0.1177830357</v>
      </c>
      <c r="H34" s="5">
        <v>0.2</v>
      </c>
      <c r="I34" s="8">
        <f t="shared" si="3"/>
        <v>0.1823215568</v>
      </c>
      <c r="J34" s="5">
        <v>0.0</v>
      </c>
      <c r="K34" s="8">
        <f t="shared" si="4"/>
        <v>0</v>
      </c>
      <c r="L34" s="6">
        <v>19660.018</v>
      </c>
    </row>
    <row r="35">
      <c r="A35" s="4" t="s">
        <v>18</v>
      </c>
      <c r="B35" s="7">
        <f t="shared" si="6"/>
        <v>1986</v>
      </c>
      <c r="C35" s="2" t="s">
        <v>14</v>
      </c>
      <c r="D35" s="5">
        <v>15000.0</v>
      </c>
      <c r="E35" s="8">
        <f t="shared" si="1"/>
        <v>9.615872145</v>
      </c>
      <c r="F35" s="5">
        <v>0.0</v>
      </c>
      <c r="G35" s="8">
        <f t="shared" si="2"/>
        <v>0</v>
      </c>
      <c r="H35" s="5">
        <v>0.8</v>
      </c>
      <c r="I35" s="8">
        <f t="shared" si="3"/>
        <v>0.5877866649</v>
      </c>
      <c r="J35" s="5">
        <v>0.0</v>
      </c>
      <c r="K35" s="8">
        <f t="shared" si="4"/>
        <v>0</v>
      </c>
      <c r="L35" s="6">
        <v>20392.312</v>
      </c>
    </row>
    <row r="36">
      <c r="A36" s="4" t="s">
        <v>18</v>
      </c>
      <c r="B36" s="7">
        <f t="shared" si="6"/>
        <v>1987</v>
      </c>
      <c r="C36" s="2" t="s">
        <v>14</v>
      </c>
      <c r="D36" s="5">
        <v>31500.0</v>
      </c>
      <c r="E36" s="8">
        <f t="shared" si="1"/>
        <v>10.35777457</v>
      </c>
      <c r="F36" s="5">
        <v>0.0</v>
      </c>
      <c r="G36" s="8">
        <f t="shared" si="2"/>
        <v>0</v>
      </c>
      <c r="H36" s="5">
        <v>20.0</v>
      </c>
      <c r="I36" s="8">
        <f t="shared" si="3"/>
        <v>3.044522438</v>
      </c>
      <c r="J36" s="5">
        <v>0.0</v>
      </c>
      <c r="K36" s="8">
        <f t="shared" si="4"/>
        <v>0</v>
      </c>
      <c r="L36" s="6">
        <v>21138.372</v>
      </c>
    </row>
    <row r="37">
      <c r="A37" s="4" t="s">
        <v>18</v>
      </c>
      <c r="B37" s="7">
        <f t="shared" si="6"/>
        <v>1988</v>
      </c>
      <c r="C37" s="2" t="s">
        <v>14</v>
      </c>
      <c r="D37" s="5">
        <v>0.0</v>
      </c>
      <c r="E37" s="8">
        <f t="shared" si="1"/>
        <v>0</v>
      </c>
      <c r="F37" s="5">
        <v>0.0</v>
      </c>
      <c r="G37" s="8">
        <f t="shared" si="2"/>
        <v>0</v>
      </c>
      <c r="H37" s="5">
        <v>0.55</v>
      </c>
      <c r="I37" s="8">
        <f t="shared" si="3"/>
        <v>0.4382549309</v>
      </c>
      <c r="J37" s="5">
        <v>0.0</v>
      </c>
      <c r="K37" s="8">
        <f t="shared" si="4"/>
        <v>0</v>
      </c>
      <c r="L37" s="6">
        <v>21896.89</v>
      </c>
    </row>
    <row r="38">
      <c r="A38" s="4" t="s">
        <v>18</v>
      </c>
      <c r="B38" s="7">
        <f t="shared" si="6"/>
        <v>1989</v>
      </c>
      <c r="C38" s="2" t="s">
        <v>14</v>
      </c>
      <c r="D38" s="5">
        <v>0.0</v>
      </c>
      <c r="E38" s="8">
        <f t="shared" si="1"/>
        <v>0</v>
      </c>
      <c r="F38" s="5">
        <v>0.0</v>
      </c>
      <c r="G38" s="8">
        <f t="shared" si="2"/>
        <v>0</v>
      </c>
      <c r="H38" s="5">
        <v>1.0</v>
      </c>
      <c r="I38" s="8">
        <f t="shared" si="3"/>
        <v>0.6931471806</v>
      </c>
      <c r="J38" s="5">
        <v>0.0</v>
      </c>
      <c r="K38" s="8">
        <f t="shared" si="4"/>
        <v>0</v>
      </c>
      <c r="L38" s="6">
        <v>22666.72</v>
      </c>
    </row>
    <row r="39">
      <c r="A39" s="4" t="s">
        <v>18</v>
      </c>
      <c r="B39" s="7">
        <f t="shared" si="6"/>
        <v>1990</v>
      </c>
      <c r="C39" s="2" t="s">
        <v>14</v>
      </c>
      <c r="D39" s="5">
        <v>12269.219</v>
      </c>
      <c r="E39" s="8">
        <f t="shared" si="1"/>
        <v>9.414930386</v>
      </c>
      <c r="F39" s="5">
        <v>0.052</v>
      </c>
      <c r="G39" s="8">
        <f t="shared" si="2"/>
        <v>0.05069311432</v>
      </c>
      <c r="H39" s="5">
        <v>44.39</v>
      </c>
      <c r="I39" s="8">
        <f t="shared" si="3"/>
        <v>3.815291816</v>
      </c>
      <c r="J39" s="5">
        <v>0.0</v>
      </c>
      <c r="K39" s="8">
        <f t="shared" si="4"/>
        <v>0</v>
      </c>
      <c r="L39" s="6">
        <v>23446.439</v>
      </c>
    </row>
    <row r="40">
      <c r="A40" s="4" t="s">
        <v>18</v>
      </c>
      <c r="B40" s="7">
        <f t="shared" si="6"/>
        <v>1991</v>
      </c>
      <c r="C40" s="2" t="s">
        <v>14</v>
      </c>
      <c r="D40" s="5">
        <v>7357.537</v>
      </c>
      <c r="E40" s="8">
        <f t="shared" si="1"/>
        <v>8.903616415</v>
      </c>
      <c r="F40" s="5">
        <v>0.0</v>
      </c>
      <c r="G40" s="8">
        <f t="shared" si="2"/>
        <v>0</v>
      </c>
      <c r="H40" s="5">
        <v>10.33</v>
      </c>
      <c r="I40" s="8">
        <f t="shared" si="3"/>
        <v>2.427454075</v>
      </c>
      <c r="J40" s="5">
        <v>0.0</v>
      </c>
      <c r="K40" s="8">
        <f t="shared" si="4"/>
        <v>0</v>
      </c>
      <c r="L40" s="6">
        <v>24237.056</v>
      </c>
    </row>
    <row r="41">
      <c r="A41" s="4" t="s">
        <v>18</v>
      </c>
      <c r="B41" s="7">
        <f t="shared" si="6"/>
        <v>1992</v>
      </c>
      <c r="C41" s="2" t="s">
        <v>14</v>
      </c>
      <c r="D41" s="5">
        <v>0.0</v>
      </c>
      <c r="E41" s="8">
        <f t="shared" si="1"/>
        <v>0</v>
      </c>
      <c r="F41" s="5">
        <v>0.0</v>
      </c>
      <c r="G41" s="8">
        <f t="shared" si="2"/>
        <v>0</v>
      </c>
      <c r="H41" s="5">
        <v>0.0</v>
      </c>
      <c r="I41" s="8">
        <f t="shared" si="3"/>
        <v>0</v>
      </c>
      <c r="J41" s="5">
        <v>0.0</v>
      </c>
      <c r="K41" s="8">
        <f t="shared" si="4"/>
        <v>0</v>
      </c>
      <c r="L41" s="6">
        <v>25036.941</v>
      </c>
    </row>
    <row r="42">
      <c r="A42" s="4" t="s">
        <v>18</v>
      </c>
      <c r="B42" s="7">
        <f t="shared" si="6"/>
        <v>1993</v>
      </c>
      <c r="C42" s="2" t="s">
        <v>14</v>
      </c>
      <c r="D42" s="5">
        <v>2667.587</v>
      </c>
      <c r="E42" s="8">
        <f t="shared" si="1"/>
        <v>7.889304398</v>
      </c>
      <c r="F42" s="5">
        <v>0.03</v>
      </c>
      <c r="G42" s="8">
        <f t="shared" si="2"/>
        <v>0.02955880224</v>
      </c>
      <c r="H42" s="5">
        <v>12.826</v>
      </c>
      <c r="I42" s="8">
        <f t="shared" si="3"/>
        <v>2.626550878</v>
      </c>
      <c r="J42" s="5">
        <v>0.0</v>
      </c>
      <c r="K42" s="8">
        <f t="shared" si="4"/>
        <v>0</v>
      </c>
      <c r="L42" s="6">
        <v>25839.132</v>
      </c>
    </row>
    <row r="43">
      <c r="A43" s="4" t="s">
        <v>18</v>
      </c>
      <c r="B43" s="7">
        <f t="shared" si="6"/>
        <v>1994</v>
      </c>
      <c r="C43" s="2" t="s">
        <v>14</v>
      </c>
      <c r="D43" s="5">
        <v>4146.212</v>
      </c>
      <c r="E43" s="8">
        <f t="shared" si="1"/>
        <v>8.33019158</v>
      </c>
      <c r="F43" s="5">
        <v>0.065</v>
      </c>
      <c r="G43" s="8">
        <f t="shared" si="2"/>
        <v>0.06297479916</v>
      </c>
      <c r="H43" s="5">
        <v>22.781</v>
      </c>
      <c r="I43" s="8">
        <f t="shared" si="3"/>
        <v>3.168886943</v>
      </c>
      <c r="J43" s="5">
        <v>0.0</v>
      </c>
      <c r="K43" s="8">
        <f t="shared" si="4"/>
        <v>0</v>
      </c>
      <c r="L43" s="6">
        <v>26634.659</v>
      </c>
    </row>
    <row r="44">
      <c r="A44" s="4" t="s">
        <v>18</v>
      </c>
      <c r="B44" s="7">
        <f t="shared" si="6"/>
        <v>1995</v>
      </c>
      <c r="C44" s="2" t="s">
        <v>14</v>
      </c>
      <c r="D44" s="5">
        <v>2547.673</v>
      </c>
      <c r="E44" s="8">
        <f t="shared" si="1"/>
        <v>7.843328111</v>
      </c>
      <c r="F44" s="5">
        <v>0.422</v>
      </c>
      <c r="G44" s="8">
        <f t="shared" si="2"/>
        <v>0.3520643314</v>
      </c>
      <c r="H44" s="5">
        <v>29.032</v>
      </c>
      <c r="I44" s="8">
        <f t="shared" si="3"/>
        <v>3.40226348</v>
      </c>
      <c r="J44" s="5">
        <v>0.0</v>
      </c>
      <c r="K44" s="8">
        <f t="shared" si="4"/>
        <v>0</v>
      </c>
      <c r="L44" s="6">
        <v>27418.077</v>
      </c>
    </row>
    <row r="45">
      <c r="A45" s="4" t="s">
        <v>18</v>
      </c>
      <c r="B45" s="7">
        <f t="shared" si="6"/>
        <v>1996</v>
      </c>
      <c r="C45" s="2" t="s">
        <v>14</v>
      </c>
      <c r="D45" s="5">
        <v>8238.0</v>
      </c>
      <c r="E45" s="8">
        <f t="shared" si="1"/>
        <v>9.016634256</v>
      </c>
      <c r="F45" s="5">
        <v>3.44</v>
      </c>
      <c r="G45" s="8">
        <f t="shared" si="2"/>
        <v>1.490654376</v>
      </c>
      <c r="H45" s="5">
        <v>15.492</v>
      </c>
      <c r="I45" s="8">
        <f t="shared" si="3"/>
        <v>2.802875415</v>
      </c>
      <c r="J45" s="5">
        <v>0.0</v>
      </c>
      <c r="K45" s="8">
        <f t="shared" si="4"/>
        <v>0</v>
      </c>
      <c r="L45" s="6">
        <v>28186.224</v>
      </c>
    </row>
    <row r="46">
      <c r="A46" s="4" t="s">
        <v>18</v>
      </c>
      <c r="B46" s="7">
        <f t="shared" si="6"/>
        <v>1997</v>
      </c>
      <c r="C46" s="2" t="s">
        <v>14</v>
      </c>
      <c r="D46" s="5">
        <v>11250.0</v>
      </c>
      <c r="E46" s="8">
        <f t="shared" si="1"/>
        <v>9.328212293</v>
      </c>
      <c r="F46" s="5">
        <v>0.41</v>
      </c>
      <c r="G46" s="8">
        <f t="shared" si="2"/>
        <v>0.3435897044</v>
      </c>
      <c r="H46" s="5">
        <v>7.787</v>
      </c>
      <c r="I46" s="8">
        <f t="shared" si="3"/>
        <v>2.173273357</v>
      </c>
      <c r="J46" s="5">
        <v>0.0</v>
      </c>
      <c r="K46" s="8">
        <f t="shared" si="4"/>
        <v>0</v>
      </c>
      <c r="L46" s="6">
        <v>28943.647</v>
      </c>
    </row>
    <row r="47">
      <c r="A47" s="4" t="s">
        <v>18</v>
      </c>
      <c r="B47" s="7">
        <f t="shared" si="6"/>
        <v>1998</v>
      </c>
      <c r="C47" s="2" t="s">
        <v>14</v>
      </c>
      <c r="D47" s="5">
        <v>2375.24</v>
      </c>
      <c r="E47" s="8">
        <f t="shared" si="1"/>
        <v>7.773274685</v>
      </c>
      <c r="F47" s="5">
        <v>1.24</v>
      </c>
      <c r="G47" s="8">
        <f t="shared" si="2"/>
        <v>0.8064758659</v>
      </c>
      <c r="H47" s="5">
        <v>9.954</v>
      </c>
      <c r="I47" s="8">
        <f t="shared" si="3"/>
        <v>2.393704686</v>
      </c>
      <c r="J47" s="5">
        <v>0.0</v>
      </c>
      <c r="K47" s="8">
        <f t="shared" si="4"/>
        <v>0</v>
      </c>
      <c r="L47" s="6">
        <v>29702.246</v>
      </c>
    </row>
    <row r="48">
      <c r="A48" s="4" t="s">
        <v>18</v>
      </c>
      <c r="B48" s="7">
        <f t="shared" si="6"/>
        <v>1999</v>
      </c>
      <c r="C48" s="2" t="s">
        <v>14</v>
      </c>
      <c r="D48" s="5">
        <v>8762.033</v>
      </c>
      <c r="E48" s="8">
        <f t="shared" si="1"/>
        <v>9.078297357</v>
      </c>
      <c r="F48" s="5">
        <v>0.11</v>
      </c>
      <c r="G48" s="8">
        <f t="shared" si="2"/>
        <v>0.1043600153</v>
      </c>
      <c r="H48" s="5">
        <v>17.459</v>
      </c>
      <c r="I48" s="8">
        <f t="shared" si="3"/>
        <v>2.915552056</v>
      </c>
      <c r="J48" s="5">
        <v>0.0</v>
      </c>
      <c r="K48" s="8">
        <f t="shared" si="4"/>
        <v>0</v>
      </c>
      <c r="L48" s="6">
        <v>30478.597</v>
      </c>
    </row>
    <row r="49">
      <c r="A49" s="4" t="s">
        <v>18</v>
      </c>
      <c r="B49" s="7">
        <f t="shared" si="6"/>
        <v>2000</v>
      </c>
      <c r="C49" s="2" t="s">
        <v>14</v>
      </c>
      <c r="D49" s="5">
        <v>5649.0</v>
      </c>
      <c r="E49" s="8">
        <f t="shared" si="1"/>
        <v>8.639410824</v>
      </c>
      <c r="F49" s="5">
        <v>4.017</v>
      </c>
      <c r="G49" s="8">
        <f t="shared" si="2"/>
        <v>1.612832146</v>
      </c>
      <c r="H49" s="5">
        <v>28.657</v>
      </c>
      <c r="I49" s="8">
        <f t="shared" si="3"/>
        <v>3.389698185</v>
      </c>
      <c r="J49" s="5">
        <v>0.0</v>
      </c>
      <c r="K49" s="8">
        <f t="shared" si="4"/>
        <v>0</v>
      </c>
      <c r="L49" s="6">
        <v>31285.05</v>
      </c>
    </row>
    <row r="50">
      <c r="A50" s="4" t="s">
        <v>18</v>
      </c>
      <c r="B50" s="7">
        <f t="shared" si="6"/>
        <v>2001</v>
      </c>
      <c r="C50" s="2" t="s">
        <v>14</v>
      </c>
      <c r="D50" s="5">
        <v>383253.486</v>
      </c>
      <c r="E50" s="8">
        <f t="shared" si="1"/>
        <v>12.8564545</v>
      </c>
      <c r="F50" s="5">
        <v>0.207</v>
      </c>
      <c r="G50" s="8">
        <f t="shared" si="2"/>
        <v>0.1881379421</v>
      </c>
      <c r="H50" s="5">
        <v>19.438</v>
      </c>
      <c r="I50" s="8">
        <f t="shared" si="3"/>
        <v>3.017395913</v>
      </c>
      <c r="J50" s="5">
        <v>0.0</v>
      </c>
      <c r="K50" s="8">
        <f t="shared" si="4"/>
        <v>0</v>
      </c>
      <c r="L50" s="6">
        <v>32126.351</v>
      </c>
    </row>
    <row r="51">
      <c r="A51" s="4" t="s">
        <v>18</v>
      </c>
      <c r="B51" s="7">
        <f t="shared" si="6"/>
        <v>2002</v>
      </c>
      <c r="C51" s="2" t="s">
        <v>14</v>
      </c>
      <c r="D51" s="5">
        <v>77737.711</v>
      </c>
      <c r="E51" s="8">
        <f t="shared" si="1"/>
        <v>11.26110862</v>
      </c>
      <c r="F51" s="5">
        <v>18.584</v>
      </c>
      <c r="G51" s="8">
        <f t="shared" si="2"/>
        <v>2.974712906</v>
      </c>
      <c r="H51" s="5">
        <v>41.272</v>
      </c>
      <c r="I51" s="8">
        <f t="shared" si="3"/>
        <v>3.744124928</v>
      </c>
      <c r="J51" s="5">
        <v>0.0</v>
      </c>
      <c r="K51" s="8">
        <f t="shared" si="4"/>
        <v>0</v>
      </c>
      <c r="L51" s="6">
        <v>33000.524</v>
      </c>
    </row>
    <row r="52">
      <c r="A52" s="4" t="s">
        <v>18</v>
      </c>
      <c r="B52" s="2">
        <v>2003.0</v>
      </c>
      <c r="C52" s="2" t="s">
        <v>14</v>
      </c>
      <c r="D52" s="5">
        <v>8371.27</v>
      </c>
      <c r="E52" s="8">
        <f t="shared" si="1"/>
        <v>9.032680333</v>
      </c>
      <c r="F52" s="5">
        <v>3.93</v>
      </c>
      <c r="G52" s="8">
        <f t="shared" si="2"/>
        <v>1.595338988</v>
      </c>
      <c r="H52" s="5">
        <v>30.65</v>
      </c>
      <c r="I52" s="8">
        <f t="shared" si="3"/>
        <v>3.454738149</v>
      </c>
      <c r="J52" s="5">
        <v>0.0</v>
      </c>
      <c r="K52" s="8">
        <f t="shared" si="4"/>
        <v>0</v>
      </c>
      <c r="L52" s="6">
        <v>33905.011</v>
      </c>
    </row>
    <row r="53">
      <c r="A53" s="4" t="s">
        <v>18</v>
      </c>
      <c r="B53" s="2">
        <v>2004.0</v>
      </c>
      <c r="C53" s="2" t="s">
        <v>14</v>
      </c>
      <c r="D53" s="5">
        <v>8486.34</v>
      </c>
      <c r="E53" s="8">
        <f t="shared" si="1"/>
        <v>9.04633092</v>
      </c>
      <c r="F53" s="5">
        <v>1142.795</v>
      </c>
      <c r="G53" s="8">
        <f t="shared" si="2"/>
        <v>7.04210696</v>
      </c>
      <c r="H53" s="5">
        <v>40.637</v>
      </c>
      <c r="I53" s="8">
        <f t="shared" si="3"/>
        <v>3.728989195</v>
      </c>
      <c r="J53" s="5">
        <v>0.0</v>
      </c>
      <c r="K53" s="8">
        <f t="shared" si="4"/>
        <v>0</v>
      </c>
      <c r="L53" s="6">
        <v>34834.606</v>
      </c>
    </row>
    <row r="54">
      <c r="A54" s="4" t="s">
        <v>18</v>
      </c>
      <c r="B54" s="2">
        <v>2005.0</v>
      </c>
      <c r="C54" s="2" t="s">
        <v>14</v>
      </c>
      <c r="D54" s="5">
        <v>9851.0</v>
      </c>
      <c r="E54" s="8">
        <f t="shared" si="1"/>
        <v>9.195429759</v>
      </c>
      <c r="F54" s="5">
        <v>10.476</v>
      </c>
      <c r="G54" s="8">
        <f t="shared" si="2"/>
        <v>2.440257898</v>
      </c>
      <c r="H54" s="5">
        <v>23.0</v>
      </c>
      <c r="I54" s="8">
        <f t="shared" si="3"/>
        <v>3.17805383</v>
      </c>
      <c r="J54" s="5">
        <v>0.0</v>
      </c>
      <c r="K54" s="8">
        <f t="shared" si="4"/>
        <v>0</v>
      </c>
      <c r="L54" s="6">
        <v>35785.718</v>
      </c>
    </row>
    <row r="55">
      <c r="A55" s="4" t="s">
        <v>18</v>
      </c>
      <c r="B55" s="2">
        <v>2006.0</v>
      </c>
      <c r="C55" s="2" t="s">
        <v>14</v>
      </c>
      <c r="D55" s="5">
        <v>0.0</v>
      </c>
      <c r="E55" s="8">
        <f t="shared" si="1"/>
        <v>0</v>
      </c>
      <c r="F55" s="5">
        <v>10.768</v>
      </c>
      <c r="G55" s="8">
        <f t="shared" si="2"/>
        <v>2.465383983</v>
      </c>
      <c r="H55" s="5">
        <v>0.0</v>
      </c>
      <c r="I55" s="8">
        <f t="shared" si="3"/>
        <v>0</v>
      </c>
      <c r="J55" s="5">
        <v>0.0</v>
      </c>
      <c r="K55" s="8">
        <f t="shared" si="4"/>
        <v>0</v>
      </c>
      <c r="L55" s="6">
        <v>36757.498</v>
      </c>
    </row>
    <row r="56">
      <c r="A56" s="4" t="s">
        <v>20</v>
      </c>
      <c r="B56" s="2">
        <v>1980.0</v>
      </c>
      <c r="C56" s="2" t="s">
        <v>14</v>
      </c>
      <c r="D56" s="5">
        <v>18.0</v>
      </c>
      <c r="E56" s="8">
        <f t="shared" si="1"/>
        <v>2.944438979</v>
      </c>
      <c r="F56" s="5">
        <v>0.005</v>
      </c>
      <c r="G56" s="8">
        <f t="shared" si="2"/>
        <v>0.004987541511</v>
      </c>
      <c r="H56" s="5">
        <v>0.0</v>
      </c>
      <c r="I56" s="8">
        <f t="shared" si="3"/>
        <v>0</v>
      </c>
      <c r="J56" s="5">
        <v>75.0</v>
      </c>
      <c r="K56" s="8">
        <f t="shared" si="4"/>
        <v>4.33073334</v>
      </c>
      <c r="L56" s="6">
        <v>966.036</v>
      </c>
    </row>
    <row r="57">
      <c r="A57" s="4" t="s">
        <v>20</v>
      </c>
      <c r="B57" s="2">
        <v>1981.0</v>
      </c>
      <c r="C57" s="2" t="s">
        <v>14</v>
      </c>
      <c r="D57" s="5">
        <v>7.0</v>
      </c>
      <c r="E57" s="8">
        <f t="shared" si="1"/>
        <v>2.079441542</v>
      </c>
      <c r="F57" s="5">
        <v>0.0</v>
      </c>
      <c r="G57" s="8">
        <f t="shared" si="2"/>
        <v>0</v>
      </c>
      <c r="H57" s="5">
        <v>0.0</v>
      </c>
      <c r="I57" s="8">
        <f t="shared" si="3"/>
        <v>0</v>
      </c>
      <c r="J57" s="5">
        <v>80.0</v>
      </c>
      <c r="K57" s="8">
        <f t="shared" si="4"/>
        <v>4.394449155</v>
      </c>
      <c r="L57" s="6">
        <v>978.067</v>
      </c>
    </row>
    <row r="58">
      <c r="A58" s="4" t="s">
        <v>20</v>
      </c>
      <c r="B58" s="2">
        <v>1982.0</v>
      </c>
      <c r="C58" s="2" t="s">
        <v>14</v>
      </c>
      <c r="D58" s="5">
        <v>0.0</v>
      </c>
      <c r="E58" s="8">
        <f t="shared" si="1"/>
        <v>0</v>
      </c>
      <c r="F58" s="5">
        <v>0.0</v>
      </c>
      <c r="G58" s="8">
        <f t="shared" si="2"/>
        <v>0</v>
      </c>
      <c r="H58" s="5">
        <v>0.0</v>
      </c>
      <c r="I58" s="8">
        <f t="shared" si="3"/>
        <v>0</v>
      </c>
      <c r="J58" s="5">
        <v>16.0</v>
      </c>
      <c r="K58" s="8">
        <f t="shared" si="4"/>
        <v>2.833213344</v>
      </c>
      <c r="L58" s="6">
        <v>988.89</v>
      </c>
    </row>
    <row r="59">
      <c r="A59" s="4" t="s">
        <v>20</v>
      </c>
      <c r="B59" s="7">
        <f t="shared" ref="B59:B78" si="7">B58+1</f>
        <v>1983</v>
      </c>
      <c r="C59" s="2" t="s">
        <v>14</v>
      </c>
      <c r="D59" s="5">
        <v>0.0</v>
      </c>
      <c r="E59" s="8">
        <f t="shared" si="1"/>
        <v>0</v>
      </c>
      <c r="F59" s="5">
        <v>0.0</v>
      </c>
      <c r="G59" s="8">
        <f t="shared" si="2"/>
        <v>0</v>
      </c>
      <c r="H59" s="5">
        <v>0.0</v>
      </c>
      <c r="I59" s="8">
        <f t="shared" si="3"/>
        <v>0</v>
      </c>
      <c r="J59" s="5">
        <v>3.0</v>
      </c>
      <c r="K59" s="8">
        <f t="shared" si="4"/>
        <v>1.386294361</v>
      </c>
      <c r="L59" s="6">
        <v>998.625</v>
      </c>
    </row>
    <row r="60">
      <c r="A60" s="4" t="s">
        <v>20</v>
      </c>
      <c r="B60" s="7">
        <f t="shared" si="7"/>
        <v>1984</v>
      </c>
      <c r="C60" s="2" t="s">
        <v>14</v>
      </c>
      <c r="D60" s="5">
        <v>8.0</v>
      </c>
      <c r="E60" s="8">
        <f t="shared" si="1"/>
        <v>2.197224577</v>
      </c>
      <c r="F60" s="5">
        <v>0.0</v>
      </c>
      <c r="G60" s="8">
        <f t="shared" si="2"/>
        <v>0</v>
      </c>
      <c r="H60" s="5">
        <v>0.0</v>
      </c>
      <c r="I60" s="8">
        <f t="shared" si="3"/>
        <v>0</v>
      </c>
      <c r="J60" s="5">
        <v>2.887</v>
      </c>
      <c r="K60" s="8">
        <f t="shared" si="4"/>
        <v>1.357637652</v>
      </c>
      <c r="L60" s="6">
        <v>1007.503</v>
      </c>
    </row>
    <row r="61">
      <c r="A61" s="4" t="s">
        <v>20</v>
      </c>
      <c r="B61" s="7">
        <f t="shared" si="7"/>
        <v>1985</v>
      </c>
      <c r="C61" s="2" t="s">
        <v>14</v>
      </c>
      <c r="D61" s="5">
        <v>15.973</v>
      </c>
      <c r="E61" s="8">
        <f t="shared" si="1"/>
        <v>2.831623846</v>
      </c>
      <c r="F61" s="5">
        <v>0.1</v>
      </c>
      <c r="G61" s="8">
        <f t="shared" si="2"/>
        <v>0.0953101798</v>
      </c>
      <c r="H61" s="5">
        <v>4.464</v>
      </c>
      <c r="I61" s="8">
        <f t="shared" si="3"/>
        <v>1.698181122</v>
      </c>
      <c r="J61" s="5">
        <v>0.0</v>
      </c>
      <c r="K61" s="8">
        <f t="shared" si="4"/>
        <v>0</v>
      </c>
      <c r="L61" s="6">
        <v>1015.763</v>
      </c>
    </row>
    <row r="62">
      <c r="A62" s="4" t="s">
        <v>20</v>
      </c>
      <c r="B62" s="7">
        <f t="shared" si="7"/>
        <v>1986</v>
      </c>
      <c r="C62" s="2" t="s">
        <v>14</v>
      </c>
      <c r="D62" s="5">
        <v>57.267</v>
      </c>
      <c r="E62" s="8">
        <f t="shared" si="1"/>
        <v>4.065035895</v>
      </c>
      <c r="F62" s="5">
        <v>0.0</v>
      </c>
      <c r="G62" s="8">
        <f t="shared" si="2"/>
        <v>0</v>
      </c>
      <c r="H62" s="5">
        <v>7.97</v>
      </c>
      <c r="I62" s="8">
        <f t="shared" si="3"/>
        <v>2.193885676</v>
      </c>
      <c r="J62" s="5">
        <v>4.809</v>
      </c>
      <c r="K62" s="8">
        <f t="shared" si="4"/>
        <v>1.759408439</v>
      </c>
      <c r="L62" s="6">
        <v>1023.278</v>
      </c>
    </row>
    <row r="63">
      <c r="A63" s="4" t="s">
        <v>20</v>
      </c>
      <c r="B63" s="7">
        <f t="shared" si="7"/>
        <v>1987</v>
      </c>
      <c r="C63" s="2" t="s">
        <v>14</v>
      </c>
      <c r="D63" s="5">
        <v>4.078</v>
      </c>
      <c r="E63" s="8">
        <f t="shared" si="1"/>
        <v>1.624917483</v>
      </c>
      <c r="F63" s="5">
        <v>0.0</v>
      </c>
      <c r="G63" s="8">
        <f t="shared" si="2"/>
        <v>0</v>
      </c>
      <c r="H63" s="5">
        <v>5.486</v>
      </c>
      <c r="I63" s="8">
        <f t="shared" si="3"/>
        <v>1.869646008</v>
      </c>
      <c r="J63" s="5">
        <v>0.21</v>
      </c>
      <c r="K63" s="8">
        <f t="shared" si="4"/>
        <v>0.1906203596</v>
      </c>
      <c r="L63" s="6">
        <v>1030.175</v>
      </c>
    </row>
    <row r="64">
      <c r="A64" s="4" t="s">
        <v>20</v>
      </c>
      <c r="B64" s="7">
        <f t="shared" si="7"/>
        <v>1988</v>
      </c>
      <c r="C64" s="2" t="s">
        <v>14</v>
      </c>
      <c r="D64" s="5">
        <v>14.394</v>
      </c>
      <c r="E64" s="8">
        <f t="shared" si="1"/>
        <v>2.733977823</v>
      </c>
      <c r="F64" s="5">
        <v>0.0</v>
      </c>
      <c r="G64" s="8">
        <f t="shared" si="2"/>
        <v>0</v>
      </c>
      <c r="H64" s="5">
        <v>1.937</v>
      </c>
      <c r="I64" s="8">
        <f t="shared" si="3"/>
        <v>1.077388652</v>
      </c>
      <c r="J64" s="5">
        <v>0.001</v>
      </c>
      <c r="K64" s="8">
        <f t="shared" si="4"/>
        <v>0.0009995003331</v>
      </c>
      <c r="L64" s="6">
        <v>1037.26</v>
      </c>
    </row>
    <row r="65">
      <c r="A65" s="4" t="s">
        <v>20</v>
      </c>
      <c r="B65" s="7">
        <f t="shared" si="7"/>
        <v>1989</v>
      </c>
      <c r="C65" s="2" t="s">
        <v>14</v>
      </c>
      <c r="D65" s="5">
        <v>3.436</v>
      </c>
      <c r="E65" s="8">
        <f t="shared" si="1"/>
        <v>1.489753069</v>
      </c>
      <c r="F65" s="5">
        <v>0.0</v>
      </c>
      <c r="G65" s="8">
        <f t="shared" si="2"/>
        <v>0</v>
      </c>
      <c r="H65" s="5">
        <v>0.114</v>
      </c>
      <c r="I65" s="8">
        <f t="shared" si="3"/>
        <v>0.1079571415</v>
      </c>
      <c r="J65" s="5">
        <v>0.002</v>
      </c>
      <c r="K65" s="8">
        <f t="shared" si="4"/>
        <v>0.001998002663</v>
      </c>
      <c r="L65" s="6">
        <v>1045.588</v>
      </c>
    </row>
    <row r="66">
      <c r="A66" s="4" t="s">
        <v>20</v>
      </c>
      <c r="B66" s="7">
        <f t="shared" si="7"/>
        <v>1990</v>
      </c>
      <c r="C66" s="2" t="s">
        <v>14</v>
      </c>
      <c r="D66" s="5">
        <v>2.517</v>
      </c>
      <c r="E66" s="8">
        <f t="shared" si="1"/>
        <v>1.257608353</v>
      </c>
      <c r="F66" s="5">
        <v>0.0</v>
      </c>
      <c r="G66" s="8">
        <f t="shared" si="2"/>
        <v>0</v>
      </c>
      <c r="H66" s="5">
        <v>0.229</v>
      </c>
      <c r="I66" s="8">
        <f t="shared" si="3"/>
        <v>0.2062008306</v>
      </c>
      <c r="J66" s="5">
        <v>0.051</v>
      </c>
      <c r="K66" s="8">
        <f t="shared" si="4"/>
        <v>0.04974209189</v>
      </c>
      <c r="L66" s="6">
        <v>1055.865</v>
      </c>
    </row>
    <row r="67">
      <c r="A67" s="4" t="s">
        <v>20</v>
      </c>
      <c r="B67" s="7">
        <f t="shared" si="7"/>
        <v>1991</v>
      </c>
      <c r="C67" s="2" t="s">
        <v>14</v>
      </c>
      <c r="D67" s="5">
        <v>1.207</v>
      </c>
      <c r="E67" s="8">
        <f t="shared" si="1"/>
        <v>0.7916341273</v>
      </c>
      <c r="F67" s="5">
        <v>0.0</v>
      </c>
      <c r="G67" s="8">
        <f t="shared" si="2"/>
        <v>0</v>
      </c>
      <c r="H67" s="5">
        <v>3.996</v>
      </c>
      <c r="I67" s="8">
        <f t="shared" si="3"/>
        <v>1.608637592</v>
      </c>
      <c r="J67" s="5">
        <v>0.0</v>
      </c>
      <c r="K67" s="8">
        <f t="shared" si="4"/>
        <v>0</v>
      </c>
      <c r="L67" s="6">
        <v>1068.409</v>
      </c>
    </row>
    <row r="68">
      <c r="A68" s="4" t="s">
        <v>20</v>
      </c>
      <c r="B68" s="7">
        <f t="shared" si="7"/>
        <v>1992</v>
      </c>
      <c r="C68" s="2" t="s">
        <v>14</v>
      </c>
      <c r="D68" s="5">
        <v>6.19</v>
      </c>
      <c r="E68" s="8">
        <f t="shared" si="1"/>
        <v>1.972691172</v>
      </c>
      <c r="F68" s="5">
        <v>0.0</v>
      </c>
      <c r="G68" s="8">
        <f t="shared" si="2"/>
        <v>0</v>
      </c>
      <c r="H68" s="5">
        <v>9.271</v>
      </c>
      <c r="I68" s="8">
        <f t="shared" si="3"/>
        <v>2.32932439</v>
      </c>
      <c r="J68" s="5">
        <v>0.003</v>
      </c>
      <c r="K68" s="8">
        <f t="shared" si="4"/>
        <v>0.00299550898</v>
      </c>
      <c r="L68" s="6">
        <v>1082.877</v>
      </c>
    </row>
    <row r="69">
      <c r="A69" s="4" t="s">
        <v>20</v>
      </c>
      <c r="B69" s="7">
        <f t="shared" si="7"/>
        <v>1993</v>
      </c>
      <c r="C69" s="2" t="s">
        <v>14</v>
      </c>
      <c r="D69" s="5">
        <v>10.945</v>
      </c>
      <c r="E69" s="8">
        <f t="shared" si="1"/>
        <v>2.480312781</v>
      </c>
      <c r="F69" s="5">
        <v>0.0</v>
      </c>
      <c r="G69" s="8">
        <f t="shared" si="2"/>
        <v>0</v>
      </c>
      <c r="H69" s="5">
        <v>7.962</v>
      </c>
      <c r="I69" s="8">
        <f t="shared" si="3"/>
        <v>2.192993416</v>
      </c>
      <c r="J69" s="5">
        <v>0.0</v>
      </c>
      <c r="K69" s="8">
        <f t="shared" si="4"/>
        <v>0</v>
      </c>
      <c r="L69" s="6">
        <v>1098.471</v>
      </c>
    </row>
    <row r="70">
      <c r="A70" s="4" t="s">
        <v>20</v>
      </c>
      <c r="B70" s="7">
        <f t="shared" si="7"/>
        <v>1994</v>
      </c>
      <c r="C70" s="2" t="s">
        <v>14</v>
      </c>
      <c r="D70" s="5">
        <v>3.385</v>
      </c>
      <c r="E70" s="8">
        <f t="shared" si="1"/>
        <v>1.478189626</v>
      </c>
      <c r="F70" s="5">
        <v>0.0</v>
      </c>
      <c r="G70" s="8">
        <f t="shared" si="2"/>
        <v>0</v>
      </c>
      <c r="H70" s="5">
        <v>6.523</v>
      </c>
      <c r="I70" s="8">
        <f t="shared" si="3"/>
        <v>2.017964995</v>
      </c>
      <c r="J70" s="5">
        <v>0.0</v>
      </c>
      <c r="K70" s="8">
        <f t="shared" si="4"/>
        <v>0</v>
      </c>
      <c r="L70" s="6">
        <v>1114.033</v>
      </c>
    </row>
    <row r="71">
      <c r="A71" s="4" t="s">
        <v>20</v>
      </c>
      <c r="B71" s="7">
        <f t="shared" si="7"/>
        <v>1995</v>
      </c>
      <c r="C71" s="2" t="s">
        <v>14</v>
      </c>
      <c r="D71" s="5">
        <v>4.088</v>
      </c>
      <c r="E71" s="8">
        <f t="shared" si="1"/>
        <v>1.626884826</v>
      </c>
      <c r="F71" s="5">
        <v>0.0</v>
      </c>
      <c r="G71" s="8">
        <f t="shared" si="2"/>
        <v>0</v>
      </c>
      <c r="H71" s="5">
        <v>0.79</v>
      </c>
      <c r="I71" s="8">
        <f t="shared" si="3"/>
        <v>0.5822156199</v>
      </c>
      <c r="J71" s="5">
        <v>0.0</v>
      </c>
      <c r="K71" s="8">
        <f t="shared" si="4"/>
        <v>0</v>
      </c>
      <c r="L71" s="6">
        <v>1128.676</v>
      </c>
    </row>
    <row r="72">
      <c r="A72" s="4" t="s">
        <v>20</v>
      </c>
      <c r="B72" s="7">
        <f t="shared" si="7"/>
        <v>1996</v>
      </c>
      <c r="C72" s="2" t="s">
        <v>14</v>
      </c>
      <c r="D72" s="5">
        <v>8.792</v>
      </c>
      <c r="E72" s="8">
        <f t="shared" si="1"/>
        <v>2.281565726</v>
      </c>
      <c r="F72" s="5">
        <v>0.0</v>
      </c>
      <c r="G72" s="8">
        <f t="shared" si="2"/>
        <v>0</v>
      </c>
      <c r="H72" s="5">
        <v>5.235</v>
      </c>
      <c r="I72" s="8">
        <f t="shared" si="3"/>
        <v>1.830178579</v>
      </c>
      <c r="J72" s="5">
        <v>0.0</v>
      </c>
      <c r="K72" s="8">
        <f t="shared" si="4"/>
        <v>0</v>
      </c>
      <c r="L72" s="6">
        <v>1142.191</v>
      </c>
    </row>
    <row r="73">
      <c r="A73" s="4" t="s">
        <v>20</v>
      </c>
      <c r="B73" s="7">
        <f t="shared" si="7"/>
        <v>1997</v>
      </c>
      <c r="C73" s="2" t="s">
        <v>14</v>
      </c>
      <c r="D73" s="5">
        <v>18435.0</v>
      </c>
      <c r="E73" s="8">
        <f t="shared" si="1"/>
        <v>9.822060554</v>
      </c>
      <c r="F73" s="5">
        <v>0.0</v>
      </c>
      <c r="G73" s="8">
        <f t="shared" si="2"/>
        <v>0</v>
      </c>
      <c r="H73" s="5">
        <v>6.92</v>
      </c>
      <c r="I73" s="8">
        <f t="shared" si="3"/>
        <v>2.069391206</v>
      </c>
      <c r="J73" s="5">
        <v>0.0</v>
      </c>
      <c r="K73" s="8">
        <f t="shared" si="4"/>
        <v>0</v>
      </c>
      <c r="L73" s="6">
        <v>1154.701</v>
      </c>
    </row>
    <row r="74">
      <c r="A74" s="4" t="s">
        <v>20</v>
      </c>
      <c r="B74" s="7">
        <f t="shared" si="7"/>
        <v>1998</v>
      </c>
      <c r="C74" s="2" t="s">
        <v>14</v>
      </c>
      <c r="D74" s="5">
        <v>3.09</v>
      </c>
      <c r="E74" s="8">
        <f t="shared" si="1"/>
        <v>1.40854497</v>
      </c>
      <c r="F74" s="5">
        <v>0.0</v>
      </c>
      <c r="G74" s="8">
        <f t="shared" si="2"/>
        <v>0</v>
      </c>
      <c r="H74" s="5">
        <v>6.06</v>
      </c>
      <c r="I74" s="8">
        <f t="shared" si="3"/>
        <v>1.954445052</v>
      </c>
      <c r="J74" s="5">
        <v>0.0</v>
      </c>
      <c r="K74" s="8">
        <f t="shared" si="4"/>
        <v>0</v>
      </c>
      <c r="L74" s="6">
        <v>1166.07</v>
      </c>
    </row>
    <row r="75">
      <c r="A75" s="4" t="s">
        <v>20</v>
      </c>
      <c r="B75" s="7">
        <f t="shared" si="7"/>
        <v>1999</v>
      </c>
      <c r="C75" s="2" t="s">
        <v>14</v>
      </c>
      <c r="D75" s="5">
        <v>5.592</v>
      </c>
      <c r="E75" s="8">
        <f t="shared" si="1"/>
        <v>1.885856793</v>
      </c>
      <c r="F75" s="5">
        <v>0.0</v>
      </c>
      <c r="G75" s="8">
        <f t="shared" si="2"/>
        <v>0</v>
      </c>
      <c r="H75" s="5">
        <v>3.067</v>
      </c>
      <c r="I75" s="8">
        <f t="shared" si="3"/>
        <v>1.402905627</v>
      </c>
      <c r="J75" s="5">
        <v>0.0</v>
      </c>
      <c r="K75" s="8">
        <f t="shared" si="4"/>
        <v>0</v>
      </c>
      <c r="L75" s="6">
        <v>1176.227</v>
      </c>
    </row>
    <row r="76">
      <c r="A76" s="4" t="s">
        <v>20</v>
      </c>
      <c r="B76" s="7">
        <f t="shared" si="7"/>
        <v>2000</v>
      </c>
      <c r="C76" s="2" t="s">
        <v>14</v>
      </c>
      <c r="D76" s="5">
        <v>21.931</v>
      </c>
      <c r="E76" s="8">
        <f t="shared" si="1"/>
        <v>3.132489707</v>
      </c>
      <c r="F76" s="5">
        <v>0.0</v>
      </c>
      <c r="G76" s="8">
        <f t="shared" si="2"/>
        <v>0</v>
      </c>
      <c r="H76" s="5">
        <v>4.062</v>
      </c>
      <c r="I76" s="8">
        <f t="shared" si="3"/>
        <v>1.621761662</v>
      </c>
      <c r="J76" s="5">
        <v>0.0</v>
      </c>
      <c r="K76" s="8">
        <f t="shared" si="4"/>
        <v>0</v>
      </c>
      <c r="L76" s="6">
        <v>1185.143</v>
      </c>
    </row>
    <row r="77">
      <c r="A77" s="4" t="s">
        <v>20</v>
      </c>
      <c r="B77" s="7">
        <f t="shared" si="7"/>
        <v>2001</v>
      </c>
      <c r="C77" s="2" t="s">
        <v>14</v>
      </c>
      <c r="D77" s="5">
        <v>66.985</v>
      </c>
      <c r="E77" s="8">
        <f t="shared" si="1"/>
        <v>4.219287093</v>
      </c>
      <c r="F77" s="5">
        <v>0.0</v>
      </c>
      <c r="G77" s="8">
        <f t="shared" si="2"/>
        <v>0</v>
      </c>
      <c r="H77" s="5">
        <v>24.532</v>
      </c>
      <c r="I77" s="8">
        <f t="shared" si="3"/>
        <v>3.239932567</v>
      </c>
      <c r="J77" s="5">
        <v>0.001</v>
      </c>
      <c r="K77" s="8">
        <f t="shared" si="4"/>
        <v>0.0009995003331</v>
      </c>
      <c r="L77" s="6">
        <v>1192.719</v>
      </c>
    </row>
    <row r="78">
      <c r="A78" s="4" t="s">
        <v>20</v>
      </c>
      <c r="B78" s="7">
        <f t="shared" si="7"/>
        <v>2002</v>
      </c>
      <c r="C78" s="2" t="s">
        <v>14</v>
      </c>
      <c r="D78" s="5">
        <v>43.492</v>
      </c>
      <c r="E78" s="8">
        <f t="shared" si="1"/>
        <v>3.795309398</v>
      </c>
      <c r="F78" s="5">
        <v>0.0</v>
      </c>
      <c r="G78" s="8">
        <f t="shared" si="2"/>
        <v>0</v>
      </c>
      <c r="H78" s="5">
        <v>6.973</v>
      </c>
      <c r="I78" s="8">
        <f t="shared" si="3"/>
        <v>2.076060834</v>
      </c>
      <c r="J78" s="5">
        <v>0.0</v>
      </c>
      <c r="K78" s="8">
        <f t="shared" si="4"/>
        <v>0</v>
      </c>
      <c r="L78" s="6">
        <v>1198.972</v>
      </c>
    </row>
    <row r="79">
      <c r="A79" s="4" t="s">
        <v>20</v>
      </c>
      <c r="B79" s="2">
        <v>2003.0</v>
      </c>
      <c r="C79" s="2" t="s">
        <v>14</v>
      </c>
      <c r="D79" s="5">
        <v>45.261</v>
      </c>
      <c r="E79" s="8">
        <f t="shared" si="1"/>
        <v>3.834299274</v>
      </c>
      <c r="F79" s="5">
        <v>0.0</v>
      </c>
      <c r="G79" s="8">
        <f t="shared" si="2"/>
        <v>0</v>
      </c>
      <c r="H79" s="5">
        <v>15.949</v>
      </c>
      <c r="I79" s="8">
        <f t="shared" si="3"/>
        <v>2.830208835</v>
      </c>
      <c r="J79" s="5">
        <v>0.0</v>
      </c>
      <c r="K79" s="8">
        <f t="shared" si="4"/>
        <v>0</v>
      </c>
      <c r="L79" s="6">
        <v>1204.161</v>
      </c>
    </row>
    <row r="80">
      <c r="A80" s="4" t="s">
        <v>20</v>
      </c>
      <c r="B80" s="2">
        <v>2004.0</v>
      </c>
      <c r="C80" s="2" t="s">
        <v>14</v>
      </c>
      <c r="D80" s="5">
        <v>56.2</v>
      </c>
      <c r="E80" s="8">
        <f t="shared" si="1"/>
        <v>4.046553898</v>
      </c>
      <c r="F80" s="5">
        <v>0.0</v>
      </c>
      <c r="G80" s="8">
        <f t="shared" si="2"/>
        <v>0</v>
      </c>
      <c r="H80" s="5">
        <v>10.17</v>
      </c>
      <c r="I80" s="8">
        <f t="shared" si="3"/>
        <v>2.413231613</v>
      </c>
      <c r="J80" s="5">
        <v>0.0</v>
      </c>
      <c r="K80" s="8">
        <f t="shared" si="4"/>
        <v>0</v>
      </c>
      <c r="L80" s="6">
        <v>1208.653</v>
      </c>
    </row>
    <row r="81">
      <c r="A81" s="4" t="s">
        <v>20</v>
      </c>
      <c r="B81" s="2">
        <v>2005.0</v>
      </c>
      <c r="C81" s="2" t="s">
        <v>14</v>
      </c>
      <c r="D81" s="5">
        <v>67.236</v>
      </c>
      <c r="E81" s="8">
        <f t="shared" si="1"/>
        <v>4.222972285</v>
      </c>
      <c r="F81" s="5">
        <v>0.0</v>
      </c>
      <c r="G81" s="8">
        <f t="shared" si="2"/>
        <v>0</v>
      </c>
      <c r="H81" s="5">
        <v>15.122</v>
      </c>
      <c r="I81" s="8">
        <f t="shared" si="3"/>
        <v>2.780184799</v>
      </c>
      <c r="J81" s="5">
        <v>0.0</v>
      </c>
      <c r="K81" s="8">
        <f t="shared" si="4"/>
        <v>0</v>
      </c>
      <c r="L81" s="6">
        <v>1212.752</v>
      </c>
    </row>
    <row r="82">
      <c r="A82" s="4" t="s">
        <v>20</v>
      </c>
      <c r="B82" s="2">
        <v>2006.0</v>
      </c>
      <c r="C82" s="2" t="s">
        <v>14</v>
      </c>
      <c r="D82" s="5">
        <v>34.489</v>
      </c>
      <c r="E82" s="8">
        <f t="shared" si="1"/>
        <v>3.569222789</v>
      </c>
      <c r="F82" s="5">
        <v>2.149</v>
      </c>
      <c r="G82" s="8">
        <f t="shared" si="2"/>
        <v>1.147084942</v>
      </c>
      <c r="H82" s="5">
        <v>8.054</v>
      </c>
      <c r="I82" s="8">
        <f t="shared" si="3"/>
        <v>2.203206649</v>
      </c>
      <c r="J82" s="5">
        <v>0.0</v>
      </c>
      <c r="K82" s="8">
        <f t="shared" si="4"/>
        <v>0</v>
      </c>
      <c r="L82" s="6">
        <v>1216.518</v>
      </c>
    </row>
    <row r="83">
      <c r="A83" s="4" t="s">
        <v>24</v>
      </c>
      <c r="B83" s="2">
        <v>1980.0</v>
      </c>
      <c r="C83" s="2" t="s">
        <v>14</v>
      </c>
      <c r="D83" s="5">
        <v>0.0</v>
      </c>
      <c r="E83" s="8">
        <f t="shared" si="1"/>
        <v>0</v>
      </c>
      <c r="F83" s="5">
        <v>0.0</v>
      </c>
      <c r="G83" s="8">
        <f t="shared" si="2"/>
        <v>0</v>
      </c>
      <c r="H83" s="5">
        <v>0.0</v>
      </c>
      <c r="I83" s="8">
        <f t="shared" si="3"/>
        <v>0</v>
      </c>
      <c r="J83" s="5">
        <v>0.0</v>
      </c>
      <c r="K83" s="8">
        <f t="shared" si="4"/>
        <v>0</v>
      </c>
      <c r="L83" s="6">
        <v>12549.779</v>
      </c>
    </row>
    <row r="84">
      <c r="A84" s="4" t="s">
        <v>24</v>
      </c>
      <c r="B84" s="2">
        <v>1981.0</v>
      </c>
      <c r="C84" s="2" t="s">
        <v>14</v>
      </c>
      <c r="D84" s="5">
        <v>0.0</v>
      </c>
      <c r="E84" s="8">
        <f t="shared" si="1"/>
        <v>0</v>
      </c>
      <c r="F84" s="5">
        <v>0.0</v>
      </c>
      <c r="G84" s="8">
        <f t="shared" si="2"/>
        <v>0</v>
      </c>
      <c r="H84" s="5">
        <v>0.0</v>
      </c>
      <c r="I84" s="8">
        <f t="shared" si="3"/>
        <v>0</v>
      </c>
      <c r="J84" s="5">
        <v>0.0</v>
      </c>
      <c r="K84" s="8">
        <f t="shared" si="4"/>
        <v>0</v>
      </c>
      <c r="L84" s="6">
        <v>12930.714</v>
      </c>
    </row>
    <row r="85">
      <c r="A85" s="4" t="s">
        <v>24</v>
      </c>
      <c r="B85" s="2">
        <v>1982.0</v>
      </c>
      <c r="C85" s="2" t="s">
        <v>14</v>
      </c>
      <c r="D85" s="5">
        <v>0.0</v>
      </c>
      <c r="E85" s="8">
        <f t="shared" si="1"/>
        <v>0</v>
      </c>
      <c r="F85" s="5">
        <v>0.0</v>
      </c>
      <c r="G85" s="8">
        <f t="shared" si="2"/>
        <v>0</v>
      </c>
      <c r="H85" s="5">
        <v>0.0</v>
      </c>
      <c r="I85" s="8">
        <f t="shared" si="3"/>
        <v>0</v>
      </c>
      <c r="J85" s="5">
        <v>0.0</v>
      </c>
      <c r="K85" s="8">
        <f t="shared" si="4"/>
        <v>0</v>
      </c>
      <c r="L85" s="6">
        <v>13324.39</v>
      </c>
    </row>
    <row r="86">
      <c r="A86" s="4" t="s">
        <v>24</v>
      </c>
      <c r="B86" s="7">
        <f t="shared" ref="B86:B105" si="8">B85+1</f>
        <v>1983</v>
      </c>
      <c r="C86" s="2" t="s">
        <v>14</v>
      </c>
      <c r="D86" s="5">
        <v>0.0</v>
      </c>
      <c r="E86" s="8">
        <f t="shared" si="1"/>
        <v>0</v>
      </c>
      <c r="F86" s="5">
        <v>0.0</v>
      </c>
      <c r="G86" s="8">
        <f t="shared" si="2"/>
        <v>0</v>
      </c>
      <c r="H86" s="5">
        <v>0.0</v>
      </c>
      <c r="I86" s="8">
        <f t="shared" si="3"/>
        <v>0</v>
      </c>
      <c r="J86" s="5">
        <v>0.0</v>
      </c>
      <c r="K86" s="8">
        <f t="shared" si="4"/>
        <v>0</v>
      </c>
      <c r="L86" s="6">
        <v>13738.114</v>
      </c>
    </row>
    <row r="87">
      <c r="A87" s="4" t="s">
        <v>24</v>
      </c>
      <c r="B87" s="7">
        <f t="shared" si="8"/>
        <v>1984</v>
      </c>
      <c r="C87" s="2" t="s">
        <v>14</v>
      </c>
      <c r="D87" s="5">
        <v>0.0</v>
      </c>
      <c r="E87" s="8">
        <f t="shared" si="1"/>
        <v>0</v>
      </c>
      <c r="F87" s="5">
        <v>0.0</v>
      </c>
      <c r="G87" s="8">
        <f t="shared" si="2"/>
        <v>0</v>
      </c>
      <c r="H87" s="5">
        <v>0.0</v>
      </c>
      <c r="I87" s="8">
        <f t="shared" si="3"/>
        <v>0</v>
      </c>
      <c r="J87" s="5">
        <v>0.0</v>
      </c>
      <c r="K87" s="8">
        <f t="shared" si="4"/>
        <v>0</v>
      </c>
      <c r="L87" s="6">
        <v>14181.63</v>
      </c>
    </row>
    <row r="88">
      <c r="A88" s="4" t="s">
        <v>24</v>
      </c>
      <c r="B88" s="7">
        <f t="shared" si="8"/>
        <v>1985</v>
      </c>
      <c r="C88" s="2" t="s">
        <v>14</v>
      </c>
      <c r="D88" s="5">
        <v>0.0</v>
      </c>
      <c r="E88" s="8">
        <f t="shared" si="1"/>
        <v>0</v>
      </c>
      <c r="F88" s="5">
        <v>0.0</v>
      </c>
      <c r="G88" s="8">
        <f t="shared" si="2"/>
        <v>0</v>
      </c>
      <c r="H88" s="5">
        <v>0.0</v>
      </c>
      <c r="I88" s="8">
        <f t="shared" si="3"/>
        <v>0</v>
      </c>
      <c r="J88" s="5">
        <v>0.0</v>
      </c>
      <c r="K88" s="8">
        <f t="shared" si="4"/>
        <v>0</v>
      </c>
      <c r="L88" s="6">
        <v>14661.481</v>
      </c>
    </row>
    <row r="89">
      <c r="A89" s="4" t="s">
        <v>24</v>
      </c>
      <c r="B89" s="7">
        <f t="shared" si="8"/>
        <v>1986</v>
      </c>
      <c r="C89" s="2" t="s">
        <v>14</v>
      </c>
      <c r="D89" s="5">
        <v>0.0</v>
      </c>
      <c r="E89" s="8">
        <f t="shared" si="1"/>
        <v>0</v>
      </c>
      <c r="F89" s="5">
        <v>0.0</v>
      </c>
      <c r="G89" s="8">
        <f t="shared" si="2"/>
        <v>0</v>
      </c>
      <c r="H89" s="5">
        <v>0.0</v>
      </c>
      <c r="I89" s="8">
        <f t="shared" si="3"/>
        <v>0</v>
      </c>
      <c r="J89" s="5">
        <v>0.0</v>
      </c>
      <c r="K89" s="8">
        <f t="shared" si="4"/>
        <v>0</v>
      </c>
      <c r="L89" s="6">
        <v>15180.721</v>
      </c>
    </row>
    <row r="90">
      <c r="A90" s="4" t="s">
        <v>24</v>
      </c>
      <c r="B90" s="7">
        <f t="shared" si="8"/>
        <v>1987</v>
      </c>
      <c r="C90" s="2" t="s">
        <v>14</v>
      </c>
      <c r="D90" s="5">
        <v>0.0</v>
      </c>
      <c r="E90" s="8">
        <f t="shared" si="1"/>
        <v>0</v>
      </c>
      <c r="F90" s="5">
        <v>0.15</v>
      </c>
      <c r="G90" s="8">
        <f t="shared" si="2"/>
        <v>0.1397619424</v>
      </c>
      <c r="H90" s="5">
        <v>0.235</v>
      </c>
      <c r="I90" s="8">
        <f t="shared" si="3"/>
        <v>0.2110709701</v>
      </c>
      <c r="J90" s="5">
        <v>0.0</v>
      </c>
      <c r="K90" s="8">
        <f t="shared" si="4"/>
        <v>0</v>
      </c>
      <c r="L90" s="6">
        <v>15736.176</v>
      </c>
    </row>
    <row r="91">
      <c r="A91" s="4" t="s">
        <v>24</v>
      </c>
      <c r="B91" s="7">
        <f t="shared" si="8"/>
        <v>1988</v>
      </c>
      <c r="C91" s="2" t="s">
        <v>14</v>
      </c>
      <c r="D91" s="5">
        <v>0.0</v>
      </c>
      <c r="E91" s="8">
        <f t="shared" si="1"/>
        <v>0</v>
      </c>
      <c r="F91" s="5">
        <v>0.0</v>
      </c>
      <c r="G91" s="8">
        <f t="shared" si="2"/>
        <v>0</v>
      </c>
      <c r="H91" s="5">
        <v>0.0</v>
      </c>
      <c r="I91" s="8">
        <f t="shared" si="3"/>
        <v>0</v>
      </c>
      <c r="J91" s="5">
        <v>0.0</v>
      </c>
      <c r="K91" s="8">
        <f t="shared" si="4"/>
        <v>0</v>
      </c>
      <c r="L91" s="6">
        <v>16320.417</v>
      </c>
    </row>
    <row r="92">
      <c r="A92" s="4" t="s">
        <v>24</v>
      </c>
      <c r="B92" s="7">
        <f t="shared" si="8"/>
        <v>1989</v>
      </c>
      <c r="C92" s="2" t="s">
        <v>14</v>
      </c>
      <c r="D92" s="5">
        <v>40.0</v>
      </c>
      <c r="E92" s="8">
        <f t="shared" si="1"/>
        <v>3.713572067</v>
      </c>
      <c r="F92" s="5">
        <v>0.0</v>
      </c>
      <c r="G92" s="8">
        <f t="shared" si="2"/>
        <v>0</v>
      </c>
      <c r="H92" s="5">
        <v>3.7</v>
      </c>
      <c r="I92" s="8">
        <f t="shared" si="3"/>
        <v>1.547562509</v>
      </c>
      <c r="J92" s="5">
        <v>0.0</v>
      </c>
      <c r="K92" s="8">
        <f t="shared" si="4"/>
        <v>0</v>
      </c>
      <c r="L92" s="6">
        <v>16922.648</v>
      </c>
    </row>
    <row r="93">
      <c r="A93" s="4" t="s">
        <v>24</v>
      </c>
      <c r="B93" s="7">
        <f t="shared" si="8"/>
        <v>1990</v>
      </c>
      <c r="C93" s="2" t="s">
        <v>14</v>
      </c>
      <c r="D93" s="5">
        <v>239.14</v>
      </c>
      <c r="E93" s="8">
        <f t="shared" si="1"/>
        <v>5.481222087</v>
      </c>
      <c r="F93" s="5">
        <v>0.0</v>
      </c>
      <c r="G93" s="8">
        <f t="shared" si="2"/>
        <v>0</v>
      </c>
      <c r="H93" s="5">
        <v>3.902</v>
      </c>
      <c r="I93" s="8">
        <f t="shared" si="3"/>
        <v>1.589643285</v>
      </c>
      <c r="J93" s="5">
        <v>0.0</v>
      </c>
      <c r="K93" s="8">
        <f t="shared" si="4"/>
        <v>0</v>
      </c>
      <c r="L93" s="6">
        <v>17534.839</v>
      </c>
    </row>
    <row r="94">
      <c r="A94" s="4" t="s">
        <v>24</v>
      </c>
      <c r="B94" s="7">
        <f t="shared" si="8"/>
        <v>1991</v>
      </c>
      <c r="C94" s="2" t="s">
        <v>14</v>
      </c>
      <c r="D94" s="5">
        <v>1286.0</v>
      </c>
      <c r="E94" s="8">
        <f t="shared" si="1"/>
        <v>7.160069208</v>
      </c>
      <c r="F94" s="5">
        <v>3.0</v>
      </c>
      <c r="G94" s="8">
        <f t="shared" si="2"/>
        <v>1.386294361</v>
      </c>
      <c r="H94" s="5">
        <v>2.5</v>
      </c>
      <c r="I94" s="8">
        <f t="shared" si="3"/>
        <v>1.252762968</v>
      </c>
      <c r="J94" s="5">
        <v>0.0</v>
      </c>
      <c r="K94" s="8">
        <f t="shared" si="4"/>
        <v>0</v>
      </c>
      <c r="L94" s="6">
        <v>18156.095</v>
      </c>
    </row>
    <row r="95">
      <c r="A95" s="4" t="s">
        <v>24</v>
      </c>
      <c r="B95" s="7">
        <f t="shared" si="8"/>
        <v>1992</v>
      </c>
      <c r="C95" s="2" t="s">
        <v>14</v>
      </c>
      <c r="D95" s="5">
        <v>143.931</v>
      </c>
      <c r="E95" s="8">
        <f t="shared" si="1"/>
        <v>4.976257767</v>
      </c>
      <c r="F95" s="5">
        <v>0.815</v>
      </c>
      <c r="G95" s="8">
        <f t="shared" si="2"/>
        <v>0.5960854677</v>
      </c>
      <c r="H95" s="5">
        <v>0.5</v>
      </c>
      <c r="I95" s="8">
        <f t="shared" si="3"/>
        <v>0.4054651081</v>
      </c>
      <c r="J95" s="5">
        <v>0.0</v>
      </c>
      <c r="K95" s="8">
        <f t="shared" si="4"/>
        <v>0</v>
      </c>
      <c r="L95" s="6">
        <v>18788.44</v>
      </c>
    </row>
    <row r="96">
      <c r="A96" s="4" t="s">
        <v>24</v>
      </c>
      <c r="B96" s="7">
        <f t="shared" si="8"/>
        <v>1993</v>
      </c>
      <c r="C96" s="2" t="s">
        <v>14</v>
      </c>
      <c r="D96" s="5">
        <v>0.0</v>
      </c>
      <c r="E96" s="8">
        <f t="shared" si="1"/>
        <v>0</v>
      </c>
      <c r="F96" s="5">
        <v>0.0</v>
      </c>
      <c r="G96" s="8">
        <f t="shared" si="2"/>
        <v>0</v>
      </c>
      <c r="H96" s="5">
        <v>1.304</v>
      </c>
      <c r="I96" s="8">
        <f t="shared" si="3"/>
        <v>0.8346467428</v>
      </c>
      <c r="J96" s="5">
        <v>0.0</v>
      </c>
      <c r="K96" s="8">
        <f t="shared" si="4"/>
        <v>0</v>
      </c>
      <c r="L96" s="6">
        <v>19430.461</v>
      </c>
    </row>
    <row r="97">
      <c r="A97" s="4" t="s">
        <v>24</v>
      </c>
      <c r="B97" s="7">
        <f t="shared" si="8"/>
        <v>1994</v>
      </c>
      <c r="C97" s="2" t="s">
        <v>14</v>
      </c>
      <c r="D97" s="5">
        <v>7910.56</v>
      </c>
      <c r="E97" s="8">
        <f t="shared" si="1"/>
        <v>8.97608026</v>
      </c>
      <c r="F97" s="5">
        <v>0.0</v>
      </c>
      <c r="G97" s="8">
        <f t="shared" si="2"/>
        <v>0</v>
      </c>
      <c r="H97" s="5">
        <v>2.8</v>
      </c>
      <c r="I97" s="8">
        <f t="shared" si="3"/>
        <v>1.335001067</v>
      </c>
      <c r="J97" s="5">
        <v>0.0</v>
      </c>
      <c r="K97" s="8">
        <f t="shared" si="4"/>
        <v>0</v>
      </c>
      <c r="L97" s="6">
        <v>20081.152</v>
      </c>
    </row>
    <row r="98">
      <c r="A98" s="4" t="s">
        <v>24</v>
      </c>
      <c r="B98" s="7">
        <f t="shared" si="8"/>
        <v>1995</v>
      </c>
      <c r="C98" s="2" t="s">
        <v>14</v>
      </c>
      <c r="D98" s="5">
        <v>0.0</v>
      </c>
      <c r="E98" s="8">
        <f t="shared" si="1"/>
        <v>0</v>
      </c>
      <c r="F98" s="5">
        <v>0.0</v>
      </c>
      <c r="G98" s="8">
        <f t="shared" si="2"/>
        <v>0</v>
      </c>
      <c r="H98" s="5">
        <v>1.519</v>
      </c>
      <c r="I98" s="8">
        <f t="shared" si="3"/>
        <v>0.9238619974</v>
      </c>
      <c r="J98" s="5">
        <v>0.0</v>
      </c>
      <c r="K98" s="8">
        <f t="shared" si="4"/>
        <v>0</v>
      </c>
      <c r="L98" s="6">
        <v>20740.726</v>
      </c>
    </row>
    <row r="99">
      <c r="A99" s="4" t="s">
        <v>24</v>
      </c>
      <c r="B99" s="7">
        <f t="shared" si="8"/>
        <v>1996</v>
      </c>
      <c r="C99" s="2" t="s">
        <v>14</v>
      </c>
      <c r="D99" s="5">
        <v>258.81</v>
      </c>
      <c r="E99" s="8">
        <f t="shared" si="1"/>
        <v>5.559950595</v>
      </c>
      <c r="F99" s="5">
        <v>4.0</v>
      </c>
      <c r="G99" s="8">
        <f t="shared" si="2"/>
        <v>1.609437912</v>
      </c>
      <c r="H99" s="5">
        <v>2.722</v>
      </c>
      <c r="I99" s="8">
        <f t="shared" si="3"/>
        <v>1.314261158</v>
      </c>
      <c r="J99" s="5">
        <v>0.0</v>
      </c>
      <c r="K99" s="8">
        <f t="shared" si="4"/>
        <v>0</v>
      </c>
      <c r="L99" s="6">
        <v>21407.693</v>
      </c>
    </row>
    <row r="100">
      <c r="A100" s="4" t="s">
        <v>24</v>
      </c>
      <c r="B100" s="7">
        <f t="shared" si="8"/>
        <v>1997</v>
      </c>
      <c r="C100" s="2" t="s">
        <v>14</v>
      </c>
      <c r="D100" s="5">
        <v>0.0</v>
      </c>
      <c r="E100" s="8">
        <f t="shared" si="1"/>
        <v>0</v>
      </c>
      <c r="F100" s="5">
        <v>0.0</v>
      </c>
      <c r="G100" s="8">
        <f t="shared" si="2"/>
        <v>0</v>
      </c>
      <c r="H100" s="5">
        <v>0.0</v>
      </c>
      <c r="I100" s="8">
        <f t="shared" si="3"/>
        <v>0</v>
      </c>
      <c r="J100" s="5">
        <v>0.0</v>
      </c>
      <c r="K100" s="8">
        <f t="shared" si="4"/>
        <v>0</v>
      </c>
      <c r="L100" s="6">
        <v>22084.527</v>
      </c>
    </row>
    <row r="101">
      <c r="A101" s="4" t="s">
        <v>24</v>
      </c>
      <c r="B101" s="7">
        <f t="shared" si="8"/>
        <v>1998</v>
      </c>
      <c r="C101" s="2" t="s">
        <v>14</v>
      </c>
      <c r="D101" s="5">
        <v>5530.0</v>
      </c>
      <c r="E101" s="8">
        <f t="shared" si="1"/>
        <v>8.61812391</v>
      </c>
      <c r="F101" s="5">
        <v>0.0</v>
      </c>
      <c r="G101" s="8">
        <f t="shared" si="2"/>
        <v>0</v>
      </c>
      <c r="H101" s="5">
        <v>1.302</v>
      </c>
      <c r="I101" s="8">
        <f t="shared" si="3"/>
        <v>0.8337783103</v>
      </c>
      <c r="J101" s="5">
        <v>0.0</v>
      </c>
      <c r="K101" s="8">
        <f t="shared" si="4"/>
        <v>0</v>
      </c>
      <c r="L101" s="6">
        <v>22780.451</v>
      </c>
    </row>
    <row r="102">
      <c r="A102" s="4" t="s">
        <v>24</v>
      </c>
      <c r="B102" s="7">
        <f t="shared" si="8"/>
        <v>1999</v>
      </c>
      <c r="C102" s="2" t="s">
        <v>14</v>
      </c>
      <c r="D102" s="5">
        <v>5530.0</v>
      </c>
      <c r="E102" s="8">
        <f t="shared" si="1"/>
        <v>8.61812391</v>
      </c>
      <c r="F102" s="5">
        <v>0.412</v>
      </c>
      <c r="G102" s="8">
        <f t="shared" si="2"/>
        <v>0.3450071391</v>
      </c>
      <c r="H102" s="5">
        <v>14.17</v>
      </c>
      <c r="I102" s="8">
        <f t="shared" si="3"/>
        <v>2.719319793</v>
      </c>
      <c r="J102" s="5">
        <v>0.0</v>
      </c>
      <c r="K102" s="8">
        <f t="shared" si="4"/>
        <v>0</v>
      </c>
      <c r="L102" s="6">
        <v>23507.8</v>
      </c>
    </row>
    <row r="103">
      <c r="A103" s="4" t="s">
        <v>24</v>
      </c>
      <c r="B103" s="7">
        <f t="shared" si="8"/>
        <v>2000</v>
      </c>
      <c r="C103" s="2" t="s">
        <v>14</v>
      </c>
      <c r="D103" s="5">
        <v>6100.0</v>
      </c>
      <c r="E103" s="8">
        <f t="shared" si="1"/>
        <v>8.716207971</v>
      </c>
      <c r="F103" s="5">
        <v>1.91</v>
      </c>
      <c r="G103" s="8">
        <f t="shared" si="2"/>
        <v>1.068153081</v>
      </c>
      <c r="H103" s="5">
        <v>3.4</v>
      </c>
      <c r="I103" s="8">
        <f t="shared" si="3"/>
        <v>1.481604541</v>
      </c>
      <c r="J103" s="5">
        <v>0.0</v>
      </c>
      <c r="K103" s="8">
        <f t="shared" si="4"/>
        <v>0</v>
      </c>
      <c r="L103" s="6">
        <v>24275.641</v>
      </c>
    </row>
    <row r="104">
      <c r="A104" s="4" t="s">
        <v>24</v>
      </c>
      <c r="B104" s="7">
        <f t="shared" si="8"/>
        <v>2001</v>
      </c>
      <c r="C104" s="2" t="s">
        <v>14</v>
      </c>
      <c r="D104" s="5">
        <v>50000.0</v>
      </c>
      <c r="E104" s="8">
        <f t="shared" si="1"/>
        <v>10.81979828</v>
      </c>
      <c r="F104" s="5">
        <v>0.0</v>
      </c>
      <c r="G104" s="8">
        <f t="shared" si="2"/>
        <v>0</v>
      </c>
      <c r="H104" s="5">
        <v>5.772</v>
      </c>
      <c r="I104" s="8">
        <f t="shared" si="3"/>
        <v>1.912796464</v>
      </c>
      <c r="J104" s="5">
        <v>0.0</v>
      </c>
      <c r="K104" s="8">
        <f t="shared" si="4"/>
        <v>0</v>
      </c>
      <c r="L104" s="6">
        <v>25088.033</v>
      </c>
    </row>
    <row r="105">
      <c r="A105" s="4" t="s">
        <v>24</v>
      </c>
      <c r="B105" s="7">
        <f t="shared" si="8"/>
        <v>2002</v>
      </c>
      <c r="C105" s="2" t="s">
        <v>14</v>
      </c>
      <c r="D105" s="5">
        <v>100.0</v>
      </c>
      <c r="E105" s="8">
        <f t="shared" si="1"/>
        <v>4.615120517</v>
      </c>
      <c r="F105" s="5">
        <v>0.0</v>
      </c>
      <c r="G105" s="8">
        <f t="shared" si="2"/>
        <v>0</v>
      </c>
      <c r="H105" s="5">
        <v>11.19</v>
      </c>
      <c r="I105" s="8">
        <f t="shared" si="3"/>
        <v>2.500615943</v>
      </c>
      <c r="J105" s="5">
        <v>0.0</v>
      </c>
      <c r="K105" s="8">
        <f t="shared" si="4"/>
        <v>0</v>
      </c>
      <c r="L105" s="6">
        <v>25943.441</v>
      </c>
    </row>
    <row r="106">
      <c r="A106" s="4" t="s">
        <v>24</v>
      </c>
      <c r="B106" s="2">
        <v>2003.0</v>
      </c>
      <c r="C106" s="2" t="s">
        <v>14</v>
      </c>
      <c r="D106" s="5">
        <v>25000.5</v>
      </c>
      <c r="E106" s="8">
        <f t="shared" si="1"/>
        <v>10.1266911</v>
      </c>
      <c r="F106" s="5">
        <v>0.0</v>
      </c>
      <c r="G106" s="8">
        <f t="shared" si="2"/>
        <v>0</v>
      </c>
      <c r="H106" s="5">
        <v>0.0</v>
      </c>
      <c r="I106" s="8">
        <f t="shared" si="3"/>
        <v>0</v>
      </c>
      <c r="J106" s="5">
        <v>0.0</v>
      </c>
      <c r="K106" s="8">
        <f t="shared" si="4"/>
        <v>0</v>
      </c>
      <c r="L106" s="6">
        <v>26838.428</v>
      </c>
    </row>
    <row r="107">
      <c r="A107" s="4" t="s">
        <v>24</v>
      </c>
      <c r="B107" s="2">
        <v>2004.0</v>
      </c>
      <c r="C107" s="2" t="s">
        <v>14</v>
      </c>
      <c r="D107" s="5">
        <v>10630.0</v>
      </c>
      <c r="E107" s="8">
        <f t="shared" si="1"/>
        <v>9.27152954</v>
      </c>
      <c r="F107" s="5">
        <v>0.0</v>
      </c>
      <c r="G107" s="8">
        <f t="shared" si="2"/>
        <v>0</v>
      </c>
      <c r="H107" s="5">
        <v>6.5</v>
      </c>
      <c r="I107" s="8">
        <f t="shared" si="3"/>
        <v>2.014903021</v>
      </c>
      <c r="J107" s="5">
        <v>0.0</v>
      </c>
      <c r="K107" s="8">
        <f t="shared" si="4"/>
        <v>0</v>
      </c>
      <c r="L107" s="6">
        <v>27766.986</v>
      </c>
    </row>
    <row r="108">
      <c r="A108" s="4" t="s">
        <v>24</v>
      </c>
      <c r="B108" s="2">
        <v>2005.0</v>
      </c>
      <c r="C108" s="2" t="s">
        <v>14</v>
      </c>
      <c r="D108" s="5">
        <v>0.0</v>
      </c>
      <c r="E108" s="8">
        <f t="shared" si="1"/>
        <v>0</v>
      </c>
      <c r="F108" s="5">
        <v>0.0</v>
      </c>
      <c r="G108" s="8">
        <f t="shared" si="2"/>
        <v>0</v>
      </c>
      <c r="H108" s="5">
        <v>2.08</v>
      </c>
      <c r="I108" s="8">
        <f t="shared" si="3"/>
        <v>1.124929597</v>
      </c>
      <c r="J108" s="5">
        <v>0.0</v>
      </c>
      <c r="K108" s="8">
        <f t="shared" si="4"/>
        <v>0</v>
      </c>
      <c r="L108" s="6">
        <v>28724.869</v>
      </c>
    </row>
    <row r="109">
      <c r="A109" s="4" t="s">
        <v>24</v>
      </c>
      <c r="B109" s="2">
        <v>2006.0</v>
      </c>
      <c r="C109" s="2" t="s">
        <v>14</v>
      </c>
      <c r="D109" s="5">
        <v>0.0</v>
      </c>
      <c r="E109" s="8">
        <f t="shared" si="1"/>
        <v>0</v>
      </c>
      <c r="F109" s="5">
        <v>0.0</v>
      </c>
      <c r="G109" s="8">
        <f t="shared" si="2"/>
        <v>0</v>
      </c>
      <c r="H109" s="5">
        <v>0.0</v>
      </c>
      <c r="I109" s="8">
        <f t="shared" si="3"/>
        <v>0</v>
      </c>
      <c r="J109" s="5">
        <v>0.0</v>
      </c>
      <c r="K109" s="8">
        <f t="shared" si="4"/>
        <v>0</v>
      </c>
      <c r="L109" s="6">
        <v>29711.397</v>
      </c>
    </row>
    <row r="110" ht="22.5" customHeight="1">
      <c r="A110" s="4" t="s">
        <v>25</v>
      </c>
      <c r="B110" s="2">
        <v>1980.0</v>
      </c>
      <c r="C110" s="2" t="s">
        <v>14</v>
      </c>
      <c r="D110" s="5">
        <v>0.0</v>
      </c>
      <c r="E110" s="8">
        <f t="shared" si="1"/>
        <v>0</v>
      </c>
      <c r="F110" s="5">
        <v>0.0</v>
      </c>
      <c r="G110" s="8">
        <f t="shared" si="2"/>
        <v>0</v>
      </c>
      <c r="H110" s="5">
        <v>0.0</v>
      </c>
      <c r="I110" s="8">
        <f t="shared" si="3"/>
        <v>0</v>
      </c>
      <c r="J110" s="5">
        <v>0.0</v>
      </c>
      <c r="K110" s="8">
        <f t="shared" si="4"/>
        <v>0</v>
      </c>
      <c r="L110" s="6">
        <v>18686.808</v>
      </c>
    </row>
    <row r="111" ht="22.5" customHeight="1">
      <c r="A111" s="4" t="s">
        <v>25</v>
      </c>
      <c r="B111" s="2">
        <v>1981.0</v>
      </c>
      <c r="C111" s="2" t="s">
        <v>14</v>
      </c>
      <c r="D111" s="5">
        <v>0.0</v>
      </c>
      <c r="E111" s="8">
        <f t="shared" si="1"/>
        <v>0</v>
      </c>
      <c r="F111" s="5">
        <v>0.0</v>
      </c>
      <c r="G111" s="8">
        <f t="shared" si="2"/>
        <v>0</v>
      </c>
      <c r="H111" s="5">
        <v>0.0</v>
      </c>
      <c r="I111" s="8">
        <f t="shared" si="3"/>
        <v>0</v>
      </c>
      <c r="J111" s="5">
        <v>0.0</v>
      </c>
      <c r="K111" s="8">
        <f t="shared" si="4"/>
        <v>0</v>
      </c>
      <c r="L111" s="6">
        <v>19282.215</v>
      </c>
    </row>
    <row r="112" ht="22.5" customHeight="1">
      <c r="A112" s="4" t="s">
        <v>25</v>
      </c>
      <c r="B112" s="2">
        <v>1982.0</v>
      </c>
      <c r="C112" s="2" t="s">
        <v>14</v>
      </c>
      <c r="D112" s="5">
        <v>0.0</v>
      </c>
      <c r="E112" s="8">
        <f t="shared" si="1"/>
        <v>0</v>
      </c>
      <c r="F112" s="5">
        <v>0.0</v>
      </c>
      <c r="G112" s="8">
        <f t="shared" si="2"/>
        <v>0</v>
      </c>
      <c r="H112" s="5">
        <v>0.0</v>
      </c>
      <c r="I112" s="8">
        <f t="shared" si="3"/>
        <v>0</v>
      </c>
      <c r="J112" s="5">
        <v>0.0</v>
      </c>
      <c r="K112" s="8">
        <f t="shared" si="4"/>
        <v>0</v>
      </c>
      <c r="L112" s="6">
        <v>19898.033</v>
      </c>
    </row>
    <row r="113" ht="22.5" customHeight="1">
      <c r="A113" s="4" t="s">
        <v>25</v>
      </c>
      <c r="B113" s="7">
        <f t="shared" ref="B113:B132" si="9">B112+1</f>
        <v>1983</v>
      </c>
      <c r="C113" s="2" t="s">
        <v>14</v>
      </c>
      <c r="D113" s="5">
        <v>0.0</v>
      </c>
      <c r="E113" s="8">
        <f t="shared" si="1"/>
        <v>0</v>
      </c>
      <c r="F113" s="5">
        <v>0.0</v>
      </c>
      <c r="G113" s="8">
        <f t="shared" si="2"/>
        <v>0</v>
      </c>
      <c r="H113" s="5">
        <v>0.0</v>
      </c>
      <c r="I113" s="8">
        <f t="shared" si="3"/>
        <v>0</v>
      </c>
      <c r="J113" s="5">
        <v>0.0</v>
      </c>
      <c r="K113" s="8">
        <f t="shared" si="4"/>
        <v>0</v>
      </c>
      <c r="L113" s="6">
        <v>20532.688</v>
      </c>
    </row>
    <row r="114" ht="22.5" customHeight="1">
      <c r="A114" s="4" t="s">
        <v>25</v>
      </c>
      <c r="B114" s="7">
        <f t="shared" si="9"/>
        <v>1984</v>
      </c>
      <c r="C114" s="2" t="s">
        <v>14</v>
      </c>
      <c r="D114" s="5">
        <v>0.0</v>
      </c>
      <c r="E114" s="8">
        <f t="shared" si="1"/>
        <v>0</v>
      </c>
      <c r="F114" s="5">
        <v>0.0</v>
      </c>
      <c r="G114" s="8">
        <f t="shared" si="2"/>
        <v>0</v>
      </c>
      <c r="H114" s="5">
        <v>0.0</v>
      </c>
      <c r="I114" s="8">
        <f t="shared" si="3"/>
        <v>0</v>
      </c>
      <c r="J114" s="5">
        <v>0.0</v>
      </c>
      <c r="K114" s="8">
        <f t="shared" si="4"/>
        <v>0</v>
      </c>
      <c r="L114" s="6">
        <v>21183.696</v>
      </c>
    </row>
    <row r="115" ht="22.5" customHeight="1">
      <c r="A115" s="4" t="s">
        <v>25</v>
      </c>
      <c r="B115" s="7">
        <f t="shared" si="9"/>
        <v>1985</v>
      </c>
      <c r="C115" s="2" t="s">
        <v>14</v>
      </c>
      <c r="D115" s="5">
        <v>0.0</v>
      </c>
      <c r="E115" s="8">
        <f t="shared" si="1"/>
        <v>0</v>
      </c>
      <c r="F115" s="5">
        <v>0.0</v>
      </c>
      <c r="G115" s="8">
        <f t="shared" si="2"/>
        <v>0</v>
      </c>
      <c r="H115" s="5">
        <v>0.0</v>
      </c>
      <c r="I115" s="8">
        <f t="shared" si="3"/>
        <v>0</v>
      </c>
      <c r="J115" s="5">
        <v>0.0</v>
      </c>
      <c r="K115" s="8">
        <f t="shared" si="4"/>
        <v>0</v>
      </c>
      <c r="L115" s="6">
        <v>21849.853</v>
      </c>
    </row>
    <row r="116" ht="22.5" customHeight="1">
      <c r="A116" s="4" t="s">
        <v>25</v>
      </c>
      <c r="B116" s="7">
        <f t="shared" si="9"/>
        <v>1986</v>
      </c>
      <c r="C116" s="2" t="s">
        <v>14</v>
      </c>
      <c r="D116" s="5">
        <v>0.0</v>
      </c>
      <c r="E116" s="8">
        <f t="shared" si="1"/>
        <v>0</v>
      </c>
      <c r="F116" s="5">
        <v>0.0</v>
      </c>
      <c r="G116" s="8">
        <f t="shared" si="2"/>
        <v>0</v>
      </c>
      <c r="H116" s="5">
        <v>0.0</v>
      </c>
      <c r="I116" s="8">
        <f t="shared" si="3"/>
        <v>0</v>
      </c>
      <c r="J116" s="5">
        <v>0.0</v>
      </c>
      <c r="K116" s="8">
        <f t="shared" si="4"/>
        <v>0</v>
      </c>
      <c r="L116" s="6">
        <v>22527.517</v>
      </c>
    </row>
    <row r="117" ht="22.5" customHeight="1">
      <c r="A117" s="4" t="s">
        <v>25</v>
      </c>
      <c r="B117" s="7">
        <f t="shared" si="9"/>
        <v>1987</v>
      </c>
      <c r="C117" s="2" t="s">
        <v>14</v>
      </c>
      <c r="D117" s="5">
        <v>0.0</v>
      </c>
      <c r="E117" s="8">
        <f t="shared" si="1"/>
        <v>0</v>
      </c>
      <c r="F117" s="5">
        <v>0.0</v>
      </c>
      <c r="G117" s="8">
        <f t="shared" si="2"/>
        <v>0</v>
      </c>
      <c r="H117" s="5">
        <v>0.0</v>
      </c>
      <c r="I117" s="8">
        <f t="shared" si="3"/>
        <v>0</v>
      </c>
      <c r="J117" s="5">
        <v>0.0</v>
      </c>
      <c r="K117" s="8">
        <f t="shared" si="4"/>
        <v>0</v>
      </c>
      <c r="L117" s="6">
        <v>23218.477</v>
      </c>
    </row>
    <row r="118" ht="22.5" customHeight="1">
      <c r="A118" s="4" t="s">
        <v>25</v>
      </c>
      <c r="B118" s="7">
        <f t="shared" si="9"/>
        <v>1988</v>
      </c>
      <c r="C118" s="2" t="s">
        <v>14</v>
      </c>
      <c r="D118" s="5">
        <v>0.0</v>
      </c>
      <c r="E118" s="8">
        <f t="shared" si="1"/>
        <v>0</v>
      </c>
      <c r="F118" s="5">
        <v>0.0</v>
      </c>
      <c r="G118" s="8">
        <f t="shared" si="2"/>
        <v>0</v>
      </c>
      <c r="H118" s="5">
        <v>0.0</v>
      </c>
      <c r="I118" s="8">
        <f t="shared" si="3"/>
        <v>0</v>
      </c>
      <c r="J118" s="5">
        <v>0.0</v>
      </c>
      <c r="K118" s="8">
        <f t="shared" si="4"/>
        <v>0</v>
      </c>
      <c r="L118" s="6">
        <v>23933.171</v>
      </c>
    </row>
    <row r="119" ht="22.5" customHeight="1">
      <c r="A119" s="4" t="s">
        <v>25</v>
      </c>
      <c r="B119" s="7">
        <f t="shared" si="9"/>
        <v>1989</v>
      </c>
      <c r="C119" s="2" t="s">
        <v>14</v>
      </c>
      <c r="D119" s="5">
        <v>0.0</v>
      </c>
      <c r="E119" s="8">
        <f t="shared" si="1"/>
        <v>0</v>
      </c>
      <c r="F119" s="5">
        <v>0.0</v>
      </c>
      <c r="G119" s="8">
        <f t="shared" si="2"/>
        <v>0</v>
      </c>
      <c r="H119" s="5">
        <v>0.0</v>
      </c>
      <c r="I119" s="8">
        <f t="shared" si="3"/>
        <v>0</v>
      </c>
      <c r="J119" s="5">
        <v>0.0</v>
      </c>
      <c r="K119" s="8">
        <f t="shared" si="4"/>
        <v>0</v>
      </c>
      <c r="L119" s="6">
        <v>24685.791</v>
      </c>
    </row>
    <row r="120" ht="22.5" customHeight="1">
      <c r="A120" s="4" t="s">
        <v>25</v>
      </c>
      <c r="B120" s="7">
        <f t="shared" si="9"/>
        <v>1990</v>
      </c>
      <c r="C120" s="2" t="s">
        <v>14</v>
      </c>
      <c r="D120" s="5">
        <v>0.0</v>
      </c>
      <c r="E120" s="8">
        <f t="shared" si="1"/>
        <v>0</v>
      </c>
      <c r="F120" s="5">
        <v>0.0</v>
      </c>
      <c r="G120" s="8">
        <f t="shared" si="2"/>
        <v>0</v>
      </c>
      <c r="H120" s="5">
        <v>0.393</v>
      </c>
      <c r="I120" s="8">
        <f t="shared" si="3"/>
        <v>0.3314596948</v>
      </c>
      <c r="J120" s="5">
        <v>0.0</v>
      </c>
      <c r="K120" s="8">
        <f t="shared" si="4"/>
        <v>0</v>
      </c>
      <c r="L120" s="6">
        <v>25484.814</v>
      </c>
    </row>
    <row r="121" ht="22.5" customHeight="1">
      <c r="A121" s="4" t="s">
        <v>25</v>
      </c>
      <c r="B121" s="7">
        <f t="shared" si="9"/>
        <v>1991</v>
      </c>
      <c r="C121" s="2" t="s">
        <v>14</v>
      </c>
      <c r="D121" s="5">
        <v>8.142</v>
      </c>
      <c r="E121" s="8">
        <f t="shared" si="1"/>
        <v>2.21287918</v>
      </c>
      <c r="F121" s="5">
        <v>0.3</v>
      </c>
      <c r="G121" s="8">
        <f t="shared" si="2"/>
        <v>0.2623642645</v>
      </c>
      <c r="H121" s="5">
        <v>1.557</v>
      </c>
      <c r="I121" s="8">
        <f t="shared" si="3"/>
        <v>0.9388346963</v>
      </c>
      <c r="J121" s="5">
        <v>0.0</v>
      </c>
      <c r="K121" s="8">
        <f t="shared" si="4"/>
        <v>0</v>
      </c>
      <c r="L121" s="6">
        <v>26337.403</v>
      </c>
    </row>
    <row r="122" ht="22.5" customHeight="1">
      <c r="A122" s="4" t="s">
        <v>25</v>
      </c>
      <c r="B122" s="7">
        <f t="shared" si="9"/>
        <v>1992</v>
      </c>
      <c r="C122" s="2" t="s">
        <v>14</v>
      </c>
      <c r="D122" s="5">
        <v>0.0</v>
      </c>
      <c r="E122" s="8">
        <f t="shared" si="1"/>
        <v>0</v>
      </c>
      <c r="F122" s="5">
        <v>0.0</v>
      </c>
      <c r="G122" s="8">
        <f t="shared" si="2"/>
        <v>0</v>
      </c>
      <c r="H122" s="5">
        <v>1.133</v>
      </c>
      <c r="I122" s="8">
        <f t="shared" si="3"/>
        <v>0.7575294395</v>
      </c>
      <c r="J122" s="5">
        <v>0.0</v>
      </c>
      <c r="K122" s="8">
        <f t="shared" si="4"/>
        <v>0</v>
      </c>
      <c r="L122" s="6">
        <v>27236.099</v>
      </c>
    </row>
    <row r="123" ht="22.5" customHeight="1">
      <c r="A123" s="4" t="s">
        <v>25</v>
      </c>
      <c r="B123" s="7">
        <f t="shared" si="9"/>
        <v>1993</v>
      </c>
      <c r="C123" s="2" t="s">
        <v>14</v>
      </c>
      <c r="D123" s="5">
        <v>0.0</v>
      </c>
      <c r="E123" s="8">
        <f t="shared" si="1"/>
        <v>0</v>
      </c>
      <c r="F123" s="5">
        <v>2.2</v>
      </c>
      <c r="G123" s="8">
        <f t="shared" si="2"/>
        <v>1.16315081</v>
      </c>
      <c r="H123" s="5">
        <v>1.914</v>
      </c>
      <c r="I123" s="8">
        <f t="shared" si="3"/>
        <v>1.069526708</v>
      </c>
      <c r="J123" s="5">
        <v>0.002</v>
      </c>
      <c r="K123" s="8">
        <f t="shared" si="4"/>
        <v>0.001998002663</v>
      </c>
      <c r="L123" s="6">
        <v>28157.055</v>
      </c>
    </row>
    <row r="124" ht="22.5" customHeight="1">
      <c r="A124" s="4" t="s">
        <v>25</v>
      </c>
      <c r="B124" s="7">
        <f t="shared" si="9"/>
        <v>1994</v>
      </c>
      <c r="C124" s="2" t="s">
        <v>14</v>
      </c>
      <c r="D124" s="5">
        <v>0.0</v>
      </c>
      <c r="E124" s="8">
        <f t="shared" si="1"/>
        <v>0</v>
      </c>
      <c r="F124" s="5">
        <v>0.0</v>
      </c>
      <c r="G124" s="8">
        <f t="shared" si="2"/>
        <v>0</v>
      </c>
      <c r="H124" s="5">
        <v>1.325</v>
      </c>
      <c r="I124" s="8">
        <f t="shared" si="3"/>
        <v>0.843720039</v>
      </c>
      <c r="J124" s="5">
        <v>0.15</v>
      </c>
      <c r="K124" s="8">
        <f t="shared" si="4"/>
        <v>0.1397619424</v>
      </c>
      <c r="L124" s="6">
        <v>29067.333</v>
      </c>
    </row>
    <row r="125" ht="22.5" customHeight="1">
      <c r="A125" s="4" t="s">
        <v>25</v>
      </c>
      <c r="B125" s="7">
        <f t="shared" si="9"/>
        <v>1995</v>
      </c>
      <c r="C125" s="2" t="s">
        <v>14</v>
      </c>
      <c r="D125" s="5">
        <v>4011.652</v>
      </c>
      <c r="E125" s="8">
        <f t="shared" si="1"/>
        <v>8.297207648</v>
      </c>
      <c r="F125" s="5">
        <v>0.0</v>
      </c>
      <c r="G125" s="8">
        <f t="shared" si="2"/>
        <v>0</v>
      </c>
      <c r="H125" s="5">
        <v>2.827</v>
      </c>
      <c r="I125" s="8">
        <f t="shared" si="3"/>
        <v>1.342081206</v>
      </c>
      <c r="J125" s="5">
        <v>0.13</v>
      </c>
      <c r="K125" s="8">
        <f t="shared" si="4"/>
        <v>0.1222176327</v>
      </c>
      <c r="L125" s="6">
        <v>29944.302</v>
      </c>
    </row>
    <row r="126" ht="22.5" customHeight="1">
      <c r="A126" s="4" t="s">
        <v>25</v>
      </c>
      <c r="B126" s="7">
        <f t="shared" si="9"/>
        <v>1996</v>
      </c>
      <c r="C126" s="2" t="s">
        <v>14</v>
      </c>
      <c r="D126" s="5">
        <v>4000.0</v>
      </c>
      <c r="E126" s="8">
        <f t="shared" si="1"/>
        <v>8.294299609</v>
      </c>
      <c r="F126" s="5">
        <v>0.0</v>
      </c>
      <c r="G126" s="8">
        <f t="shared" si="2"/>
        <v>0</v>
      </c>
      <c r="H126" s="5">
        <v>3.0</v>
      </c>
      <c r="I126" s="8">
        <f t="shared" si="3"/>
        <v>1.386294361</v>
      </c>
      <c r="J126" s="5">
        <v>0.0</v>
      </c>
      <c r="K126" s="8">
        <f t="shared" si="4"/>
        <v>0</v>
      </c>
      <c r="L126" s="6">
        <v>30780.453</v>
      </c>
    </row>
    <row r="127" ht="22.5" customHeight="1">
      <c r="A127" s="4" t="s">
        <v>25</v>
      </c>
      <c r="B127" s="7">
        <f t="shared" si="9"/>
        <v>1997</v>
      </c>
      <c r="C127" s="2" t="s">
        <v>14</v>
      </c>
      <c r="D127" s="5">
        <v>82539.539</v>
      </c>
      <c r="E127" s="8">
        <f t="shared" si="1"/>
        <v>11.32104483</v>
      </c>
      <c r="F127" s="5">
        <v>0.2</v>
      </c>
      <c r="G127" s="8">
        <f t="shared" si="2"/>
        <v>0.1823215568</v>
      </c>
      <c r="H127" s="5">
        <v>4.852</v>
      </c>
      <c r="I127" s="8">
        <f t="shared" si="3"/>
        <v>1.766783483</v>
      </c>
      <c r="J127" s="5">
        <v>0.0</v>
      </c>
      <c r="K127" s="8">
        <f t="shared" si="4"/>
        <v>0</v>
      </c>
      <c r="L127" s="6">
        <v>31586.039</v>
      </c>
    </row>
    <row r="128" ht="22.5" customHeight="1">
      <c r="A128" s="4" t="s">
        <v>25</v>
      </c>
      <c r="B128" s="7">
        <f t="shared" si="9"/>
        <v>1998</v>
      </c>
      <c r="C128" s="2" t="s">
        <v>14</v>
      </c>
      <c r="D128" s="5">
        <v>4617.862</v>
      </c>
      <c r="E128" s="8">
        <f t="shared" si="1"/>
        <v>8.437903633</v>
      </c>
      <c r="F128" s="5">
        <v>0.0</v>
      </c>
      <c r="G128" s="8">
        <f t="shared" si="2"/>
        <v>0</v>
      </c>
      <c r="H128" s="5">
        <v>2.745</v>
      </c>
      <c r="I128" s="8">
        <f t="shared" si="3"/>
        <v>1.320421617</v>
      </c>
      <c r="J128" s="5">
        <v>0.0</v>
      </c>
      <c r="K128" s="8">
        <f t="shared" si="4"/>
        <v>0</v>
      </c>
      <c r="L128" s="6">
        <v>32378.333</v>
      </c>
    </row>
    <row r="129" ht="22.5" customHeight="1">
      <c r="A129" s="4" t="s">
        <v>25</v>
      </c>
      <c r="B129" s="7">
        <f t="shared" si="9"/>
        <v>1999</v>
      </c>
      <c r="C129" s="2" t="s">
        <v>14</v>
      </c>
      <c r="D129" s="5">
        <v>6021.273</v>
      </c>
      <c r="E129" s="8">
        <f t="shared" si="1"/>
        <v>8.703220042</v>
      </c>
      <c r="F129" s="5">
        <v>1.161</v>
      </c>
      <c r="G129" s="8">
        <f t="shared" si="2"/>
        <v>0.7705710775</v>
      </c>
      <c r="H129" s="5">
        <v>7.583</v>
      </c>
      <c r="I129" s="8">
        <f t="shared" si="3"/>
        <v>2.149783503</v>
      </c>
      <c r="J129" s="5">
        <v>0.0</v>
      </c>
      <c r="K129" s="8">
        <f t="shared" si="4"/>
        <v>0</v>
      </c>
      <c r="L129" s="6">
        <v>33183.093</v>
      </c>
    </row>
    <row r="130" ht="22.5" customHeight="1">
      <c r="A130" s="4" t="s">
        <v>25</v>
      </c>
      <c r="B130" s="7">
        <f t="shared" si="9"/>
        <v>2000</v>
      </c>
      <c r="C130" s="2" t="s">
        <v>14</v>
      </c>
      <c r="D130" s="5">
        <v>24293.34</v>
      </c>
      <c r="E130" s="8">
        <f t="shared" si="1"/>
        <v>10.09799868</v>
      </c>
      <c r="F130" s="5">
        <v>2.104</v>
      </c>
      <c r="G130" s="8">
        <f t="shared" si="2"/>
        <v>1.132691602</v>
      </c>
      <c r="H130" s="5">
        <v>5.322</v>
      </c>
      <c r="I130" s="8">
        <f t="shared" si="3"/>
        <v>1.844035614</v>
      </c>
      <c r="J130" s="5">
        <v>0.0</v>
      </c>
      <c r="K130" s="8">
        <f t="shared" si="4"/>
        <v>0</v>
      </c>
      <c r="L130" s="6">
        <v>34020.512</v>
      </c>
    </row>
    <row r="131" ht="22.5" customHeight="1">
      <c r="A131" s="4" t="s">
        <v>25</v>
      </c>
      <c r="B131" s="7">
        <f t="shared" si="9"/>
        <v>2001</v>
      </c>
      <c r="C131" s="2" t="s">
        <v>14</v>
      </c>
      <c r="D131" s="5">
        <v>249639.026</v>
      </c>
      <c r="E131" s="8">
        <f t="shared" si="1"/>
        <v>12.42777526</v>
      </c>
      <c r="F131" s="5">
        <v>7.339</v>
      </c>
      <c r="G131" s="8">
        <f t="shared" si="2"/>
        <v>2.120943305</v>
      </c>
      <c r="H131" s="5">
        <v>7.967</v>
      </c>
      <c r="I131" s="8">
        <f t="shared" si="3"/>
        <v>2.193551172</v>
      </c>
      <c r="J131" s="5">
        <v>0.0</v>
      </c>
      <c r="K131" s="8">
        <f t="shared" si="4"/>
        <v>0</v>
      </c>
      <c r="L131" s="6">
        <v>34895.398</v>
      </c>
    </row>
    <row r="132" ht="22.5" customHeight="1">
      <c r="A132" s="4" t="s">
        <v>25</v>
      </c>
      <c r="B132" s="7">
        <f t="shared" si="9"/>
        <v>2002</v>
      </c>
      <c r="C132" s="2" t="s">
        <v>14</v>
      </c>
      <c r="D132" s="5">
        <v>90410.857</v>
      </c>
      <c r="E132" s="8">
        <f t="shared" si="1"/>
        <v>11.4121307</v>
      </c>
      <c r="F132" s="5">
        <v>2.461</v>
      </c>
      <c r="G132" s="8">
        <f t="shared" si="2"/>
        <v>1.241557565</v>
      </c>
      <c r="H132" s="5">
        <v>1.458</v>
      </c>
      <c r="I132" s="8">
        <f t="shared" si="3"/>
        <v>0.8993480111</v>
      </c>
      <c r="J132" s="5">
        <v>0.0</v>
      </c>
      <c r="K132" s="8">
        <f t="shared" si="4"/>
        <v>0</v>
      </c>
      <c r="L132" s="6">
        <v>35806.497</v>
      </c>
    </row>
    <row r="133" ht="22.5" customHeight="1">
      <c r="A133" s="4" t="s">
        <v>25</v>
      </c>
      <c r="B133" s="2">
        <v>2003.0</v>
      </c>
      <c r="C133" s="2" t="s">
        <v>14</v>
      </c>
      <c r="D133" s="5">
        <v>733222.063</v>
      </c>
      <c r="E133" s="8">
        <f t="shared" si="1"/>
        <v>13.50520525</v>
      </c>
      <c r="F133" s="5">
        <v>1.727</v>
      </c>
      <c r="G133" s="8">
        <f t="shared" si="2"/>
        <v>1.003202104</v>
      </c>
      <c r="H133" s="5">
        <v>4.071</v>
      </c>
      <c r="I133" s="8">
        <f t="shared" si="3"/>
        <v>1.623538037</v>
      </c>
      <c r="J133" s="5">
        <v>0.0</v>
      </c>
      <c r="K133" s="8">
        <f t="shared" si="4"/>
        <v>0</v>
      </c>
      <c r="L133" s="6">
        <v>36760.831</v>
      </c>
    </row>
    <row r="134" ht="22.5" customHeight="1">
      <c r="A134" s="4" t="s">
        <v>25</v>
      </c>
      <c r="B134" s="2">
        <v>2004.0</v>
      </c>
      <c r="C134" s="2" t="s">
        <v>14</v>
      </c>
      <c r="D134" s="5">
        <v>964100.0</v>
      </c>
      <c r="E134" s="8">
        <f t="shared" si="1"/>
        <v>13.77895134</v>
      </c>
      <c r="F134" s="5">
        <v>0.62</v>
      </c>
      <c r="G134" s="8">
        <f t="shared" si="2"/>
        <v>0.4824261492</v>
      </c>
      <c r="H134" s="5">
        <v>14.354</v>
      </c>
      <c r="I134" s="8">
        <f t="shared" si="3"/>
        <v>2.731376026</v>
      </c>
      <c r="J134" s="5">
        <v>0.0</v>
      </c>
      <c r="K134" s="8">
        <f t="shared" si="4"/>
        <v>0</v>
      </c>
      <c r="L134" s="6">
        <v>37765.139</v>
      </c>
    </row>
    <row r="135" ht="22.5" customHeight="1">
      <c r="A135" s="4" t="s">
        <v>25</v>
      </c>
      <c r="B135" s="2">
        <v>2005.0</v>
      </c>
      <c r="C135" s="2" t="s">
        <v>14</v>
      </c>
      <c r="D135" s="5">
        <v>150450.4</v>
      </c>
      <c r="E135" s="8">
        <f t="shared" si="1"/>
        <v>11.92139539</v>
      </c>
      <c r="F135" s="5">
        <v>0.362</v>
      </c>
      <c r="G135" s="8">
        <f t="shared" si="2"/>
        <v>0.3089542077</v>
      </c>
      <c r="H135" s="5">
        <v>9.936</v>
      </c>
      <c r="I135" s="8">
        <f t="shared" si="3"/>
        <v>2.392060099</v>
      </c>
      <c r="J135" s="5">
        <v>0.0</v>
      </c>
      <c r="K135" s="8">
        <f t="shared" si="4"/>
        <v>0</v>
      </c>
      <c r="L135" s="6">
        <v>38824.384</v>
      </c>
    </row>
    <row r="136" ht="22.5" customHeight="1">
      <c r="A136" s="4" t="s">
        <v>25</v>
      </c>
      <c r="B136" s="2">
        <v>2006.0</v>
      </c>
      <c r="C136" s="2" t="s">
        <v>14</v>
      </c>
      <c r="D136" s="5">
        <v>225230.0</v>
      </c>
      <c r="E136" s="8">
        <f t="shared" si="1"/>
        <v>12.32488182</v>
      </c>
      <c r="F136" s="5">
        <v>4.131</v>
      </c>
      <c r="G136" s="8">
        <f t="shared" si="2"/>
        <v>1.635300572</v>
      </c>
      <c r="H136" s="5">
        <v>91.673</v>
      </c>
      <c r="I136" s="8">
        <f t="shared" si="3"/>
        <v>4.529077168</v>
      </c>
      <c r="J136" s="5">
        <v>0.0</v>
      </c>
      <c r="K136" s="8">
        <f t="shared" si="4"/>
        <v>0</v>
      </c>
      <c r="L136" s="6">
        <v>39942.347</v>
      </c>
    </row>
    <row r="137">
      <c r="A137" s="4" t="s">
        <v>26</v>
      </c>
      <c r="B137" s="2">
        <v>1980.0</v>
      </c>
      <c r="C137" s="2" t="s">
        <v>14</v>
      </c>
      <c r="D137" s="5">
        <v>240.0</v>
      </c>
      <c r="E137" s="8">
        <f t="shared" si="1"/>
        <v>5.484796933</v>
      </c>
      <c r="F137" s="5">
        <v>0.0</v>
      </c>
      <c r="G137" s="8">
        <f t="shared" si="2"/>
        <v>0</v>
      </c>
      <c r="H137" s="5">
        <v>0.0</v>
      </c>
      <c r="I137" s="8">
        <f t="shared" si="3"/>
        <v>0</v>
      </c>
      <c r="J137" s="5">
        <v>0.0</v>
      </c>
      <c r="K137" s="8">
        <f t="shared" si="4"/>
        <v>0</v>
      </c>
      <c r="L137" s="6">
        <v>19475.204</v>
      </c>
    </row>
    <row r="138">
      <c r="A138" s="4" t="s">
        <v>26</v>
      </c>
      <c r="B138" s="2">
        <v>1981.0</v>
      </c>
      <c r="C138" s="2" t="s">
        <v>14</v>
      </c>
      <c r="D138" s="5">
        <v>14.0</v>
      </c>
      <c r="E138" s="8">
        <f t="shared" si="1"/>
        <v>2.708050201</v>
      </c>
      <c r="F138" s="5">
        <v>0.0</v>
      </c>
      <c r="G138" s="8">
        <f t="shared" si="2"/>
        <v>0</v>
      </c>
      <c r="H138" s="5">
        <v>0.4</v>
      </c>
      <c r="I138" s="8">
        <f t="shared" si="3"/>
        <v>0.3364722366</v>
      </c>
      <c r="J138" s="5">
        <v>0.0</v>
      </c>
      <c r="K138" s="8">
        <f t="shared" si="4"/>
        <v>0</v>
      </c>
      <c r="L138" s="6">
        <v>20103.931</v>
      </c>
    </row>
    <row r="139">
      <c r="A139" s="4" t="s">
        <v>26</v>
      </c>
      <c r="B139" s="2">
        <v>1982.0</v>
      </c>
      <c r="C139" s="2" t="s">
        <v>14</v>
      </c>
      <c r="D139" s="5">
        <v>1.0</v>
      </c>
      <c r="E139" s="8">
        <f t="shared" si="1"/>
        <v>0.6931471806</v>
      </c>
      <c r="F139" s="5">
        <v>0.0</v>
      </c>
      <c r="G139" s="8">
        <f t="shared" si="2"/>
        <v>0</v>
      </c>
      <c r="H139" s="5">
        <v>0.0</v>
      </c>
      <c r="I139" s="8">
        <f t="shared" si="3"/>
        <v>0</v>
      </c>
      <c r="J139" s="5">
        <v>0.0</v>
      </c>
      <c r="K139" s="8">
        <f t="shared" si="4"/>
        <v>0</v>
      </c>
      <c r="L139" s="6">
        <v>20766.568</v>
      </c>
    </row>
    <row r="140">
      <c r="A140" s="4" t="s">
        <v>26</v>
      </c>
      <c r="B140" s="7">
        <f t="shared" ref="B140:B159" si="10">B139+1</f>
        <v>1983</v>
      </c>
      <c r="C140" s="2" t="s">
        <v>14</v>
      </c>
      <c r="D140" s="5">
        <v>0.0</v>
      </c>
      <c r="E140" s="8">
        <f t="shared" si="1"/>
        <v>0</v>
      </c>
      <c r="F140" s="5">
        <v>0.0</v>
      </c>
      <c r="G140" s="8">
        <f t="shared" si="2"/>
        <v>0</v>
      </c>
      <c r="H140" s="5">
        <v>0.0</v>
      </c>
      <c r="I140" s="8">
        <f t="shared" si="3"/>
        <v>0</v>
      </c>
      <c r="J140" s="5">
        <v>0.0</v>
      </c>
      <c r="K140" s="8">
        <f t="shared" si="4"/>
        <v>0</v>
      </c>
      <c r="L140" s="6">
        <v>21453.278</v>
      </c>
    </row>
    <row r="141">
      <c r="A141" s="4" t="s">
        <v>26</v>
      </c>
      <c r="B141" s="7">
        <f t="shared" si="10"/>
        <v>1984</v>
      </c>
      <c r="C141" s="2" t="s">
        <v>14</v>
      </c>
      <c r="D141" s="5">
        <v>0.0</v>
      </c>
      <c r="E141" s="8">
        <f t="shared" si="1"/>
        <v>0</v>
      </c>
      <c r="F141" s="5">
        <v>0.0</v>
      </c>
      <c r="G141" s="8">
        <f t="shared" si="2"/>
        <v>0</v>
      </c>
      <c r="H141" s="5">
        <v>0.0</v>
      </c>
      <c r="I141" s="8">
        <f t="shared" si="3"/>
        <v>0</v>
      </c>
      <c r="J141" s="5">
        <v>0.0</v>
      </c>
      <c r="K141" s="8">
        <f t="shared" si="4"/>
        <v>0</v>
      </c>
      <c r="L141" s="6">
        <v>22150.483</v>
      </c>
    </row>
    <row r="142">
      <c r="A142" s="4" t="s">
        <v>26</v>
      </c>
      <c r="B142" s="7">
        <f t="shared" si="10"/>
        <v>1985</v>
      </c>
      <c r="C142" s="2" t="s">
        <v>14</v>
      </c>
      <c r="D142" s="5">
        <v>0.0</v>
      </c>
      <c r="E142" s="8">
        <f t="shared" si="1"/>
        <v>0</v>
      </c>
      <c r="F142" s="5">
        <v>0.0</v>
      </c>
      <c r="G142" s="8">
        <f t="shared" si="2"/>
        <v>0</v>
      </c>
      <c r="H142" s="5">
        <v>0.0</v>
      </c>
      <c r="I142" s="8">
        <f t="shared" si="3"/>
        <v>0</v>
      </c>
      <c r="J142" s="5">
        <v>0.0</v>
      </c>
      <c r="K142" s="8">
        <f t="shared" si="4"/>
        <v>0</v>
      </c>
      <c r="L142" s="6">
        <v>22847.437</v>
      </c>
    </row>
    <row r="143">
      <c r="A143" s="4" t="s">
        <v>26</v>
      </c>
      <c r="B143" s="7">
        <f t="shared" si="10"/>
        <v>1986</v>
      </c>
      <c r="C143" s="2" t="s">
        <v>14</v>
      </c>
      <c r="D143" s="5">
        <v>0.0</v>
      </c>
      <c r="E143" s="8">
        <f t="shared" si="1"/>
        <v>0</v>
      </c>
      <c r="F143" s="5">
        <v>0.0</v>
      </c>
      <c r="G143" s="8">
        <f t="shared" si="2"/>
        <v>0</v>
      </c>
      <c r="H143" s="5">
        <v>0.0</v>
      </c>
      <c r="I143" s="8">
        <f t="shared" si="3"/>
        <v>0</v>
      </c>
      <c r="J143" s="5">
        <v>0.0</v>
      </c>
      <c r="K143" s="8">
        <f t="shared" si="4"/>
        <v>0</v>
      </c>
      <c r="L143" s="6">
        <v>23539.383</v>
      </c>
    </row>
    <row r="144">
      <c r="A144" s="4" t="s">
        <v>26</v>
      </c>
      <c r="B144" s="7">
        <f t="shared" si="10"/>
        <v>1987</v>
      </c>
      <c r="C144" s="2" t="s">
        <v>14</v>
      </c>
      <c r="D144" s="5">
        <v>1208.371</v>
      </c>
      <c r="E144" s="8">
        <f t="shared" si="1"/>
        <v>7.097855669</v>
      </c>
      <c r="F144" s="5">
        <v>0.0</v>
      </c>
      <c r="G144" s="8">
        <f t="shared" si="2"/>
        <v>0</v>
      </c>
      <c r="H144" s="5">
        <v>0.0</v>
      </c>
      <c r="I144" s="8">
        <f t="shared" si="3"/>
        <v>0</v>
      </c>
      <c r="J144" s="5">
        <v>0.0</v>
      </c>
      <c r="K144" s="8">
        <f t="shared" si="4"/>
        <v>0</v>
      </c>
      <c r="L144" s="6">
        <v>24225.748</v>
      </c>
    </row>
    <row r="145">
      <c r="A145" s="4" t="s">
        <v>26</v>
      </c>
      <c r="B145" s="7">
        <f t="shared" si="10"/>
        <v>1988</v>
      </c>
      <c r="C145" s="2" t="s">
        <v>14</v>
      </c>
      <c r="D145" s="5">
        <v>0.0</v>
      </c>
      <c r="E145" s="8">
        <f t="shared" si="1"/>
        <v>0</v>
      </c>
      <c r="F145" s="5">
        <v>0.0</v>
      </c>
      <c r="G145" s="8">
        <f t="shared" si="2"/>
        <v>0</v>
      </c>
      <c r="H145" s="5">
        <v>0.0</v>
      </c>
      <c r="I145" s="8">
        <f t="shared" si="3"/>
        <v>0</v>
      </c>
      <c r="J145" s="5">
        <v>0.0</v>
      </c>
      <c r="K145" s="8">
        <f t="shared" si="4"/>
        <v>0</v>
      </c>
      <c r="L145" s="6">
        <v>24904.931</v>
      </c>
    </row>
    <row r="146">
      <c r="A146" s="4" t="s">
        <v>26</v>
      </c>
      <c r="B146" s="7">
        <f t="shared" si="10"/>
        <v>1989</v>
      </c>
      <c r="C146" s="2" t="s">
        <v>14</v>
      </c>
      <c r="D146" s="5">
        <v>3256.439</v>
      </c>
      <c r="E146" s="8">
        <f t="shared" si="1"/>
        <v>8.088696583</v>
      </c>
      <c r="F146" s="5">
        <v>0.0</v>
      </c>
      <c r="G146" s="8">
        <f t="shared" si="2"/>
        <v>0</v>
      </c>
      <c r="H146" s="5">
        <v>0.0</v>
      </c>
      <c r="I146" s="8">
        <f t="shared" si="3"/>
        <v>0</v>
      </c>
      <c r="J146" s="5">
        <v>0.0</v>
      </c>
      <c r="K146" s="8">
        <f t="shared" si="4"/>
        <v>0</v>
      </c>
      <c r="L146" s="6">
        <v>25576.596</v>
      </c>
    </row>
    <row r="147">
      <c r="A147" s="4" t="s">
        <v>26</v>
      </c>
      <c r="B147" s="7">
        <f t="shared" si="10"/>
        <v>1990</v>
      </c>
      <c r="C147" s="2" t="s">
        <v>14</v>
      </c>
      <c r="D147" s="5">
        <v>2266.0</v>
      </c>
      <c r="E147" s="8">
        <f t="shared" si="1"/>
        <v>7.726212651</v>
      </c>
      <c r="F147" s="5">
        <v>0.0</v>
      </c>
      <c r="G147" s="8">
        <f t="shared" si="2"/>
        <v>0</v>
      </c>
      <c r="H147" s="5">
        <v>0.0</v>
      </c>
      <c r="I147" s="8">
        <f t="shared" si="3"/>
        <v>0</v>
      </c>
      <c r="J147" s="5">
        <v>0.0</v>
      </c>
      <c r="K147" s="8">
        <f t="shared" si="4"/>
        <v>0</v>
      </c>
      <c r="L147" s="6">
        <v>26239.708</v>
      </c>
    </row>
    <row r="148">
      <c r="A148" s="4" t="s">
        <v>26</v>
      </c>
      <c r="B148" s="7">
        <f t="shared" si="10"/>
        <v>1991</v>
      </c>
      <c r="C148" s="2" t="s">
        <v>14</v>
      </c>
      <c r="D148" s="5">
        <v>101.336</v>
      </c>
      <c r="E148" s="8">
        <f t="shared" si="1"/>
        <v>4.628261517</v>
      </c>
      <c r="F148" s="5">
        <v>0.0</v>
      </c>
      <c r="G148" s="8">
        <f t="shared" si="2"/>
        <v>0</v>
      </c>
      <c r="H148" s="5">
        <v>18.353</v>
      </c>
      <c r="I148" s="8">
        <f t="shared" si="3"/>
        <v>2.962847446</v>
      </c>
      <c r="J148" s="5">
        <v>0.0</v>
      </c>
      <c r="K148" s="8">
        <f t="shared" si="4"/>
        <v>0</v>
      </c>
      <c r="L148" s="6">
        <v>26893.663</v>
      </c>
    </row>
    <row r="149">
      <c r="A149" s="4" t="s">
        <v>26</v>
      </c>
      <c r="B149" s="7">
        <f t="shared" si="10"/>
        <v>1992</v>
      </c>
      <c r="C149" s="2" t="s">
        <v>14</v>
      </c>
      <c r="D149" s="5">
        <v>6941.0</v>
      </c>
      <c r="E149" s="8">
        <f t="shared" si="1"/>
        <v>8.845345196</v>
      </c>
      <c r="F149" s="5">
        <v>0.003</v>
      </c>
      <c r="G149" s="8">
        <f t="shared" si="2"/>
        <v>0.00299550898</v>
      </c>
      <c r="H149" s="5">
        <v>0.0</v>
      </c>
      <c r="I149" s="8">
        <f t="shared" si="3"/>
        <v>0</v>
      </c>
      <c r="J149" s="5">
        <v>0.653</v>
      </c>
      <c r="K149" s="8">
        <f t="shared" si="4"/>
        <v>0.5025918188</v>
      </c>
      <c r="L149" s="6">
        <v>27535.151</v>
      </c>
    </row>
    <row r="150">
      <c r="A150" s="4" t="s">
        <v>26</v>
      </c>
      <c r="B150" s="7">
        <f t="shared" si="10"/>
        <v>1993</v>
      </c>
      <c r="C150" s="2" t="s">
        <v>14</v>
      </c>
      <c r="D150" s="5">
        <v>397.002</v>
      </c>
      <c r="E150" s="8">
        <f t="shared" si="1"/>
        <v>5.98645703</v>
      </c>
      <c r="F150" s="5">
        <v>0.0</v>
      </c>
      <c r="G150" s="8">
        <f t="shared" si="2"/>
        <v>0</v>
      </c>
      <c r="H150" s="5">
        <v>0.028</v>
      </c>
      <c r="I150" s="8">
        <f t="shared" si="3"/>
        <v>0.02761516703</v>
      </c>
      <c r="J150" s="5">
        <v>0.137</v>
      </c>
      <c r="K150" s="8">
        <f t="shared" si="4"/>
        <v>0.1283932148</v>
      </c>
      <c r="L150" s="6">
        <v>28157.56</v>
      </c>
    </row>
    <row r="151">
      <c r="A151" s="4" t="s">
        <v>26</v>
      </c>
      <c r="B151" s="7">
        <f t="shared" si="10"/>
        <v>1994</v>
      </c>
      <c r="C151" s="2" t="s">
        <v>14</v>
      </c>
      <c r="D151" s="5">
        <v>39.355</v>
      </c>
      <c r="E151" s="8">
        <f t="shared" si="1"/>
        <v>3.697715303</v>
      </c>
      <c r="F151" s="5">
        <v>0.0</v>
      </c>
      <c r="G151" s="8">
        <f t="shared" si="2"/>
        <v>0</v>
      </c>
      <c r="H151" s="5">
        <v>1.626</v>
      </c>
      <c r="I151" s="8">
        <f t="shared" si="3"/>
        <v>0.9654617759</v>
      </c>
      <c r="J151" s="5">
        <v>0.358</v>
      </c>
      <c r="K151" s="8">
        <f t="shared" si="4"/>
        <v>0.3060130291</v>
      </c>
      <c r="L151" s="6">
        <v>28752.749</v>
      </c>
    </row>
    <row r="152">
      <c r="A152" s="4" t="s">
        <v>26</v>
      </c>
      <c r="B152" s="7">
        <f t="shared" si="10"/>
        <v>1995</v>
      </c>
      <c r="C152" s="2" t="s">
        <v>14</v>
      </c>
      <c r="D152" s="5">
        <v>1475.252</v>
      </c>
      <c r="E152" s="8">
        <f t="shared" si="1"/>
        <v>7.297261722</v>
      </c>
      <c r="F152" s="5">
        <v>0.003</v>
      </c>
      <c r="G152" s="8">
        <f t="shared" si="2"/>
        <v>0.00299550898</v>
      </c>
      <c r="H152" s="5">
        <v>0.105</v>
      </c>
      <c r="I152" s="8">
        <f t="shared" si="3"/>
        <v>0.09984533497</v>
      </c>
      <c r="J152" s="5">
        <v>0.008</v>
      </c>
      <c r="K152" s="8">
        <f t="shared" si="4"/>
        <v>0.007968169649</v>
      </c>
      <c r="L152" s="6">
        <v>29315.463</v>
      </c>
    </row>
    <row r="153">
      <c r="A153" s="4" t="s">
        <v>26</v>
      </c>
      <c r="B153" s="7">
        <f t="shared" si="10"/>
        <v>1996</v>
      </c>
      <c r="C153" s="2" t="s">
        <v>14</v>
      </c>
      <c r="D153" s="5">
        <v>0.036</v>
      </c>
      <c r="E153" s="8">
        <f t="shared" si="1"/>
        <v>0.03536714384</v>
      </c>
      <c r="F153" s="5">
        <v>0.0</v>
      </c>
      <c r="G153" s="8">
        <f t="shared" si="2"/>
        <v>0</v>
      </c>
      <c r="H153" s="5">
        <v>0.222</v>
      </c>
      <c r="I153" s="8">
        <f t="shared" si="3"/>
        <v>0.2004888607</v>
      </c>
      <c r="J153" s="5">
        <v>0.0</v>
      </c>
      <c r="K153" s="8">
        <f t="shared" si="4"/>
        <v>0</v>
      </c>
      <c r="L153" s="6">
        <v>29845.208</v>
      </c>
    </row>
    <row r="154">
      <c r="A154" s="4" t="s">
        <v>26</v>
      </c>
      <c r="B154" s="7">
        <f t="shared" si="10"/>
        <v>1997</v>
      </c>
      <c r="C154" s="2" t="s">
        <v>14</v>
      </c>
      <c r="D154" s="5">
        <v>0.0</v>
      </c>
      <c r="E154" s="8">
        <f t="shared" si="1"/>
        <v>0</v>
      </c>
      <c r="F154" s="5">
        <v>0.0</v>
      </c>
      <c r="G154" s="8">
        <f t="shared" si="2"/>
        <v>0</v>
      </c>
      <c r="H154" s="5">
        <v>0.0</v>
      </c>
      <c r="I154" s="8">
        <f t="shared" si="3"/>
        <v>0</v>
      </c>
      <c r="J154" s="5">
        <v>0.0</v>
      </c>
      <c r="K154" s="8">
        <f t="shared" si="4"/>
        <v>0</v>
      </c>
      <c r="L154" s="6">
        <v>30345.466</v>
      </c>
    </row>
    <row r="155">
      <c r="A155" s="4" t="s">
        <v>26</v>
      </c>
      <c r="B155" s="7">
        <f t="shared" si="10"/>
        <v>1998</v>
      </c>
      <c r="C155" s="2" t="s">
        <v>14</v>
      </c>
      <c r="D155" s="5">
        <v>58.3</v>
      </c>
      <c r="E155" s="8">
        <f t="shared" si="1"/>
        <v>4.082609306</v>
      </c>
      <c r="F155" s="5">
        <v>0.0</v>
      </c>
      <c r="G155" s="8">
        <f t="shared" si="2"/>
        <v>0</v>
      </c>
      <c r="H155" s="5">
        <v>0.256</v>
      </c>
      <c r="I155" s="8">
        <f t="shared" si="3"/>
        <v>0.227932068</v>
      </c>
      <c r="J155" s="5">
        <v>0.0</v>
      </c>
      <c r="K155" s="8">
        <f t="shared" si="4"/>
        <v>0</v>
      </c>
      <c r="L155" s="6">
        <v>30820.435</v>
      </c>
    </row>
    <row r="156">
      <c r="A156" s="4" t="s">
        <v>26</v>
      </c>
      <c r="B156" s="7">
        <f t="shared" si="10"/>
        <v>1999</v>
      </c>
      <c r="C156" s="2" t="s">
        <v>14</v>
      </c>
      <c r="D156" s="5">
        <v>0.0</v>
      </c>
      <c r="E156" s="8">
        <f t="shared" si="1"/>
        <v>0</v>
      </c>
      <c r="F156" s="5">
        <v>0.0</v>
      </c>
      <c r="G156" s="8">
        <f t="shared" si="2"/>
        <v>0</v>
      </c>
      <c r="H156" s="5">
        <v>0.002</v>
      </c>
      <c r="I156" s="8">
        <f t="shared" si="3"/>
        <v>0.001998002663</v>
      </c>
      <c r="J156" s="5">
        <v>0.0</v>
      </c>
      <c r="K156" s="8">
        <f t="shared" si="4"/>
        <v>0</v>
      </c>
      <c r="L156" s="6">
        <v>31276.295</v>
      </c>
    </row>
    <row r="157">
      <c r="A157" s="4" t="s">
        <v>26</v>
      </c>
      <c r="B157" s="7">
        <f t="shared" si="10"/>
        <v>2000</v>
      </c>
      <c r="C157" s="2" t="s">
        <v>14</v>
      </c>
      <c r="D157" s="5">
        <v>0.0</v>
      </c>
      <c r="E157" s="8">
        <f t="shared" si="1"/>
        <v>0</v>
      </c>
      <c r="F157" s="5">
        <v>0.0</v>
      </c>
      <c r="G157" s="8">
        <f t="shared" si="2"/>
        <v>0</v>
      </c>
      <c r="H157" s="5">
        <v>0.0</v>
      </c>
      <c r="I157" s="8">
        <f t="shared" si="3"/>
        <v>0</v>
      </c>
      <c r="J157" s="5">
        <v>0.0</v>
      </c>
      <c r="K157" s="8">
        <f t="shared" si="4"/>
        <v>0</v>
      </c>
      <c r="L157" s="6">
        <v>31719.449</v>
      </c>
    </row>
    <row r="158">
      <c r="A158" s="4" t="s">
        <v>26</v>
      </c>
      <c r="B158" s="7">
        <f t="shared" si="10"/>
        <v>2001</v>
      </c>
      <c r="C158" s="2" t="s">
        <v>14</v>
      </c>
      <c r="D158" s="5">
        <v>0.0</v>
      </c>
      <c r="E158" s="8">
        <f t="shared" si="1"/>
        <v>0</v>
      </c>
      <c r="F158" s="5">
        <v>0.288</v>
      </c>
      <c r="G158" s="8">
        <f t="shared" si="2"/>
        <v>0.2530906277</v>
      </c>
      <c r="H158" s="5">
        <v>0.006</v>
      </c>
      <c r="I158" s="8">
        <f t="shared" si="3"/>
        <v>0.005982071678</v>
      </c>
      <c r="J158" s="5">
        <v>0.0</v>
      </c>
      <c r="K158" s="8">
        <f t="shared" si="4"/>
        <v>0</v>
      </c>
      <c r="L158" s="6">
        <v>32150.198</v>
      </c>
    </row>
    <row r="159">
      <c r="A159" s="4" t="s">
        <v>26</v>
      </c>
      <c r="B159" s="7">
        <f t="shared" si="10"/>
        <v>2002</v>
      </c>
      <c r="C159" s="2" t="s">
        <v>14</v>
      </c>
      <c r="D159" s="5">
        <v>0.0</v>
      </c>
      <c r="E159" s="8">
        <f t="shared" si="1"/>
        <v>0</v>
      </c>
      <c r="F159" s="5">
        <v>0.268</v>
      </c>
      <c r="G159" s="8">
        <f t="shared" si="2"/>
        <v>0.237440856</v>
      </c>
      <c r="H159" s="5">
        <v>0.024</v>
      </c>
      <c r="I159" s="8">
        <f t="shared" si="3"/>
        <v>0.02371652662</v>
      </c>
      <c r="J159" s="5">
        <v>0.0</v>
      </c>
      <c r="K159" s="8">
        <f t="shared" si="4"/>
        <v>0</v>
      </c>
      <c r="L159" s="6">
        <v>32572.977</v>
      </c>
    </row>
    <row r="160">
      <c r="A160" s="4" t="s">
        <v>26</v>
      </c>
      <c r="B160" s="2">
        <v>2003.0</v>
      </c>
      <c r="C160" s="2" t="s">
        <v>14</v>
      </c>
      <c r="D160" s="5">
        <v>1.797</v>
      </c>
      <c r="E160" s="8">
        <f t="shared" si="1"/>
        <v>1.028547414</v>
      </c>
      <c r="F160" s="5">
        <v>9.508</v>
      </c>
      <c r="G160" s="8">
        <f t="shared" si="2"/>
        <v>2.352136872</v>
      </c>
      <c r="H160" s="5">
        <v>1.454</v>
      </c>
      <c r="I160" s="8">
        <f t="shared" si="3"/>
        <v>0.8977193463</v>
      </c>
      <c r="J160" s="5">
        <v>0.0</v>
      </c>
      <c r="K160" s="8">
        <f t="shared" si="4"/>
        <v>0</v>
      </c>
      <c r="L160" s="6">
        <v>33003.442</v>
      </c>
    </row>
    <row r="161">
      <c r="A161" s="4" t="s">
        <v>26</v>
      </c>
      <c r="B161" s="2">
        <v>2004.0</v>
      </c>
      <c r="C161" s="2" t="s">
        <v>14</v>
      </c>
      <c r="D161" s="5">
        <v>6.959</v>
      </c>
      <c r="E161" s="8">
        <f t="shared" si="1"/>
        <v>2.074303364</v>
      </c>
      <c r="F161" s="5">
        <v>0.152</v>
      </c>
      <c r="G161" s="8">
        <f t="shared" si="2"/>
        <v>0.1414995623</v>
      </c>
      <c r="H161" s="5">
        <v>0.027</v>
      </c>
      <c r="I161" s="8">
        <f t="shared" si="3"/>
        <v>0.02664193095</v>
      </c>
      <c r="J161" s="5">
        <v>3.033</v>
      </c>
      <c r="K161" s="8">
        <f t="shared" si="4"/>
        <v>1.394510516</v>
      </c>
      <c r="L161" s="6">
        <v>33461.345</v>
      </c>
    </row>
    <row r="162">
      <c r="A162" s="4" t="s">
        <v>26</v>
      </c>
      <c r="B162" s="2">
        <v>2005.0</v>
      </c>
      <c r="C162" s="2" t="s">
        <v>14</v>
      </c>
      <c r="D162" s="5">
        <v>0.0</v>
      </c>
      <c r="E162" s="8">
        <f t="shared" si="1"/>
        <v>0</v>
      </c>
      <c r="F162" s="5">
        <v>0.07</v>
      </c>
      <c r="G162" s="8">
        <f t="shared" si="2"/>
        <v>0.06765864847</v>
      </c>
      <c r="H162" s="5">
        <v>0.01</v>
      </c>
      <c r="I162" s="8">
        <f t="shared" si="3"/>
        <v>0.009950330853</v>
      </c>
      <c r="J162" s="5">
        <v>0.0</v>
      </c>
      <c r="K162" s="8">
        <f t="shared" si="4"/>
        <v>0</v>
      </c>
      <c r="L162" s="6">
        <v>33960.903</v>
      </c>
    </row>
    <row r="163">
      <c r="A163" s="4" t="s">
        <v>26</v>
      </c>
      <c r="B163" s="2">
        <v>2006.0</v>
      </c>
      <c r="C163" s="2" t="s">
        <v>14</v>
      </c>
      <c r="D163" s="5">
        <v>0.527</v>
      </c>
      <c r="E163" s="8">
        <f t="shared" si="1"/>
        <v>0.4233050262</v>
      </c>
      <c r="F163" s="5">
        <v>7.773</v>
      </c>
      <c r="G163" s="8">
        <f t="shared" si="2"/>
        <v>2.171678823</v>
      </c>
      <c r="H163" s="5">
        <v>0.025</v>
      </c>
      <c r="I163" s="8">
        <f t="shared" si="3"/>
        <v>0.02469261259</v>
      </c>
      <c r="J163" s="5">
        <v>0.0</v>
      </c>
      <c r="K163" s="8">
        <f t="shared" si="4"/>
        <v>0</v>
      </c>
      <c r="L163" s="6">
        <v>34507.214</v>
      </c>
    </row>
    <row r="164">
      <c r="A164" s="4" t="s">
        <v>27</v>
      </c>
      <c r="B164" s="2">
        <v>1980.0</v>
      </c>
      <c r="C164" s="2" t="s">
        <v>14</v>
      </c>
      <c r="D164" s="5">
        <v>0.0</v>
      </c>
      <c r="E164" s="8">
        <f t="shared" si="1"/>
        <v>0</v>
      </c>
      <c r="F164" s="5">
        <v>0.0</v>
      </c>
      <c r="G164" s="8">
        <f t="shared" si="2"/>
        <v>0</v>
      </c>
      <c r="H164" s="5">
        <v>0.255</v>
      </c>
      <c r="I164" s="8">
        <f t="shared" si="3"/>
        <v>0.2271355726</v>
      </c>
      <c r="J164" s="5">
        <v>3185.0</v>
      </c>
      <c r="K164" s="8">
        <f t="shared" si="4"/>
        <v>8.06652149</v>
      </c>
      <c r="L164" s="6">
        <v>44931.971</v>
      </c>
    </row>
    <row r="165">
      <c r="A165" s="4" t="s">
        <v>27</v>
      </c>
      <c r="B165" s="2">
        <v>1981.0</v>
      </c>
      <c r="C165" s="2" t="s">
        <v>14</v>
      </c>
      <c r="D165" s="5">
        <v>0.0</v>
      </c>
      <c r="E165" s="8">
        <f t="shared" si="1"/>
        <v>0</v>
      </c>
      <c r="F165" s="5">
        <v>0.0</v>
      </c>
      <c r="G165" s="8">
        <f t="shared" si="2"/>
        <v>0</v>
      </c>
      <c r="H165" s="5">
        <v>0.0</v>
      </c>
      <c r="I165" s="8">
        <f t="shared" si="3"/>
        <v>0</v>
      </c>
      <c r="J165" s="5">
        <v>365.0</v>
      </c>
      <c r="K165" s="8">
        <f t="shared" si="4"/>
        <v>5.902633333</v>
      </c>
      <c r="L165" s="6">
        <v>45945.655</v>
      </c>
    </row>
    <row r="166">
      <c r="A166" s="4" t="s">
        <v>27</v>
      </c>
      <c r="B166" s="2">
        <v>1982.0</v>
      </c>
      <c r="C166" s="2" t="s">
        <v>14</v>
      </c>
      <c r="D166" s="5">
        <v>0.0</v>
      </c>
      <c r="E166" s="8">
        <f t="shared" si="1"/>
        <v>0</v>
      </c>
      <c r="F166" s="5">
        <v>0.0</v>
      </c>
      <c r="G166" s="8">
        <f t="shared" si="2"/>
        <v>0</v>
      </c>
      <c r="H166" s="5">
        <v>0.469</v>
      </c>
      <c r="I166" s="8">
        <f t="shared" si="3"/>
        <v>0.3845818972</v>
      </c>
      <c r="J166" s="5">
        <v>890.0</v>
      </c>
      <c r="K166" s="8">
        <f t="shared" si="4"/>
        <v>6.792344427</v>
      </c>
      <c r="L166" s="6">
        <v>46991.385</v>
      </c>
    </row>
    <row r="167">
      <c r="A167" s="4" t="s">
        <v>27</v>
      </c>
      <c r="B167" s="7">
        <f t="shared" ref="B167:B186" si="11">B166+1</f>
        <v>1983</v>
      </c>
      <c r="C167" s="2" t="s">
        <v>14</v>
      </c>
      <c r="D167" s="5">
        <v>0.0</v>
      </c>
      <c r="E167" s="8">
        <f t="shared" si="1"/>
        <v>0</v>
      </c>
      <c r="F167" s="5">
        <v>0.005</v>
      </c>
      <c r="G167" s="8">
        <f t="shared" si="2"/>
        <v>0.004987541511</v>
      </c>
      <c r="H167" s="5">
        <v>242.189</v>
      </c>
      <c r="I167" s="8">
        <f t="shared" si="3"/>
        <v>5.493838919</v>
      </c>
      <c r="J167" s="5">
        <v>252.361</v>
      </c>
      <c r="K167" s="8">
        <f t="shared" si="4"/>
        <v>5.534815349</v>
      </c>
      <c r="L167" s="6">
        <v>48071.851</v>
      </c>
    </row>
    <row r="168">
      <c r="A168" s="4" t="s">
        <v>27</v>
      </c>
      <c r="B168" s="7">
        <f t="shared" si="11"/>
        <v>1984</v>
      </c>
      <c r="C168" s="2" t="s">
        <v>14</v>
      </c>
      <c r="D168" s="5">
        <v>0.0</v>
      </c>
      <c r="E168" s="8">
        <f t="shared" si="1"/>
        <v>0</v>
      </c>
      <c r="F168" s="5">
        <v>0.089</v>
      </c>
      <c r="G168" s="8">
        <f t="shared" si="2"/>
        <v>0.08525984395</v>
      </c>
      <c r="H168" s="5">
        <v>24.238</v>
      </c>
      <c r="I168" s="8">
        <f t="shared" si="3"/>
        <v>3.228350795</v>
      </c>
      <c r="J168" s="5">
        <v>291.744</v>
      </c>
      <c r="K168" s="8">
        <f t="shared" si="4"/>
        <v>5.679298507</v>
      </c>
      <c r="L168" s="6">
        <v>49190.419</v>
      </c>
    </row>
    <row r="169">
      <c r="A169" s="4" t="s">
        <v>27</v>
      </c>
      <c r="B169" s="7">
        <f t="shared" si="11"/>
        <v>1985</v>
      </c>
      <c r="C169" s="2" t="s">
        <v>14</v>
      </c>
      <c r="D169" s="5">
        <v>0.0</v>
      </c>
      <c r="E169" s="8">
        <f t="shared" si="1"/>
        <v>0</v>
      </c>
      <c r="F169" s="5">
        <v>1.052</v>
      </c>
      <c r="G169" s="8">
        <f t="shared" si="2"/>
        <v>0.7188149273</v>
      </c>
      <c r="H169" s="5">
        <v>123.833</v>
      </c>
      <c r="I169" s="8">
        <f t="shared" si="3"/>
        <v>4.826976844</v>
      </c>
      <c r="J169" s="5">
        <v>287.538</v>
      </c>
      <c r="K169" s="8">
        <f t="shared" si="4"/>
        <v>5.664826793</v>
      </c>
      <c r="L169" s="6">
        <v>50346.551</v>
      </c>
    </row>
    <row r="170">
      <c r="A170" s="4" t="s">
        <v>27</v>
      </c>
      <c r="B170" s="7">
        <f t="shared" si="11"/>
        <v>1986</v>
      </c>
      <c r="C170" s="2" t="s">
        <v>14</v>
      </c>
      <c r="D170" s="5">
        <v>20.469</v>
      </c>
      <c r="E170" s="8">
        <f t="shared" si="1"/>
        <v>3.066610034</v>
      </c>
      <c r="F170" s="5">
        <v>2.433</v>
      </c>
      <c r="G170" s="8">
        <f t="shared" si="2"/>
        <v>1.233434514</v>
      </c>
      <c r="H170" s="5">
        <v>99.081</v>
      </c>
      <c r="I170" s="8">
        <f t="shared" si="3"/>
        <v>4.605979858</v>
      </c>
      <c r="J170" s="5">
        <v>54.11</v>
      </c>
      <c r="K170" s="8">
        <f t="shared" si="4"/>
        <v>4.009331188</v>
      </c>
      <c r="L170" s="6">
        <v>51545.011</v>
      </c>
    </row>
    <row r="171">
      <c r="A171" s="4" t="s">
        <v>27</v>
      </c>
      <c r="B171" s="7">
        <f t="shared" si="11"/>
        <v>1987</v>
      </c>
      <c r="C171" s="2" t="s">
        <v>14</v>
      </c>
      <c r="D171" s="5">
        <v>6.7</v>
      </c>
      <c r="E171" s="8">
        <f t="shared" si="1"/>
        <v>2.041220329</v>
      </c>
      <c r="F171" s="5">
        <v>1.78</v>
      </c>
      <c r="G171" s="8">
        <f t="shared" si="2"/>
        <v>1.022450928</v>
      </c>
      <c r="H171" s="5">
        <v>78.628</v>
      </c>
      <c r="I171" s="8">
        <f t="shared" si="3"/>
        <v>4.37736579</v>
      </c>
      <c r="J171" s="5">
        <v>211.246</v>
      </c>
      <c r="K171" s="8">
        <f t="shared" si="4"/>
        <v>5.357745979</v>
      </c>
      <c r="L171" s="6">
        <v>52776.85</v>
      </c>
    </row>
    <row r="172">
      <c r="A172" s="4" t="s">
        <v>27</v>
      </c>
      <c r="B172" s="7">
        <f t="shared" si="11"/>
        <v>1988</v>
      </c>
      <c r="C172" s="2" t="s">
        <v>14</v>
      </c>
      <c r="D172" s="5">
        <v>23.762</v>
      </c>
      <c r="E172" s="8">
        <f t="shared" si="1"/>
        <v>3.20931022</v>
      </c>
      <c r="F172" s="5">
        <v>0.516</v>
      </c>
      <c r="G172" s="8">
        <f t="shared" si="2"/>
        <v>0.4160752872</v>
      </c>
      <c r="H172" s="5">
        <v>335.431</v>
      </c>
      <c r="I172" s="8">
        <f t="shared" si="3"/>
        <v>5.818393076</v>
      </c>
      <c r="J172" s="5">
        <v>3862.377</v>
      </c>
      <c r="K172" s="8">
        <f t="shared" si="4"/>
        <v>8.25929695</v>
      </c>
      <c r="L172" s="6">
        <v>54011.214</v>
      </c>
    </row>
    <row r="173">
      <c r="A173" s="4" t="s">
        <v>27</v>
      </c>
      <c r="B173" s="7">
        <f t="shared" si="11"/>
        <v>1989</v>
      </c>
      <c r="C173" s="2" t="s">
        <v>14</v>
      </c>
      <c r="D173" s="5">
        <v>622.427</v>
      </c>
      <c r="E173" s="8">
        <f t="shared" si="1"/>
        <v>6.435231677</v>
      </c>
      <c r="F173" s="5">
        <v>0.0</v>
      </c>
      <c r="G173" s="8">
        <f t="shared" si="2"/>
        <v>0</v>
      </c>
      <c r="H173" s="5">
        <v>57.883</v>
      </c>
      <c r="I173" s="8">
        <f t="shared" si="3"/>
        <v>4.075552424</v>
      </c>
      <c r="J173" s="5">
        <v>89.709</v>
      </c>
      <c r="K173" s="8">
        <f t="shared" si="4"/>
        <v>4.50765658</v>
      </c>
      <c r="L173" s="6">
        <v>55207.254</v>
      </c>
    </row>
    <row r="174">
      <c r="A174" s="4" t="s">
        <v>27</v>
      </c>
      <c r="B174" s="7">
        <f t="shared" si="11"/>
        <v>1990</v>
      </c>
      <c r="C174" s="2" t="s">
        <v>14</v>
      </c>
      <c r="D174" s="5">
        <v>0.0</v>
      </c>
      <c r="E174" s="8">
        <f t="shared" si="1"/>
        <v>0</v>
      </c>
      <c r="F174" s="5">
        <v>0.92</v>
      </c>
      <c r="G174" s="8">
        <f t="shared" si="2"/>
        <v>0.652325186</v>
      </c>
      <c r="H174" s="5">
        <v>67.621</v>
      </c>
      <c r="I174" s="8">
        <f t="shared" si="3"/>
        <v>4.22859861</v>
      </c>
      <c r="J174" s="5">
        <v>56.046</v>
      </c>
      <c r="K174" s="8">
        <f t="shared" si="4"/>
        <v>4.04385796</v>
      </c>
      <c r="L174" s="6">
        <v>56336.614</v>
      </c>
    </row>
    <row r="175">
      <c r="A175" s="4" t="s">
        <v>27</v>
      </c>
      <c r="B175" s="7">
        <f t="shared" si="11"/>
        <v>1991</v>
      </c>
      <c r="C175" s="2" t="s">
        <v>14</v>
      </c>
      <c r="D175" s="5">
        <v>1452.0</v>
      </c>
      <c r="E175" s="8">
        <f t="shared" si="1"/>
        <v>7.281385664</v>
      </c>
      <c r="F175" s="5">
        <v>0.516</v>
      </c>
      <c r="G175" s="8">
        <f t="shared" si="2"/>
        <v>0.4160752872</v>
      </c>
      <c r="H175" s="5">
        <v>86.129</v>
      </c>
      <c r="I175" s="8">
        <f t="shared" si="3"/>
        <v>4.467389779</v>
      </c>
      <c r="J175" s="5">
        <v>50.078</v>
      </c>
      <c r="K175" s="8">
        <f t="shared" si="4"/>
        <v>3.933353876</v>
      </c>
      <c r="L175" s="6">
        <v>57387.589</v>
      </c>
    </row>
    <row r="176">
      <c r="A176" s="4" t="s">
        <v>27</v>
      </c>
      <c r="B176" s="7">
        <f t="shared" si="11"/>
        <v>1992</v>
      </c>
      <c r="C176" s="2" t="s">
        <v>14</v>
      </c>
      <c r="D176" s="5">
        <v>330.0</v>
      </c>
      <c r="E176" s="8">
        <f t="shared" si="1"/>
        <v>5.802118375</v>
      </c>
      <c r="F176" s="5">
        <v>0.292</v>
      </c>
      <c r="G176" s="8">
        <f t="shared" si="2"/>
        <v>0.2561914054</v>
      </c>
      <c r="H176" s="5">
        <v>52.124</v>
      </c>
      <c r="I176" s="8">
        <f t="shared" si="3"/>
        <v>3.972628804</v>
      </c>
      <c r="J176" s="5">
        <v>48.817</v>
      </c>
      <c r="K176" s="8">
        <f t="shared" si="4"/>
        <v>3.908356291</v>
      </c>
      <c r="L176" s="6">
        <v>58370.712</v>
      </c>
    </row>
    <row r="177">
      <c r="A177" s="4" t="s">
        <v>27</v>
      </c>
      <c r="B177" s="7">
        <f t="shared" si="11"/>
        <v>1993</v>
      </c>
      <c r="C177" s="2" t="s">
        <v>14</v>
      </c>
      <c r="D177" s="5">
        <v>599.0</v>
      </c>
      <c r="E177" s="8">
        <f t="shared" si="1"/>
        <v>6.396929655</v>
      </c>
      <c r="F177" s="5">
        <v>1.358</v>
      </c>
      <c r="G177" s="8">
        <f t="shared" si="2"/>
        <v>0.8578138021</v>
      </c>
      <c r="H177" s="5">
        <v>191.957</v>
      </c>
      <c r="I177" s="8">
        <f t="shared" si="3"/>
        <v>5.262467366</v>
      </c>
      <c r="J177" s="5">
        <v>95.225</v>
      </c>
      <c r="K177" s="8">
        <f t="shared" si="4"/>
        <v>4.566689199</v>
      </c>
      <c r="L177" s="6">
        <v>59307.778</v>
      </c>
    </row>
    <row r="178">
      <c r="A178" s="4" t="s">
        <v>27</v>
      </c>
      <c r="B178" s="7">
        <f t="shared" si="11"/>
        <v>1994</v>
      </c>
      <c r="C178" s="2" t="s">
        <v>14</v>
      </c>
      <c r="D178" s="5">
        <v>1268.0</v>
      </c>
      <c r="E178" s="8">
        <f t="shared" si="1"/>
        <v>7.145984468</v>
      </c>
      <c r="F178" s="5">
        <v>1.204</v>
      </c>
      <c r="G178" s="8">
        <f t="shared" si="2"/>
        <v>0.7902738913</v>
      </c>
      <c r="H178" s="5">
        <v>87.045</v>
      </c>
      <c r="I178" s="8">
        <f t="shared" si="3"/>
        <v>4.477848047</v>
      </c>
      <c r="J178" s="5">
        <v>49.38</v>
      </c>
      <c r="K178" s="8">
        <f t="shared" si="4"/>
        <v>3.919594271</v>
      </c>
      <c r="L178" s="6">
        <v>60231.864</v>
      </c>
    </row>
    <row r="179">
      <c r="A179" s="4" t="s">
        <v>27</v>
      </c>
      <c r="B179" s="7">
        <f t="shared" si="11"/>
        <v>1995</v>
      </c>
      <c r="C179" s="2" t="s">
        <v>14</v>
      </c>
      <c r="D179" s="5">
        <v>2623.0</v>
      </c>
      <c r="E179" s="8">
        <f t="shared" si="1"/>
        <v>7.87245515</v>
      </c>
      <c r="F179" s="5">
        <v>0.22</v>
      </c>
      <c r="G179" s="8">
        <f t="shared" si="2"/>
        <v>0.1988508587</v>
      </c>
      <c r="H179" s="5">
        <v>48.195</v>
      </c>
      <c r="I179" s="8">
        <f t="shared" si="3"/>
        <v>3.895791992</v>
      </c>
      <c r="J179" s="5">
        <v>16.956</v>
      </c>
      <c r="K179" s="8">
        <f t="shared" si="4"/>
        <v>2.887924321</v>
      </c>
      <c r="L179" s="6">
        <v>61168.397</v>
      </c>
    </row>
    <row r="180">
      <c r="A180" s="4" t="s">
        <v>27</v>
      </c>
      <c r="B180" s="7">
        <f t="shared" si="11"/>
        <v>1996</v>
      </c>
      <c r="C180" s="2" t="s">
        <v>14</v>
      </c>
      <c r="D180" s="5">
        <v>6624.0</v>
      </c>
      <c r="E180" s="8">
        <f t="shared" si="1"/>
        <v>8.798605651</v>
      </c>
      <c r="F180" s="5">
        <v>0.934</v>
      </c>
      <c r="G180" s="8">
        <f t="shared" si="2"/>
        <v>0.659590397</v>
      </c>
      <c r="H180" s="5">
        <v>48.256</v>
      </c>
      <c r="I180" s="8">
        <f t="shared" si="3"/>
        <v>3.897031188</v>
      </c>
      <c r="J180" s="5">
        <v>16.272</v>
      </c>
      <c r="K180" s="8">
        <f t="shared" si="4"/>
        <v>2.849086693</v>
      </c>
      <c r="L180" s="6">
        <v>62123.592</v>
      </c>
    </row>
    <row r="181">
      <c r="A181" s="4" t="s">
        <v>27</v>
      </c>
      <c r="B181" s="7">
        <f t="shared" si="11"/>
        <v>1997</v>
      </c>
      <c r="C181" s="2" t="s">
        <v>14</v>
      </c>
      <c r="D181" s="5">
        <v>10185.538</v>
      </c>
      <c r="E181" s="8">
        <f t="shared" si="1"/>
        <v>9.228822324</v>
      </c>
      <c r="F181" s="5">
        <v>0.914</v>
      </c>
      <c r="G181" s="8">
        <f t="shared" si="2"/>
        <v>0.649195293</v>
      </c>
      <c r="H181" s="5">
        <v>51.447</v>
      </c>
      <c r="I181" s="8">
        <f t="shared" si="3"/>
        <v>3.959803136</v>
      </c>
      <c r="J181" s="5">
        <v>31.156</v>
      </c>
      <c r="K181" s="8">
        <f t="shared" si="4"/>
        <v>3.470599058</v>
      </c>
      <c r="L181" s="6">
        <v>63094.069</v>
      </c>
    </row>
    <row r="182">
      <c r="A182" s="4" t="s">
        <v>27</v>
      </c>
      <c r="B182" s="7">
        <f t="shared" si="11"/>
        <v>1998</v>
      </c>
      <c r="C182" s="2" t="s">
        <v>14</v>
      </c>
      <c r="D182" s="5">
        <v>31078.387</v>
      </c>
      <c r="E182" s="8">
        <f t="shared" si="1"/>
        <v>10.34430008</v>
      </c>
      <c r="F182" s="5">
        <v>1.86</v>
      </c>
      <c r="G182" s="8">
        <f t="shared" si="2"/>
        <v>1.050821625</v>
      </c>
      <c r="H182" s="5">
        <v>24.682</v>
      </c>
      <c r="I182" s="8">
        <f t="shared" si="3"/>
        <v>3.245790357</v>
      </c>
      <c r="J182" s="5">
        <v>25.894</v>
      </c>
      <c r="K182" s="8">
        <f t="shared" si="4"/>
        <v>3.291903213</v>
      </c>
      <c r="L182" s="6">
        <v>64084.443</v>
      </c>
    </row>
    <row r="183">
      <c r="A183" s="4" t="s">
        <v>27</v>
      </c>
      <c r="B183" s="7">
        <f t="shared" si="11"/>
        <v>1999</v>
      </c>
      <c r="C183" s="2" t="s">
        <v>14</v>
      </c>
      <c r="D183" s="5">
        <v>22588.505</v>
      </c>
      <c r="E183" s="8">
        <f t="shared" si="1"/>
        <v>10.0252407</v>
      </c>
      <c r="F183" s="5">
        <v>0.792</v>
      </c>
      <c r="G183" s="8">
        <f t="shared" si="2"/>
        <v>0.5833323146</v>
      </c>
      <c r="H183" s="5">
        <v>23.627</v>
      </c>
      <c r="I183" s="8">
        <f t="shared" si="3"/>
        <v>3.203843402</v>
      </c>
      <c r="J183" s="5">
        <v>24.702</v>
      </c>
      <c r="K183" s="8">
        <f t="shared" si="4"/>
        <v>3.24656881</v>
      </c>
      <c r="L183" s="6">
        <v>65097.777</v>
      </c>
    </row>
    <row r="184">
      <c r="A184" s="4" t="s">
        <v>27</v>
      </c>
      <c r="B184" s="7">
        <f t="shared" si="11"/>
        <v>2000</v>
      </c>
      <c r="C184" s="2" t="s">
        <v>14</v>
      </c>
      <c r="D184" s="5">
        <v>30397.0</v>
      </c>
      <c r="E184" s="8">
        <f t="shared" si="1"/>
        <v>10.3221321</v>
      </c>
      <c r="F184" s="5">
        <v>14.2</v>
      </c>
      <c r="G184" s="8">
        <f t="shared" si="2"/>
        <v>2.721295428</v>
      </c>
      <c r="H184" s="5">
        <v>37.114</v>
      </c>
      <c r="I184" s="8">
        <f t="shared" si="3"/>
        <v>3.640581669</v>
      </c>
      <c r="J184" s="5">
        <v>75.0</v>
      </c>
      <c r="K184" s="8">
        <f t="shared" si="4"/>
        <v>4.33073334</v>
      </c>
      <c r="L184" s="6">
        <v>66136.59</v>
      </c>
    </row>
    <row r="185">
      <c r="A185" s="4" t="s">
        <v>27</v>
      </c>
      <c r="B185" s="7">
        <f t="shared" si="11"/>
        <v>2001</v>
      </c>
      <c r="C185" s="2" t="s">
        <v>14</v>
      </c>
      <c r="D185" s="5">
        <v>50376.0</v>
      </c>
      <c r="E185" s="8">
        <f t="shared" si="1"/>
        <v>10.82729</v>
      </c>
      <c r="F185" s="5">
        <v>0.72</v>
      </c>
      <c r="G185" s="8">
        <f t="shared" si="2"/>
        <v>0.5423242908</v>
      </c>
      <c r="H185" s="5">
        <v>38.012</v>
      </c>
      <c r="I185" s="8">
        <f t="shared" si="3"/>
        <v>3.663869291</v>
      </c>
      <c r="J185" s="5">
        <v>40.0</v>
      </c>
      <c r="K185" s="8">
        <f t="shared" si="4"/>
        <v>3.713572067</v>
      </c>
      <c r="L185" s="6">
        <v>67204.189</v>
      </c>
    </row>
    <row r="186">
      <c r="A186" s="4" t="s">
        <v>27</v>
      </c>
      <c r="B186" s="7">
        <f t="shared" si="11"/>
        <v>2002</v>
      </c>
      <c r="C186" s="2" t="s">
        <v>14</v>
      </c>
      <c r="D186" s="5">
        <v>59282.8</v>
      </c>
      <c r="E186" s="8">
        <f t="shared" si="1"/>
        <v>10.99009136</v>
      </c>
      <c r="F186" s="5">
        <v>4.07</v>
      </c>
      <c r="G186" s="8">
        <f t="shared" si="2"/>
        <v>1.623340818</v>
      </c>
      <c r="H186" s="5">
        <v>55.0</v>
      </c>
      <c r="I186" s="8">
        <f t="shared" si="3"/>
        <v>4.025351691</v>
      </c>
      <c r="J186" s="5">
        <v>33.0</v>
      </c>
      <c r="K186" s="8">
        <f t="shared" si="4"/>
        <v>3.526360525</v>
      </c>
      <c r="L186" s="6">
        <v>68302.914</v>
      </c>
    </row>
    <row r="187">
      <c r="A187" s="4" t="s">
        <v>27</v>
      </c>
      <c r="B187" s="2">
        <v>2003.0</v>
      </c>
      <c r="C187" s="2" t="s">
        <v>14</v>
      </c>
      <c r="D187" s="5">
        <v>84818.6</v>
      </c>
      <c r="E187" s="8">
        <f t="shared" si="1"/>
        <v>11.34828193</v>
      </c>
      <c r="F187" s="5">
        <v>0.55</v>
      </c>
      <c r="G187" s="8">
        <f t="shared" si="2"/>
        <v>0.4382549309</v>
      </c>
      <c r="H187" s="5">
        <v>26.66</v>
      </c>
      <c r="I187" s="8">
        <f t="shared" si="3"/>
        <v>3.319987326</v>
      </c>
      <c r="J187" s="5">
        <v>44.51</v>
      </c>
      <c r="K187" s="8">
        <f t="shared" si="4"/>
        <v>3.817932082</v>
      </c>
      <c r="L187" s="6">
        <v>69432.477</v>
      </c>
    </row>
    <row r="188">
      <c r="A188" s="4" t="s">
        <v>27</v>
      </c>
      <c r="B188" s="2">
        <v>2004.0</v>
      </c>
      <c r="C188" s="2" t="s">
        <v>14</v>
      </c>
      <c r="D188" s="5">
        <v>80249.0</v>
      </c>
      <c r="E188" s="8">
        <f t="shared" si="1"/>
        <v>11.29290204</v>
      </c>
      <c r="F188" s="5">
        <v>2.03</v>
      </c>
      <c r="G188" s="8">
        <f t="shared" si="2"/>
        <v>1.10856262</v>
      </c>
      <c r="H188" s="5">
        <v>31.2</v>
      </c>
      <c r="I188" s="8">
        <f t="shared" si="3"/>
        <v>3.471966453</v>
      </c>
      <c r="J188" s="5">
        <v>114.0</v>
      </c>
      <c r="K188" s="8">
        <f t="shared" si="4"/>
        <v>4.744932128</v>
      </c>
      <c r="L188" s="6">
        <v>70591.288</v>
      </c>
    </row>
    <row r="189">
      <c r="A189" s="4" t="s">
        <v>27</v>
      </c>
      <c r="B189" s="2">
        <v>2005.0</v>
      </c>
      <c r="C189" s="2" t="s">
        <v>14</v>
      </c>
      <c r="D189" s="5">
        <v>78084.0</v>
      </c>
      <c r="E189" s="8">
        <f t="shared" si="1"/>
        <v>11.26555326</v>
      </c>
      <c r="F189" s="5">
        <v>0.053</v>
      </c>
      <c r="G189" s="8">
        <f t="shared" si="2"/>
        <v>0.05164323315</v>
      </c>
      <c r="H189" s="5">
        <v>31.5</v>
      </c>
      <c r="I189" s="8">
        <f t="shared" si="3"/>
        <v>3.481240089</v>
      </c>
      <c r="J189" s="5">
        <v>44.5</v>
      </c>
      <c r="K189" s="8">
        <f t="shared" si="4"/>
        <v>3.817712326</v>
      </c>
      <c r="L189" s="6">
        <v>71777.678</v>
      </c>
    </row>
    <row r="190">
      <c r="A190" s="4" t="s">
        <v>27</v>
      </c>
      <c r="B190" s="2">
        <v>2006.0</v>
      </c>
      <c r="C190" s="2" t="s">
        <v>14</v>
      </c>
      <c r="D190" s="5">
        <v>100850.0</v>
      </c>
      <c r="E190" s="8">
        <f t="shared" si="1"/>
        <v>11.52139946</v>
      </c>
      <c r="F190" s="5">
        <v>0.07</v>
      </c>
      <c r="G190" s="8">
        <f t="shared" si="2"/>
        <v>0.06765864847</v>
      </c>
      <c r="H190" s="5">
        <v>58.07</v>
      </c>
      <c r="I190" s="8">
        <f t="shared" si="3"/>
        <v>4.078723181</v>
      </c>
      <c r="J190" s="5">
        <v>33.01</v>
      </c>
      <c r="K190" s="8">
        <f t="shared" si="4"/>
        <v>3.526654599</v>
      </c>
      <c r="L190" s="6">
        <v>72990.754</v>
      </c>
    </row>
    <row r="191">
      <c r="A191" s="4" t="s">
        <v>29</v>
      </c>
      <c r="B191" s="2">
        <v>1980.0</v>
      </c>
      <c r="C191" s="2" t="s">
        <v>14</v>
      </c>
      <c r="D191" s="5">
        <v>0.0</v>
      </c>
      <c r="E191" s="8">
        <f t="shared" si="1"/>
        <v>0</v>
      </c>
      <c r="F191" s="5">
        <v>0.0</v>
      </c>
      <c r="G191" s="8">
        <f t="shared" si="2"/>
        <v>0</v>
      </c>
      <c r="H191" s="5">
        <v>0.0</v>
      </c>
      <c r="I191" s="8">
        <f t="shared" si="3"/>
        <v>0</v>
      </c>
      <c r="J191" s="5">
        <v>0.0</v>
      </c>
      <c r="K191" s="8">
        <f t="shared" si="4"/>
        <v>0</v>
      </c>
      <c r="L191" s="6">
        <v>19798.703</v>
      </c>
    </row>
    <row r="192">
      <c r="A192" s="4" t="s">
        <v>29</v>
      </c>
      <c r="B192" s="2">
        <v>1981.0</v>
      </c>
      <c r="C192" s="2" t="s">
        <v>14</v>
      </c>
      <c r="D192" s="5">
        <v>0.0</v>
      </c>
      <c r="E192" s="8">
        <f t="shared" si="1"/>
        <v>0</v>
      </c>
      <c r="F192" s="5">
        <v>8.0</v>
      </c>
      <c r="G192" s="8">
        <f t="shared" si="2"/>
        <v>2.197224577</v>
      </c>
      <c r="H192" s="5">
        <v>0.0</v>
      </c>
      <c r="I192" s="8">
        <f t="shared" si="3"/>
        <v>0</v>
      </c>
      <c r="J192" s="5">
        <v>0.0</v>
      </c>
      <c r="K192" s="8">
        <f t="shared" si="4"/>
        <v>0</v>
      </c>
      <c r="L192" s="6">
        <v>20274.839</v>
      </c>
    </row>
    <row r="193">
      <c r="A193" s="4" t="s">
        <v>29</v>
      </c>
      <c r="B193" s="2">
        <v>1982.0</v>
      </c>
      <c r="C193" s="2" t="s">
        <v>14</v>
      </c>
      <c r="D193" s="5">
        <v>0.0</v>
      </c>
      <c r="E193" s="8">
        <f t="shared" si="1"/>
        <v>0</v>
      </c>
      <c r="F193" s="5">
        <v>0.0</v>
      </c>
      <c r="G193" s="8">
        <f t="shared" si="2"/>
        <v>0</v>
      </c>
      <c r="H193" s="5">
        <v>0.0</v>
      </c>
      <c r="I193" s="8">
        <f t="shared" si="3"/>
        <v>0</v>
      </c>
      <c r="J193" s="5">
        <v>0.0</v>
      </c>
      <c r="K193" s="8">
        <f t="shared" si="4"/>
        <v>0</v>
      </c>
      <c r="L193" s="6">
        <v>20767.511</v>
      </c>
    </row>
    <row r="194">
      <c r="A194" s="4" t="s">
        <v>29</v>
      </c>
      <c r="B194" s="7">
        <f t="shared" ref="B194:B213" si="12">B193+1</f>
        <v>1983</v>
      </c>
      <c r="C194" s="2" t="s">
        <v>14</v>
      </c>
      <c r="D194" s="5">
        <v>0.0</v>
      </c>
      <c r="E194" s="8">
        <f t="shared" si="1"/>
        <v>0</v>
      </c>
      <c r="F194" s="5">
        <v>0.01</v>
      </c>
      <c r="G194" s="8">
        <f t="shared" si="2"/>
        <v>0.009950330853</v>
      </c>
      <c r="H194" s="5">
        <v>0.0</v>
      </c>
      <c r="I194" s="8">
        <f t="shared" si="3"/>
        <v>0</v>
      </c>
      <c r="J194" s="5">
        <v>0.0</v>
      </c>
      <c r="K194" s="8">
        <f t="shared" si="4"/>
        <v>0</v>
      </c>
      <c r="L194" s="6">
        <v>21270.638</v>
      </c>
    </row>
    <row r="195">
      <c r="A195" s="4" t="s">
        <v>29</v>
      </c>
      <c r="B195" s="7">
        <f t="shared" si="12"/>
        <v>1984</v>
      </c>
      <c r="C195" s="2" t="s">
        <v>14</v>
      </c>
      <c r="D195" s="5">
        <v>0.0</v>
      </c>
      <c r="E195" s="8">
        <f t="shared" si="1"/>
        <v>0</v>
      </c>
      <c r="F195" s="5">
        <v>0.0</v>
      </c>
      <c r="G195" s="8">
        <f t="shared" si="2"/>
        <v>0</v>
      </c>
      <c r="H195" s="5">
        <v>5.56</v>
      </c>
      <c r="I195" s="8">
        <f t="shared" si="3"/>
        <v>1.880990603</v>
      </c>
      <c r="J195" s="5">
        <v>0.0</v>
      </c>
      <c r="K195" s="8">
        <f t="shared" si="4"/>
        <v>0</v>
      </c>
      <c r="L195" s="6">
        <v>21776.104</v>
      </c>
    </row>
    <row r="196">
      <c r="A196" s="4" t="s">
        <v>29</v>
      </c>
      <c r="B196" s="7">
        <f t="shared" si="12"/>
        <v>1985</v>
      </c>
      <c r="C196" s="2" t="s">
        <v>14</v>
      </c>
      <c r="D196" s="5">
        <v>37071.0</v>
      </c>
      <c r="E196" s="8">
        <f t="shared" si="1"/>
        <v>10.52061725</v>
      </c>
      <c r="F196" s="5">
        <v>0.086</v>
      </c>
      <c r="G196" s="8">
        <f t="shared" si="2"/>
        <v>0.08250122151</v>
      </c>
      <c r="H196" s="5">
        <v>0.585</v>
      </c>
      <c r="I196" s="8">
        <f t="shared" si="3"/>
        <v>0.4605844073</v>
      </c>
      <c r="J196" s="5">
        <v>0.0</v>
      </c>
      <c r="K196" s="8">
        <f t="shared" si="4"/>
        <v>0</v>
      </c>
      <c r="L196" s="6">
        <v>22277.541</v>
      </c>
    </row>
    <row r="197">
      <c r="A197" s="4" t="s">
        <v>29</v>
      </c>
      <c r="B197" s="7">
        <f t="shared" si="12"/>
        <v>1986</v>
      </c>
      <c r="C197" s="2" t="s">
        <v>14</v>
      </c>
      <c r="D197" s="5">
        <v>46822.031</v>
      </c>
      <c r="E197" s="8">
        <f t="shared" si="1"/>
        <v>10.75413048</v>
      </c>
      <c r="F197" s="5">
        <v>0.0</v>
      </c>
      <c r="G197" s="8">
        <f t="shared" si="2"/>
        <v>0</v>
      </c>
      <c r="H197" s="5">
        <v>0.0</v>
      </c>
      <c r="I197" s="8">
        <f t="shared" si="3"/>
        <v>0</v>
      </c>
      <c r="J197" s="5">
        <v>0.0</v>
      </c>
      <c r="K197" s="8">
        <f t="shared" si="4"/>
        <v>0</v>
      </c>
      <c r="L197" s="6">
        <v>22772.287</v>
      </c>
    </row>
    <row r="198">
      <c r="A198" s="4" t="s">
        <v>29</v>
      </c>
      <c r="B198" s="7">
        <f t="shared" si="12"/>
        <v>1987</v>
      </c>
      <c r="C198" s="2" t="s">
        <v>14</v>
      </c>
      <c r="D198" s="5">
        <v>23688.545</v>
      </c>
      <c r="E198" s="8">
        <f t="shared" si="1"/>
        <v>10.07278909</v>
      </c>
      <c r="F198" s="5">
        <v>20.894</v>
      </c>
      <c r="G198" s="8">
        <f t="shared" si="2"/>
        <v>3.086212627</v>
      </c>
      <c r="H198" s="5">
        <v>3.026</v>
      </c>
      <c r="I198" s="8">
        <f t="shared" si="3"/>
        <v>1.392773327</v>
      </c>
      <c r="J198" s="5">
        <v>0.0</v>
      </c>
      <c r="K198" s="8">
        <f t="shared" si="4"/>
        <v>0</v>
      </c>
      <c r="L198" s="6">
        <v>23260.094</v>
      </c>
    </row>
    <row r="199">
      <c r="A199" s="4" t="s">
        <v>29</v>
      </c>
      <c r="B199" s="7">
        <f t="shared" si="12"/>
        <v>1988</v>
      </c>
      <c r="C199" s="2" t="s">
        <v>14</v>
      </c>
      <c r="D199" s="5">
        <v>130555.094</v>
      </c>
      <c r="E199" s="8">
        <f t="shared" si="1"/>
        <v>11.77955825</v>
      </c>
      <c r="F199" s="5">
        <v>3.54</v>
      </c>
      <c r="G199" s="8">
        <f t="shared" si="2"/>
        <v>1.512927012</v>
      </c>
      <c r="H199" s="5">
        <v>0.0</v>
      </c>
      <c r="I199" s="8">
        <f t="shared" si="3"/>
        <v>0</v>
      </c>
      <c r="J199" s="5">
        <v>0.0</v>
      </c>
      <c r="K199" s="8">
        <f t="shared" si="4"/>
        <v>0</v>
      </c>
      <c r="L199" s="6">
        <v>23739.98</v>
      </c>
    </row>
    <row r="200">
      <c r="A200" s="4" t="s">
        <v>29</v>
      </c>
      <c r="B200" s="7">
        <f t="shared" si="12"/>
        <v>1989</v>
      </c>
      <c r="C200" s="2" t="s">
        <v>14</v>
      </c>
      <c r="D200" s="5">
        <v>38094.281</v>
      </c>
      <c r="E200" s="8">
        <f t="shared" si="1"/>
        <v>10.5478457</v>
      </c>
      <c r="F200" s="5">
        <v>4.421</v>
      </c>
      <c r="G200" s="8">
        <f t="shared" si="2"/>
        <v>1.6902803</v>
      </c>
      <c r="H200" s="5">
        <v>0.017</v>
      </c>
      <c r="I200" s="8">
        <f t="shared" si="3"/>
        <v>0.01685711707</v>
      </c>
      <c r="J200" s="5">
        <v>0.0</v>
      </c>
      <c r="K200" s="8">
        <f t="shared" si="4"/>
        <v>0</v>
      </c>
      <c r="L200" s="6">
        <v>24211.718</v>
      </c>
    </row>
    <row r="201">
      <c r="A201" s="4" t="s">
        <v>29</v>
      </c>
      <c r="B201" s="7">
        <f t="shared" si="12"/>
        <v>1990</v>
      </c>
      <c r="C201" s="2" t="s">
        <v>14</v>
      </c>
      <c r="D201" s="5">
        <v>65656.961</v>
      </c>
      <c r="E201" s="8">
        <f t="shared" si="1"/>
        <v>11.09221414</v>
      </c>
      <c r="F201" s="5">
        <v>22.284</v>
      </c>
      <c r="G201" s="8">
        <f t="shared" si="2"/>
        <v>3.147766429</v>
      </c>
      <c r="H201" s="5">
        <v>0.58</v>
      </c>
      <c r="I201" s="8">
        <f t="shared" si="3"/>
        <v>0.457424847</v>
      </c>
      <c r="J201" s="5">
        <v>0.0</v>
      </c>
      <c r="K201" s="8">
        <f t="shared" si="4"/>
        <v>0</v>
      </c>
      <c r="L201" s="6">
        <v>24674.974</v>
      </c>
    </row>
    <row r="202">
      <c r="A202" s="4" t="s">
        <v>29</v>
      </c>
      <c r="B202" s="7">
        <f t="shared" si="12"/>
        <v>1991</v>
      </c>
      <c r="C202" s="2" t="s">
        <v>14</v>
      </c>
      <c r="D202" s="5">
        <v>20705.217</v>
      </c>
      <c r="E202" s="8">
        <f t="shared" si="1"/>
        <v>9.938189272</v>
      </c>
      <c r="F202" s="5">
        <v>16.953</v>
      </c>
      <c r="G202" s="8">
        <f t="shared" si="2"/>
        <v>2.887757232</v>
      </c>
      <c r="H202" s="5">
        <v>0.088</v>
      </c>
      <c r="I202" s="8">
        <f t="shared" si="3"/>
        <v>0.08434114843</v>
      </c>
      <c r="J202" s="5">
        <v>0.0</v>
      </c>
      <c r="K202" s="8">
        <f t="shared" si="4"/>
        <v>0</v>
      </c>
      <c r="L202" s="6">
        <v>25128.064</v>
      </c>
    </row>
    <row r="203">
      <c r="A203" s="4" t="s">
        <v>29</v>
      </c>
      <c r="B203" s="7">
        <f t="shared" si="12"/>
        <v>1992</v>
      </c>
      <c r="C203" s="2" t="s">
        <v>14</v>
      </c>
      <c r="D203" s="5">
        <v>27022.748</v>
      </c>
      <c r="E203" s="8">
        <f t="shared" si="1"/>
        <v>10.20447131</v>
      </c>
      <c r="F203" s="5">
        <v>5.471</v>
      </c>
      <c r="G203" s="8">
        <f t="shared" si="2"/>
        <v>1.867330656</v>
      </c>
      <c r="H203" s="5">
        <v>0.452</v>
      </c>
      <c r="I203" s="8">
        <f t="shared" si="3"/>
        <v>0.3729419164</v>
      </c>
      <c r="J203" s="5">
        <v>0.0</v>
      </c>
      <c r="K203" s="8">
        <f t="shared" si="4"/>
        <v>0</v>
      </c>
      <c r="L203" s="6">
        <v>25569.662</v>
      </c>
    </row>
    <row r="204">
      <c r="A204" s="4" t="s">
        <v>29</v>
      </c>
      <c r="B204" s="7">
        <f t="shared" si="12"/>
        <v>1993</v>
      </c>
      <c r="C204" s="2" t="s">
        <v>14</v>
      </c>
      <c r="D204" s="5">
        <v>26452.402</v>
      </c>
      <c r="E204" s="8">
        <f t="shared" si="1"/>
        <v>10.18314005</v>
      </c>
      <c r="F204" s="5">
        <v>0.484</v>
      </c>
      <c r="G204" s="8">
        <f t="shared" si="2"/>
        <v>0.3947411447</v>
      </c>
      <c r="H204" s="5">
        <v>0.202</v>
      </c>
      <c r="I204" s="8">
        <f t="shared" si="3"/>
        <v>0.1839868361</v>
      </c>
      <c r="J204" s="5">
        <v>0.0</v>
      </c>
      <c r="K204" s="8">
        <f t="shared" si="4"/>
        <v>0</v>
      </c>
      <c r="L204" s="6">
        <v>26000.345</v>
      </c>
    </row>
    <row r="205">
      <c r="A205" s="4" t="s">
        <v>29</v>
      </c>
      <c r="B205" s="7">
        <f t="shared" si="12"/>
        <v>1994</v>
      </c>
      <c r="C205" s="2" t="s">
        <v>14</v>
      </c>
      <c r="D205" s="5">
        <v>34200.285</v>
      </c>
      <c r="E205" s="8">
        <f t="shared" si="1"/>
        <v>10.4400185</v>
      </c>
      <c r="F205" s="5">
        <v>2.324</v>
      </c>
      <c r="G205" s="8">
        <f t="shared" si="2"/>
        <v>1.201168877</v>
      </c>
      <c r="H205" s="5">
        <v>1.545</v>
      </c>
      <c r="I205" s="8">
        <f t="shared" si="3"/>
        <v>0.93413065</v>
      </c>
      <c r="J205" s="5">
        <v>0.0</v>
      </c>
      <c r="K205" s="8">
        <f t="shared" si="4"/>
        <v>0</v>
      </c>
      <c r="L205" s="6">
        <v>26421.309</v>
      </c>
    </row>
    <row r="206">
      <c r="A206" s="4" t="s">
        <v>29</v>
      </c>
      <c r="B206" s="7">
        <f t="shared" si="12"/>
        <v>1995</v>
      </c>
      <c r="C206" s="2" t="s">
        <v>14</v>
      </c>
      <c r="D206" s="5">
        <v>35807.871</v>
      </c>
      <c r="E206" s="8">
        <f t="shared" si="1"/>
        <v>10.48595093</v>
      </c>
      <c r="F206" s="5">
        <v>6.294</v>
      </c>
      <c r="G206" s="8">
        <f t="shared" si="2"/>
        <v>1.987052092</v>
      </c>
      <c r="H206" s="5">
        <v>7.152</v>
      </c>
      <c r="I206" s="8">
        <f t="shared" si="3"/>
        <v>2.098263296</v>
      </c>
      <c r="J206" s="5">
        <v>0.0</v>
      </c>
      <c r="K206" s="8">
        <f t="shared" si="4"/>
        <v>0</v>
      </c>
      <c r="L206" s="6">
        <v>26833.093</v>
      </c>
    </row>
    <row r="207">
      <c r="A207" s="4" t="s">
        <v>29</v>
      </c>
      <c r="B207" s="7">
        <f t="shared" si="12"/>
        <v>1996</v>
      </c>
      <c r="C207" s="2" t="s">
        <v>14</v>
      </c>
      <c r="D207" s="5">
        <v>38521.145</v>
      </c>
      <c r="E207" s="8">
        <f t="shared" si="1"/>
        <v>10.55898855</v>
      </c>
      <c r="F207" s="5">
        <v>91.195</v>
      </c>
      <c r="G207" s="8">
        <f t="shared" si="2"/>
        <v>4.523905899</v>
      </c>
      <c r="H207" s="5">
        <v>0.362</v>
      </c>
      <c r="I207" s="8">
        <f t="shared" si="3"/>
        <v>0.3089542077</v>
      </c>
      <c r="J207" s="5">
        <v>0.0</v>
      </c>
      <c r="K207" s="8">
        <f t="shared" si="4"/>
        <v>0</v>
      </c>
      <c r="L207" s="6">
        <v>27237.15</v>
      </c>
    </row>
    <row r="208">
      <c r="A208" s="4" t="s">
        <v>29</v>
      </c>
      <c r="B208" s="7">
        <f t="shared" si="12"/>
        <v>1997</v>
      </c>
      <c r="C208" s="2" t="s">
        <v>14</v>
      </c>
      <c r="D208" s="5">
        <v>27955.979</v>
      </c>
      <c r="E208" s="8">
        <f t="shared" si="1"/>
        <v>10.23842214</v>
      </c>
      <c r="F208" s="5">
        <v>6055.55</v>
      </c>
      <c r="G208" s="8">
        <f t="shared" si="2"/>
        <v>8.70889561</v>
      </c>
      <c r="H208" s="5">
        <v>0.318</v>
      </c>
      <c r="I208" s="8">
        <f t="shared" si="3"/>
        <v>0.2761154361</v>
      </c>
      <c r="J208" s="5">
        <v>0.0</v>
      </c>
      <c r="K208" s="8">
        <f t="shared" si="4"/>
        <v>0</v>
      </c>
      <c r="L208" s="6">
        <v>27632.321</v>
      </c>
    </row>
    <row r="209">
      <c r="A209" s="4" t="s">
        <v>29</v>
      </c>
      <c r="B209" s="7">
        <f t="shared" si="12"/>
        <v>1998</v>
      </c>
      <c r="C209" s="2" t="s">
        <v>14</v>
      </c>
      <c r="D209" s="5">
        <v>37160.879</v>
      </c>
      <c r="E209" s="8">
        <f t="shared" si="1"/>
        <v>10.52303876</v>
      </c>
      <c r="F209" s="5">
        <v>30.111</v>
      </c>
      <c r="G209" s="8">
        <f t="shared" si="2"/>
        <v>3.437561454</v>
      </c>
      <c r="H209" s="5">
        <v>1.282</v>
      </c>
      <c r="I209" s="8">
        <f t="shared" si="3"/>
        <v>0.8250522514</v>
      </c>
      <c r="J209" s="5">
        <v>0.0</v>
      </c>
      <c r="K209" s="8">
        <f t="shared" si="4"/>
        <v>0</v>
      </c>
      <c r="L209" s="6">
        <v>28013.585</v>
      </c>
    </row>
    <row r="210">
      <c r="A210" s="4" t="s">
        <v>29</v>
      </c>
      <c r="B210" s="7">
        <f t="shared" si="12"/>
        <v>1999</v>
      </c>
      <c r="C210" s="2" t="s">
        <v>14</v>
      </c>
      <c r="D210" s="5">
        <v>46136.058</v>
      </c>
      <c r="E210" s="8">
        <f t="shared" si="1"/>
        <v>10.73937177</v>
      </c>
      <c r="F210" s="5">
        <v>1.742</v>
      </c>
      <c r="G210" s="8">
        <f t="shared" si="2"/>
        <v>1.008687581</v>
      </c>
      <c r="H210" s="5">
        <v>0.437</v>
      </c>
      <c r="I210" s="8">
        <f t="shared" si="3"/>
        <v>0.3625576071</v>
      </c>
      <c r="J210" s="5">
        <v>0.0</v>
      </c>
      <c r="K210" s="8">
        <f t="shared" si="4"/>
        <v>0</v>
      </c>
      <c r="L210" s="6">
        <v>28374.203</v>
      </c>
    </row>
    <row r="211">
      <c r="A211" s="4" t="s">
        <v>29</v>
      </c>
      <c r="B211" s="7">
        <f t="shared" si="12"/>
        <v>2000</v>
      </c>
      <c r="C211" s="2" t="s">
        <v>14</v>
      </c>
      <c r="D211" s="5">
        <v>83719.676</v>
      </c>
      <c r="E211" s="8">
        <f t="shared" si="1"/>
        <v>11.33524125</v>
      </c>
      <c r="F211" s="5">
        <v>0.898</v>
      </c>
      <c r="G211" s="8">
        <f t="shared" si="2"/>
        <v>0.6408007002</v>
      </c>
      <c r="H211" s="5">
        <v>0.152</v>
      </c>
      <c r="I211" s="8">
        <f t="shared" si="3"/>
        <v>0.1414995623</v>
      </c>
      <c r="J211" s="5">
        <v>0.0</v>
      </c>
      <c r="K211" s="8">
        <f t="shared" si="4"/>
        <v>0</v>
      </c>
      <c r="L211" s="6">
        <v>28710.123</v>
      </c>
    </row>
    <row r="212">
      <c r="A212" s="4" t="s">
        <v>29</v>
      </c>
      <c r="B212" s="7">
        <f t="shared" si="12"/>
        <v>2001</v>
      </c>
      <c r="C212" s="2" t="s">
        <v>14</v>
      </c>
      <c r="D212" s="5">
        <v>68168.624</v>
      </c>
      <c r="E212" s="8">
        <f t="shared" si="1"/>
        <v>11.12975435</v>
      </c>
      <c r="F212" s="5">
        <v>4.308</v>
      </c>
      <c r="G212" s="8">
        <f t="shared" si="2"/>
        <v>1.669215116</v>
      </c>
      <c r="H212" s="5">
        <v>3.975</v>
      </c>
      <c r="I212" s="8">
        <f t="shared" si="3"/>
        <v>1.604425371</v>
      </c>
      <c r="J212" s="5">
        <v>0.0</v>
      </c>
      <c r="K212" s="8">
        <f t="shared" si="4"/>
        <v>0</v>
      </c>
      <c r="L212" s="6">
        <v>29021.156</v>
      </c>
    </row>
    <row r="213">
      <c r="A213" s="4" t="s">
        <v>29</v>
      </c>
      <c r="B213" s="7">
        <f t="shared" si="12"/>
        <v>2002</v>
      </c>
      <c r="C213" s="2" t="s">
        <v>14</v>
      </c>
      <c r="D213" s="5">
        <v>88529.162</v>
      </c>
      <c r="E213" s="8">
        <f t="shared" si="1"/>
        <v>11.39109859</v>
      </c>
      <c r="F213" s="5">
        <v>15.803</v>
      </c>
      <c r="G213" s="8">
        <f t="shared" si="2"/>
        <v>2.821557442</v>
      </c>
      <c r="H213" s="5">
        <v>3.529</v>
      </c>
      <c r="I213" s="8">
        <f t="shared" si="3"/>
        <v>1.510501165</v>
      </c>
      <c r="J213" s="5">
        <v>0.0</v>
      </c>
      <c r="K213" s="8">
        <f t="shared" si="4"/>
        <v>0</v>
      </c>
      <c r="L213" s="6">
        <v>29311.443</v>
      </c>
    </row>
    <row r="214">
      <c r="A214" s="4" t="s">
        <v>29</v>
      </c>
      <c r="B214" s="2">
        <v>2003.0</v>
      </c>
      <c r="C214" s="2" t="s">
        <v>14</v>
      </c>
      <c r="D214" s="5">
        <v>69058.207</v>
      </c>
      <c r="E214" s="8">
        <f t="shared" si="1"/>
        <v>11.14271949</v>
      </c>
      <c r="F214" s="5">
        <v>2.59</v>
      </c>
      <c r="G214" s="8">
        <f t="shared" si="2"/>
        <v>1.278152203</v>
      </c>
      <c r="H214" s="5">
        <v>0.76</v>
      </c>
      <c r="I214" s="8">
        <f t="shared" si="3"/>
        <v>0.5653138091</v>
      </c>
      <c r="J214" s="5">
        <v>0.0</v>
      </c>
      <c r="K214" s="8">
        <f t="shared" si="4"/>
        <v>0</v>
      </c>
      <c r="L214" s="6">
        <v>29586.937</v>
      </c>
    </row>
    <row r="215">
      <c r="A215" s="4" t="s">
        <v>29</v>
      </c>
      <c r="B215" s="2">
        <v>2004.0</v>
      </c>
      <c r="C215" s="2" t="s">
        <v>14</v>
      </c>
      <c r="D215" s="5">
        <v>318610.0</v>
      </c>
      <c r="E215" s="8">
        <f t="shared" si="1"/>
        <v>12.6717262</v>
      </c>
      <c r="F215" s="5">
        <v>4.012</v>
      </c>
      <c r="G215" s="8">
        <f t="shared" si="2"/>
        <v>1.611835037</v>
      </c>
      <c r="H215" s="5">
        <v>1.001</v>
      </c>
      <c r="I215" s="8">
        <f t="shared" si="3"/>
        <v>0.6936470556</v>
      </c>
      <c r="J215" s="5">
        <v>0.0</v>
      </c>
      <c r="K215" s="8">
        <f t="shared" si="4"/>
        <v>0</v>
      </c>
      <c r="L215" s="6">
        <v>29855.82</v>
      </c>
    </row>
    <row r="216">
      <c r="A216" s="4" t="s">
        <v>29</v>
      </c>
      <c r="B216" s="2">
        <v>2005.0</v>
      </c>
      <c r="C216" s="2" t="s">
        <v>14</v>
      </c>
      <c r="D216" s="5">
        <v>115000.0</v>
      </c>
      <c r="E216" s="8">
        <f t="shared" si="1"/>
        <v>11.6526961</v>
      </c>
      <c r="F216" s="5">
        <v>843.047</v>
      </c>
      <c r="G216" s="8">
        <f t="shared" si="2"/>
        <v>6.73820818</v>
      </c>
      <c r="H216" s="5">
        <v>2.022</v>
      </c>
      <c r="I216" s="8">
        <f t="shared" si="3"/>
        <v>1.105918864</v>
      </c>
      <c r="J216" s="5">
        <v>0.0</v>
      </c>
      <c r="K216" s="8">
        <f t="shared" si="4"/>
        <v>0</v>
      </c>
      <c r="L216" s="6">
        <v>30125.445</v>
      </c>
    </row>
    <row r="217">
      <c r="A217" s="4" t="s">
        <v>29</v>
      </c>
      <c r="B217" s="2">
        <v>2006.0</v>
      </c>
      <c r="C217" s="2" t="s">
        <v>14</v>
      </c>
      <c r="D217" s="5">
        <v>45640.0</v>
      </c>
      <c r="E217" s="8">
        <f t="shared" si="1"/>
        <v>10.72856171</v>
      </c>
      <c r="F217" s="5">
        <v>53.66</v>
      </c>
      <c r="G217" s="8">
        <f t="shared" si="2"/>
        <v>4.00113218</v>
      </c>
      <c r="H217" s="5">
        <v>0.714</v>
      </c>
      <c r="I217" s="8">
        <f t="shared" si="3"/>
        <v>0.5388298202</v>
      </c>
      <c r="J217" s="5">
        <v>0.0</v>
      </c>
      <c r="K217" s="8">
        <f t="shared" si="4"/>
        <v>0</v>
      </c>
      <c r="L217" s="6">
        <v>30395.097</v>
      </c>
    </row>
    <row r="218">
      <c r="A218" s="4" t="s">
        <v>30</v>
      </c>
      <c r="B218" s="2">
        <v>1980.0</v>
      </c>
      <c r="C218" s="2" t="s">
        <v>14</v>
      </c>
      <c r="D218" s="5">
        <v>0.0</v>
      </c>
      <c r="E218" s="8">
        <f t="shared" si="1"/>
        <v>0</v>
      </c>
      <c r="F218" s="5">
        <v>0.0</v>
      </c>
      <c r="G218" s="8">
        <f t="shared" si="2"/>
        <v>0</v>
      </c>
      <c r="H218" s="5">
        <v>0.0</v>
      </c>
      <c r="I218" s="8">
        <f t="shared" si="3"/>
        <v>0</v>
      </c>
      <c r="J218" s="5">
        <v>0.0</v>
      </c>
      <c r="K218" s="8">
        <f t="shared" si="4"/>
        <v>0</v>
      </c>
      <c r="L218" s="6">
        <v>14418.063</v>
      </c>
    </row>
    <row r="219">
      <c r="A219" s="4" t="s">
        <v>30</v>
      </c>
      <c r="B219" s="2">
        <v>1981.0</v>
      </c>
      <c r="C219" s="2" t="s">
        <v>14</v>
      </c>
      <c r="D219" s="5">
        <v>2907.543</v>
      </c>
      <c r="E219" s="8">
        <f t="shared" si="1"/>
        <v>7.975407547</v>
      </c>
      <c r="F219" s="5">
        <v>0.0</v>
      </c>
      <c r="G219" s="8">
        <f t="shared" si="2"/>
        <v>0</v>
      </c>
      <c r="H219" s="5">
        <v>0.0</v>
      </c>
      <c r="I219" s="8">
        <f t="shared" si="3"/>
        <v>0</v>
      </c>
      <c r="J219" s="5">
        <v>0.0</v>
      </c>
      <c r="K219" s="8">
        <f t="shared" si="4"/>
        <v>0</v>
      </c>
      <c r="L219" s="6">
        <v>14935.032</v>
      </c>
    </row>
    <row r="220">
      <c r="A220" s="4" t="s">
        <v>30</v>
      </c>
      <c r="B220" s="2">
        <v>1982.0</v>
      </c>
      <c r="C220" s="2" t="s">
        <v>14</v>
      </c>
      <c r="D220" s="5">
        <v>2722.216</v>
      </c>
      <c r="E220" s="8">
        <f t="shared" si="1"/>
        <v>7.909568814</v>
      </c>
      <c r="F220" s="5">
        <v>0.0</v>
      </c>
      <c r="G220" s="8">
        <f t="shared" si="2"/>
        <v>0</v>
      </c>
      <c r="H220" s="5">
        <v>0.0</v>
      </c>
      <c r="I220" s="8">
        <f t="shared" si="3"/>
        <v>0</v>
      </c>
      <c r="J220" s="5">
        <v>0.0</v>
      </c>
      <c r="K220" s="8">
        <f t="shared" si="4"/>
        <v>0</v>
      </c>
      <c r="L220" s="6">
        <v>15469.003</v>
      </c>
    </row>
    <row r="221">
      <c r="A221" s="4" t="s">
        <v>30</v>
      </c>
      <c r="B221" s="7">
        <f t="shared" ref="B221:B240" si="13">B220+1</f>
        <v>1983</v>
      </c>
      <c r="C221" s="2" t="s">
        <v>14</v>
      </c>
      <c r="D221" s="5">
        <v>2003.634</v>
      </c>
      <c r="E221" s="8">
        <f t="shared" si="1"/>
        <v>7.603216779</v>
      </c>
      <c r="F221" s="5">
        <v>0.0</v>
      </c>
      <c r="G221" s="8">
        <f t="shared" si="2"/>
        <v>0</v>
      </c>
      <c r="H221" s="5">
        <v>0.0</v>
      </c>
      <c r="I221" s="8">
        <f t="shared" si="3"/>
        <v>0</v>
      </c>
      <c r="J221" s="5">
        <v>0.0</v>
      </c>
      <c r="K221" s="8">
        <f t="shared" si="4"/>
        <v>0</v>
      </c>
      <c r="L221" s="6">
        <v>16012.898</v>
      </c>
    </row>
    <row r="222">
      <c r="A222" s="4" t="s">
        <v>30</v>
      </c>
      <c r="B222" s="7">
        <f t="shared" si="13"/>
        <v>1984</v>
      </c>
      <c r="C222" s="2" t="s">
        <v>14</v>
      </c>
      <c r="D222" s="5">
        <v>902.211</v>
      </c>
      <c r="E222" s="8">
        <f t="shared" si="1"/>
        <v>6.805956192</v>
      </c>
      <c r="F222" s="5">
        <v>0.0</v>
      </c>
      <c r="G222" s="8">
        <f t="shared" si="2"/>
        <v>0</v>
      </c>
      <c r="H222" s="5">
        <v>0.0</v>
      </c>
      <c r="I222" s="8">
        <f t="shared" si="3"/>
        <v>0</v>
      </c>
      <c r="J222" s="5">
        <v>0.0</v>
      </c>
      <c r="K222" s="8">
        <f t="shared" si="4"/>
        <v>0</v>
      </c>
      <c r="L222" s="6">
        <v>16557.307</v>
      </c>
    </row>
    <row r="223">
      <c r="A223" s="4" t="s">
        <v>30</v>
      </c>
      <c r="B223" s="7">
        <f t="shared" si="13"/>
        <v>1985</v>
      </c>
      <c r="C223" s="2" t="s">
        <v>14</v>
      </c>
      <c r="D223" s="5">
        <v>271774.344</v>
      </c>
      <c r="E223" s="8">
        <f t="shared" si="1"/>
        <v>12.51273106</v>
      </c>
      <c r="F223" s="5">
        <v>0.0</v>
      </c>
      <c r="G223" s="8">
        <f t="shared" si="2"/>
        <v>0</v>
      </c>
      <c r="H223" s="5">
        <v>0.0</v>
      </c>
      <c r="I223" s="8">
        <f t="shared" si="3"/>
        <v>0</v>
      </c>
      <c r="J223" s="5">
        <v>0.0</v>
      </c>
      <c r="K223" s="8">
        <f t="shared" si="4"/>
        <v>0</v>
      </c>
      <c r="L223" s="6">
        <v>17097.619</v>
      </c>
    </row>
    <row r="224">
      <c r="A224" s="4" t="s">
        <v>30</v>
      </c>
      <c r="B224" s="7">
        <f t="shared" si="13"/>
        <v>1986</v>
      </c>
      <c r="C224" s="2" t="s">
        <v>14</v>
      </c>
      <c r="D224" s="5">
        <v>733.185</v>
      </c>
      <c r="E224" s="8">
        <f t="shared" si="1"/>
        <v>6.59876104</v>
      </c>
      <c r="F224" s="5">
        <v>0.0</v>
      </c>
      <c r="G224" s="8">
        <f t="shared" si="2"/>
        <v>0</v>
      </c>
      <c r="H224" s="5">
        <v>0.0</v>
      </c>
      <c r="I224" s="8">
        <f t="shared" si="3"/>
        <v>0</v>
      </c>
      <c r="J224" s="5">
        <v>0.0</v>
      </c>
      <c r="K224" s="8">
        <f t="shared" si="4"/>
        <v>0</v>
      </c>
      <c r="L224" s="6">
        <v>17622.954</v>
      </c>
    </row>
    <row r="225">
      <c r="A225" s="4" t="s">
        <v>30</v>
      </c>
      <c r="B225" s="7">
        <f t="shared" si="13"/>
        <v>1987</v>
      </c>
      <c r="C225" s="2" t="s">
        <v>14</v>
      </c>
      <c r="D225" s="5">
        <v>0.0</v>
      </c>
      <c r="E225" s="8">
        <f t="shared" si="1"/>
        <v>0</v>
      </c>
      <c r="F225" s="5">
        <v>0.0</v>
      </c>
      <c r="G225" s="8">
        <f t="shared" si="2"/>
        <v>0</v>
      </c>
      <c r="H225" s="5">
        <v>0.0</v>
      </c>
      <c r="I225" s="8">
        <f t="shared" si="3"/>
        <v>0</v>
      </c>
      <c r="J225" s="5">
        <v>0.0</v>
      </c>
      <c r="K225" s="8">
        <f t="shared" si="4"/>
        <v>0</v>
      </c>
      <c r="L225" s="6">
        <v>18139.966</v>
      </c>
    </row>
    <row r="226">
      <c r="A226" s="4" t="s">
        <v>30</v>
      </c>
      <c r="B226" s="7">
        <f t="shared" si="13"/>
        <v>1988</v>
      </c>
      <c r="C226" s="2" t="s">
        <v>14</v>
      </c>
      <c r="D226" s="5">
        <v>1082.0</v>
      </c>
      <c r="E226" s="8">
        <f t="shared" si="1"/>
        <v>6.987490247</v>
      </c>
      <c r="F226" s="5">
        <v>0.0</v>
      </c>
      <c r="G226" s="8">
        <f t="shared" si="2"/>
        <v>0</v>
      </c>
      <c r="H226" s="5">
        <v>0.0</v>
      </c>
      <c r="I226" s="8">
        <f t="shared" si="3"/>
        <v>0</v>
      </c>
      <c r="J226" s="5">
        <v>0.0</v>
      </c>
      <c r="K226" s="8">
        <f t="shared" si="4"/>
        <v>0</v>
      </c>
      <c r="L226" s="6">
        <v>18682.216</v>
      </c>
    </row>
    <row r="227">
      <c r="A227" s="4" t="s">
        <v>30</v>
      </c>
      <c r="B227" s="7">
        <f t="shared" si="13"/>
        <v>1989</v>
      </c>
      <c r="C227" s="2" t="s">
        <v>14</v>
      </c>
      <c r="D227" s="5">
        <v>44661.715</v>
      </c>
      <c r="E227" s="8">
        <f t="shared" si="1"/>
        <v>10.70689432</v>
      </c>
      <c r="F227" s="5">
        <v>0.0</v>
      </c>
      <c r="G227" s="8">
        <f t="shared" si="2"/>
        <v>0</v>
      </c>
      <c r="H227" s="5">
        <v>3.095</v>
      </c>
      <c r="I227" s="8">
        <f t="shared" si="3"/>
        <v>1.409766717</v>
      </c>
      <c r="J227" s="5">
        <v>0.0</v>
      </c>
      <c r="K227" s="8">
        <f t="shared" si="4"/>
        <v>0</v>
      </c>
      <c r="L227" s="6">
        <v>19295.483</v>
      </c>
    </row>
    <row r="228">
      <c r="A228" s="4" t="s">
        <v>30</v>
      </c>
      <c r="B228" s="7">
        <f t="shared" si="13"/>
        <v>1990</v>
      </c>
      <c r="C228" s="2" t="s">
        <v>14</v>
      </c>
      <c r="D228" s="5">
        <v>73942.758</v>
      </c>
      <c r="E228" s="8">
        <f t="shared" si="1"/>
        <v>11.21106006</v>
      </c>
      <c r="F228" s="5">
        <v>0.0</v>
      </c>
      <c r="G228" s="8">
        <f t="shared" si="2"/>
        <v>0</v>
      </c>
      <c r="H228" s="5">
        <v>0.535</v>
      </c>
      <c r="I228" s="8">
        <f t="shared" si="3"/>
        <v>0.428530381</v>
      </c>
      <c r="J228" s="5">
        <v>0.0</v>
      </c>
      <c r="K228" s="8">
        <f t="shared" si="4"/>
        <v>0</v>
      </c>
      <c r="L228" s="6">
        <v>20008.804</v>
      </c>
    </row>
    <row r="229">
      <c r="A229" s="4" t="s">
        <v>30</v>
      </c>
      <c r="B229" s="7">
        <f t="shared" si="13"/>
        <v>1991</v>
      </c>
      <c r="C229" s="2" t="s">
        <v>14</v>
      </c>
      <c r="D229" s="5">
        <v>52971.262</v>
      </c>
      <c r="E229" s="8">
        <f t="shared" si="1"/>
        <v>10.8775237</v>
      </c>
      <c r="F229" s="5">
        <v>0.041</v>
      </c>
      <c r="G229" s="8">
        <f t="shared" si="2"/>
        <v>0.04018178963</v>
      </c>
      <c r="H229" s="5">
        <v>0.055</v>
      </c>
      <c r="I229" s="8">
        <f t="shared" si="3"/>
        <v>0.05354076693</v>
      </c>
      <c r="J229" s="5">
        <v>0.0</v>
      </c>
      <c r="K229" s="8">
        <f t="shared" si="4"/>
        <v>0</v>
      </c>
      <c r="L229" s="6">
        <v>20840.825</v>
      </c>
    </row>
    <row r="230">
      <c r="A230" s="4" t="s">
        <v>30</v>
      </c>
      <c r="B230" s="7">
        <f t="shared" si="13"/>
        <v>1992</v>
      </c>
      <c r="C230" s="2" t="s">
        <v>14</v>
      </c>
      <c r="D230" s="5">
        <v>0.0</v>
      </c>
      <c r="E230" s="8">
        <f t="shared" si="1"/>
        <v>0</v>
      </c>
      <c r="F230" s="5">
        <v>0.0</v>
      </c>
      <c r="G230" s="8">
        <f t="shared" si="2"/>
        <v>0</v>
      </c>
      <c r="H230" s="5">
        <v>0.504</v>
      </c>
      <c r="I230" s="8">
        <f t="shared" si="3"/>
        <v>0.4081282255</v>
      </c>
      <c r="J230" s="5">
        <v>0.0</v>
      </c>
      <c r="K230" s="8">
        <f t="shared" si="4"/>
        <v>0</v>
      </c>
      <c r="L230" s="6">
        <v>21771.781</v>
      </c>
    </row>
    <row r="231">
      <c r="A231" s="4" t="s">
        <v>30</v>
      </c>
      <c r="B231" s="7">
        <f t="shared" si="13"/>
        <v>1993</v>
      </c>
      <c r="C231" s="2" t="s">
        <v>14</v>
      </c>
      <c r="D231" s="5">
        <v>21503.0</v>
      </c>
      <c r="E231" s="8">
        <f t="shared" si="1"/>
        <v>9.975994243</v>
      </c>
      <c r="F231" s="5">
        <v>0.1</v>
      </c>
      <c r="G231" s="8">
        <f t="shared" si="2"/>
        <v>0.0953101798</v>
      </c>
      <c r="H231" s="5">
        <v>0.948</v>
      </c>
      <c r="I231" s="8">
        <f t="shared" si="3"/>
        <v>0.6668032052</v>
      </c>
      <c r="J231" s="5">
        <v>0.0</v>
      </c>
      <c r="K231" s="8">
        <f t="shared" si="4"/>
        <v>0</v>
      </c>
      <c r="L231" s="6">
        <v>22745.49</v>
      </c>
    </row>
    <row r="232">
      <c r="A232" s="4" t="s">
        <v>30</v>
      </c>
      <c r="B232" s="7">
        <f t="shared" si="13"/>
        <v>1994</v>
      </c>
      <c r="C232" s="2" t="s">
        <v>14</v>
      </c>
      <c r="D232" s="5">
        <v>0.0</v>
      </c>
      <c r="E232" s="8">
        <f t="shared" si="1"/>
        <v>0</v>
      </c>
      <c r="F232" s="5">
        <v>0.5</v>
      </c>
      <c r="G232" s="8">
        <f t="shared" si="2"/>
        <v>0.4054651081</v>
      </c>
      <c r="H232" s="5">
        <v>8.354</v>
      </c>
      <c r="I232" s="8">
        <f t="shared" si="3"/>
        <v>2.235804059</v>
      </c>
      <c r="J232" s="5">
        <v>0.0</v>
      </c>
      <c r="K232" s="8">
        <f t="shared" si="4"/>
        <v>0</v>
      </c>
      <c r="L232" s="6">
        <v>23683.211</v>
      </c>
    </row>
    <row r="233">
      <c r="A233" s="4" t="s">
        <v>30</v>
      </c>
      <c r="B233" s="7">
        <f t="shared" si="13"/>
        <v>1995</v>
      </c>
      <c r="C233" s="2" t="s">
        <v>14</v>
      </c>
      <c r="D233" s="5">
        <v>0.0</v>
      </c>
      <c r="E233" s="8">
        <f t="shared" si="1"/>
        <v>0</v>
      </c>
      <c r="F233" s="5">
        <v>0.2</v>
      </c>
      <c r="G233" s="8">
        <f t="shared" si="2"/>
        <v>0.1823215568</v>
      </c>
      <c r="H233" s="5">
        <v>5.687</v>
      </c>
      <c r="I233" s="8">
        <f t="shared" si="3"/>
        <v>1.900165343</v>
      </c>
      <c r="J233" s="5">
        <v>0.0</v>
      </c>
      <c r="K233" s="8">
        <f t="shared" si="4"/>
        <v>0</v>
      </c>
      <c r="L233" s="6">
        <v>24529.722</v>
      </c>
    </row>
    <row r="234">
      <c r="A234" s="4" t="s">
        <v>30</v>
      </c>
      <c r="B234" s="7">
        <f t="shared" si="13"/>
        <v>1996</v>
      </c>
      <c r="C234" s="2" t="s">
        <v>14</v>
      </c>
      <c r="D234" s="5">
        <v>1202.812</v>
      </c>
      <c r="E234" s="8">
        <f t="shared" si="1"/>
        <v>7.093248467</v>
      </c>
      <c r="F234" s="5">
        <v>0.0</v>
      </c>
      <c r="G234" s="8">
        <f t="shared" si="2"/>
        <v>0</v>
      </c>
      <c r="H234" s="5">
        <v>0.833</v>
      </c>
      <c r="I234" s="8">
        <f t="shared" si="3"/>
        <v>0.6059539689</v>
      </c>
      <c r="J234" s="5">
        <v>0.0</v>
      </c>
      <c r="K234" s="8">
        <f t="shared" si="4"/>
        <v>0</v>
      </c>
      <c r="L234" s="6">
        <v>25263.021</v>
      </c>
    </row>
    <row r="235">
      <c r="A235" s="4" t="s">
        <v>30</v>
      </c>
      <c r="B235" s="7">
        <f t="shared" si="13"/>
        <v>1997</v>
      </c>
      <c r="C235" s="2" t="s">
        <v>14</v>
      </c>
      <c r="D235" s="5">
        <v>0.0</v>
      </c>
      <c r="E235" s="8">
        <f t="shared" si="1"/>
        <v>0</v>
      </c>
      <c r="F235" s="5">
        <v>0.13</v>
      </c>
      <c r="G235" s="8">
        <f t="shared" si="2"/>
        <v>0.1222176327</v>
      </c>
      <c r="H235" s="5">
        <v>0.0</v>
      </c>
      <c r="I235" s="8">
        <f t="shared" si="3"/>
        <v>0</v>
      </c>
      <c r="J235" s="5">
        <v>0.0</v>
      </c>
      <c r="K235" s="8">
        <f t="shared" si="4"/>
        <v>0</v>
      </c>
      <c r="L235" s="6">
        <v>25903.704</v>
      </c>
    </row>
    <row r="236">
      <c r="A236" s="4" t="s">
        <v>30</v>
      </c>
      <c r="B236" s="7">
        <f t="shared" si="13"/>
        <v>1998</v>
      </c>
      <c r="C236" s="2" t="s">
        <v>14</v>
      </c>
      <c r="D236" s="5">
        <v>0.0</v>
      </c>
      <c r="E236" s="8">
        <f t="shared" si="1"/>
        <v>0</v>
      </c>
      <c r="F236" s="5">
        <v>0.0</v>
      </c>
      <c r="G236" s="8">
        <f t="shared" si="2"/>
        <v>0</v>
      </c>
      <c r="H236" s="5">
        <v>0.0</v>
      </c>
      <c r="I236" s="8">
        <f t="shared" si="3"/>
        <v>0</v>
      </c>
      <c r="J236" s="5">
        <v>0.0</v>
      </c>
      <c r="K236" s="8">
        <f t="shared" si="4"/>
        <v>0</v>
      </c>
      <c r="L236" s="6">
        <v>26491.253</v>
      </c>
    </row>
    <row r="237">
      <c r="A237" s="4" t="s">
        <v>30</v>
      </c>
      <c r="B237" s="7">
        <f t="shared" si="13"/>
        <v>1999</v>
      </c>
      <c r="C237" s="2" t="s">
        <v>14</v>
      </c>
      <c r="D237" s="5">
        <v>0.0</v>
      </c>
      <c r="E237" s="8">
        <f t="shared" si="1"/>
        <v>0</v>
      </c>
      <c r="F237" s="5">
        <v>0.0</v>
      </c>
      <c r="G237" s="8">
        <f t="shared" si="2"/>
        <v>0</v>
      </c>
      <c r="H237" s="5">
        <v>0.25</v>
      </c>
      <c r="I237" s="8">
        <f t="shared" si="3"/>
        <v>0.2231435513</v>
      </c>
      <c r="J237" s="5">
        <v>0.0</v>
      </c>
      <c r="K237" s="8">
        <f t="shared" si="4"/>
        <v>0</v>
      </c>
      <c r="L237" s="6">
        <v>27085.465</v>
      </c>
    </row>
    <row r="238">
      <c r="A238" s="4" t="s">
        <v>30</v>
      </c>
      <c r="B238" s="7">
        <f t="shared" si="13"/>
        <v>2000</v>
      </c>
      <c r="C238" s="2" t="s">
        <v>14</v>
      </c>
      <c r="D238" s="5">
        <v>1887.805</v>
      </c>
      <c r="E238" s="8">
        <f t="shared" si="1"/>
        <v>7.543699633</v>
      </c>
      <c r="F238" s="5">
        <v>0.001</v>
      </c>
      <c r="G238" s="8">
        <f t="shared" si="2"/>
        <v>0.0009995003331</v>
      </c>
      <c r="H238" s="5">
        <v>0.0</v>
      </c>
      <c r="I238" s="8">
        <f t="shared" si="3"/>
        <v>0</v>
      </c>
      <c r="J238" s="5">
        <v>0.0</v>
      </c>
      <c r="K238" s="8">
        <f t="shared" si="4"/>
        <v>0</v>
      </c>
      <c r="L238" s="6">
        <v>27729.798</v>
      </c>
    </row>
    <row r="239">
      <c r="A239" s="4" t="s">
        <v>30</v>
      </c>
      <c r="B239" s="7">
        <f t="shared" si="13"/>
        <v>2001</v>
      </c>
      <c r="C239" s="2" t="s">
        <v>14</v>
      </c>
      <c r="D239" s="5">
        <v>0.0</v>
      </c>
      <c r="E239" s="8">
        <f t="shared" si="1"/>
        <v>0</v>
      </c>
      <c r="F239" s="5">
        <v>0.587</v>
      </c>
      <c r="G239" s="8">
        <f t="shared" si="2"/>
        <v>0.4618454415</v>
      </c>
      <c r="H239" s="5">
        <v>0.505</v>
      </c>
      <c r="I239" s="8">
        <f t="shared" si="3"/>
        <v>0.4087928982</v>
      </c>
      <c r="J239" s="5">
        <v>0.0</v>
      </c>
      <c r="K239" s="8">
        <f t="shared" si="4"/>
        <v>0</v>
      </c>
      <c r="L239" s="6">
        <v>28434.81</v>
      </c>
    </row>
    <row r="240">
      <c r="A240" s="4" t="s">
        <v>30</v>
      </c>
      <c r="B240" s="7">
        <f t="shared" si="13"/>
        <v>2002</v>
      </c>
      <c r="C240" s="2" t="s">
        <v>14</v>
      </c>
      <c r="D240" s="5">
        <v>0.0</v>
      </c>
      <c r="E240" s="8">
        <f t="shared" si="1"/>
        <v>0</v>
      </c>
      <c r="F240" s="5">
        <v>0.0</v>
      </c>
      <c r="G240" s="8">
        <f t="shared" si="2"/>
        <v>0</v>
      </c>
      <c r="H240" s="5">
        <v>0.0</v>
      </c>
      <c r="I240" s="8">
        <f t="shared" si="3"/>
        <v>0</v>
      </c>
      <c r="J240" s="5">
        <v>0.0</v>
      </c>
      <c r="K240" s="8">
        <f t="shared" si="4"/>
        <v>0</v>
      </c>
      <c r="L240" s="6">
        <v>29186.427</v>
      </c>
    </row>
    <row r="241">
      <c r="A241" s="4" t="s">
        <v>30</v>
      </c>
      <c r="B241" s="2">
        <v>2003.0</v>
      </c>
      <c r="C241" s="2" t="s">
        <v>14</v>
      </c>
      <c r="D241" s="5">
        <v>0.0</v>
      </c>
      <c r="E241" s="8">
        <f t="shared" si="1"/>
        <v>0</v>
      </c>
      <c r="F241" s="5">
        <v>1.922</v>
      </c>
      <c r="G241" s="8">
        <f t="shared" si="2"/>
        <v>1.072268313</v>
      </c>
      <c r="H241" s="5">
        <v>0.0</v>
      </c>
      <c r="I241" s="8">
        <f t="shared" si="3"/>
        <v>0</v>
      </c>
      <c r="J241" s="5">
        <v>0.0</v>
      </c>
      <c r="K241" s="8">
        <f t="shared" si="4"/>
        <v>0</v>
      </c>
      <c r="L241" s="6">
        <v>29973.979</v>
      </c>
    </row>
    <row r="242">
      <c r="A242" s="4" t="s">
        <v>30</v>
      </c>
      <c r="B242" s="2">
        <v>2004.0</v>
      </c>
      <c r="C242" s="2" t="s">
        <v>14</v>
      </c>
      <c r="D242" s="5">
        <v>0.0</v>
      </c>
      <c r="E242" s="8">
        <f t="shared" si="1"/>
        <v>0</v>
      </c>
      <c r="F242" s="5">
        <v>2.0</v>
      </c>
      <c r="G242" s="8">
        <f t="shared" si="2"/>
        <v>1.098612289</v>
      </c>
      <c r="H242" s="5">
        <v>0.0</v>
      </c>
      <c r="I242" s="8">
        <f t="shared" si="3"/>
        <v>0</v>
      </c>
      <c r="J242" s="5">
        <v>0.0</v>
      </c>
      <c r="K242" s="8">
        <f t="shared" si="4"/>
        <v>0</v>
      </c>
      <c r="L242" s="6">
        <v>30778.572</v>
      </c>
    </row>
    <row r="243">
      <c r="A243" s="4" t="s">
        <v>30</v>
      </c>
      <c r="B243" s="2">
        <v>2005.0</v>
      </c>
      <c r="C243" s="2" t="s">
        <v>14</v>
      </c>
      <c r="D243" s="5">
        <v>0.0</v>
      </c>
      <c r="E243" s="8">
        <f t="shared" si="1"/>
        <v>0</v>
      </c>
      <c r="F243" s="5">
        <v>0.0</v>
      </c>
      <c r="G243" s="8">
        <f t="shared" si="2"/>
        <v>0</v>
      </c>
      <c r="H243" s="5">
        <v>0.0</v>
      </c>
      <c r="I243" s="8">
        <f t="shared" si="3"/>
        <v>0</v>
      </c>
      <c r="J243" s="5">
        <v>0.0</v>
      </c>
      <c r="K243" s="8">
        <f t="shared" si="4"/>
        <v>0</v>
      </c>
      <c r="L243" s="6">
        <v>31585.871</v>
      </c>
    </row>
    <row r="244">
      <c r="A244" s="4" t="s">
        <v>30</v>
      </c>
      <c r="B244" s="2">
        <v>2006.0</v>
      </c>
      <c r="C244" s="2" t="s">
        <v>14</v>
      </c>
      <c r="D244" s="5">
        <v>0.0</v>
      </c>
      <c r="E244" s="8">
        <f t="shared" si="1"/>
        <v>0</v>
      </c>
      <c r="F244" s="5">
        <v>0.0</v>
      </c>
      <c r="G244" s="8">
        <f t="shared" si="2"/>
        <v>0</v>
      </c>
      <c r="H244" s="5">
        <v>0.0</v>
      </c>
      <c r="I244" s="8">
        <f t="shared" si="3"/>
        <v>0</v>
      </c>
      <c r="J244" s="5">
        <v>0.0</v>
      </c>
      <c r="K244" s="8">
        <f t="shared" si="4"/>
        <v>0</v>
      </c>
      <c r="L244" s="6">
        <v>32397.535</v>
      </c>
    </row>
    <row r="245">
      <c r="A245" s="4" t="s">
        <v>31</v>
      </c>
      <c r="B245" s="2">
        <v>1980.0</v>
      </c>
      <c r="C245" s="2" t="s">
        <v>14</v>
      </c>
      <c r="D245" s="5">
        <v>0.0</v>
      </c>
      <c r="E245" s="8">
        <f t="shared" si="1"/>
        <v>0</v>
      </c>
      <c r="F245" s="5">
        <v>0.0</v>
      </c>
      <c r="G245" s="8">
        <f t="shared" si="2"/>
        <v>0</v>
      </c>
      <c r="H245" s="5">
        <v>0.0</v>
      </c>
      <c r="I245" s="8">
        <f t="shared" si="3"/>
        <v>0</v>
      </c>
      <c r="J245" s="5">
        <v>0.0</v>
      </c>
      <c r="K245" s="8">
        <f t="shared" si="4"/>
        <v>0</v>
      </c>
      <c r="L245" s="6">
        <v>6308.096</v>
      </c>
    </row>
    <row r="246">
      <c r="A246" s="4" t="s">
        <v>31</v>
      </c>
      <c r="B246" s="2">
        <v>1981.0</v>
      </c>
      <c r="C246" s="2" t="s">
        <v>14</v>
      </c>
      <c r="D246" s="5">
        <v>6.0</v>
      </c>
      <c r="E246" s="8">
        <f t="shared" si="1"/>
        <v>1.945910149</v>
      </c>
      <c r="F246" s="5">
        <v>0.0</v>
      </c>
      <c r="G246" s="8">
        <f t="shared" si="2"/>
        <v>0</v>
      </c>
      <c r="H246" s="5">
        <v>0.0</v>
      </c>
      <c r="I246" s="8">
        <f t="shared" si="3"/>
        <v>0</v>
      </c>
      <c r="J246" s="5">
        <v>0.0</v>
      </c>
      <c r="K246" s="8">
        <f t="shared" si="4"/>
        <v>0</v>
      </c>
      <c r="L246" s="6">
        <v>6475.068</v>
      </c>
    </row>
    <row r="247">
      <c r="A247" s="4" t="s">
        <v>31</v>
      </c>
      <c r="B247" s="2">
        <v>1982.0</v>
      </c>
      <c r="C247" s="2" t="s">
        <v>14</v>
      </c>
      <c r="D247" s="5">
        <v>168.0</v>
      </c>
      <c r="E247" s="8">
        <f t="shared" si="1"/>
        <v>5.129898715</v>
      </c>
      <c r="F247" s="5">
        <v>0.004</v>
      </c>
      <c r="G247" s="8">
        <f t="shared" si="2"/>
        <v>0.00399202127</v>
      </c>
      <c r="H247" s="5">
        <v>0.0</v>
      </c>
      <c r="I247" s="8">
        <f t="shared" si="3"/>
        <v>0</v>
      </c>
      <c r="J247" s="5">
        <v>0.039</v>
      </c>
      <c r="K247" s="8">
        <f t="shared" si="4"/>
        <v>0.03825871212</v>
      </c>
      <c r="L247" s="6">
        <v>6646.813</v>
      </c>
    </row>
    <row r="248">
      <c r="A248" s="4" t="s">
        <v>31</v>
      </c>
      <c r="B248" s="7">
        <f t="shared" ref="B248:B267" si="14">B247+1</f>
        <v>1983</v>
      </c>
      <c r="C248" s="2" t="s">
        <v>14</v>
      </c>
      <c r="D248" s="5">
        <v>5.836</v>
      </c>
      <c r="E248" s="8">
        <f t="shared" si="1"/>
        <v>1.922202765</v>
      </c>
      <c r="F248" s="5">
        <v>0.0</v>
      </c>
      <c r="G248" s="8">
        <f t="shared" si="2"/>
        <v>0</v>
      </c>
      <c r="H248" s="5">
        <v>6.072</v>
      </c>
      <c r="I248" s="8">
        <f t="shared" si="3"/>
        <v>1.956143325</v>
      </c>
      <c r="J248" s="5">
        <v>0.0</v>
      </c>
      <c r="K248" s="8">
        <f t="shared" si="4"/>
        <v>0</v>
      </c>
      <c r="L248" s="6">
        <v>6823.131</v>
      </c>
    </row>
    <row r="249">
      <c r="A249" s="4" t="s">
        <v>31</v>
      </c>
      <c r="B249" s="7">
        <f t="shared" si="14"/>
        <v>1984</v>
      </c>
      <c r="C249" s="2" t="s">
        <v>14</v>
      </c>
      <c r="D249" s="5">
        <v>80.85</v>
      </c>
      <c r="E249" s="8">
        <f t="shared" si="1"/>
        <v>4.404888304</v>
      </c>
      <c r="F249" s="5">
        <v>0.0</v>
      </c>
      <c r="G249" s="8">
        <f t="shared" si="2"/>
        <v>0</v>
      </c>
      <c r="H249" s="5">
        <v>0.0</v>
      </c>
      <c r="I249" s="8">
        <f t="shared" si="3"/>
        <v>0</v>
      </c>
      <c r="J249" s="5">
        <v>0.0</v>
      </c>
      <c r="K249" s="8">
        <f t="shared" si="4"/>
        <v>0</v>
      </c>
      <c r="L249" s="6">
        <v>7003.884</v>
      </c>
    </row>
    <row r="250">
      <c r="A250" s="4" t="s">
        <v>31</v>
      </c>
      <c r="B250" s="7">
        <f t="shared" si="14"/>
        <v>1985</v>
      </c>
      <c r="C250" s="2" t="s">
        <v>14</v>
      </c>
      <c r="D250" s="5">
        <v>36.0</v>
      </c>
      <c r="E250" s="8">
        <f t="shared" si="1"/>
        <v>3.610917913</v>
      </c>
      <c r="F250" s="5">
        <v>0.0</v>
      </c>
      <c r="G250" s="8">
        <f t="shared" si="2"/>
        <v>0</v>
      </c>
      <c r="H250" s="5">
        <v>0.002</v>
      </c>
      <c r="I250" s="8">
        <f t="shared" si="3"/>
        <v>0.001998002663</v>
      </c>
      <c r="J250" s="5">
        <v>0.0</v>
      </c>
      <c r="K250" s="8">
        <f t="shared" si="4"/>
        <v>0</v>
      </c>
      <c r="L250" s="6">
        <v>7188.667</v>
      </c>
    </row>
    <row r="251">
      <c r="A251" s="4" t="s">
        <v>31</v>
      </c>
      <c r="B251" s="7">
        <f t="shared" si="14"/>
        <v>1986</v>
      </c>
      <c r="C251" s="2" t="s">
        <v>14</v>
      </c>
      <c r="D251" s="5">
        <v>34.046</v>
      </c>
      <c r="E251" s="8">
        <f t="shared" si="1"/>
        <v>3.556661484</v>
      </c>
      <c r="F251" s="5">
        <v>0.0</v>
      </c>
      <c r="G251" s="8">
        <f t="shared" si="2"/>
        <v>0</v>
      </c>
      <c r="H251" s="5">
        <v>10.121</v>
      </c>
      <c r="I251" s="8">
        <f t="shared" si="3"/>
        <v>2.408835213</v>
      </c>
      <c r="J251" s="5">
        <v>0.0</v>
      </c>
      <c r="K251" s="8">
        <f t="shared" si="4"/>
        <v>0</v>
      </c>
      <c r="L251" s="6">
        <v>7376.818</v>
      </c>
    </row>
    <row r="252">
      <c r="A252" s="4" t="s">
        <v>31</v>
      </c>
      <c r="B252" s="7">
        <f t="shared" si="14"/>
        <v>1987</v>
      </c>
      <c r="C252" s="2" t="s">
        <v>14</v>
      </c>
      <c r="D252" s="5">
        <v>6.036</v>
      </c>
      <c r="E252" s="8">
        <f t="shared" si="1"/>
        <v>1.951039827</v>
      </c>
      <c r="F252" s="5">
        <v>0.0</v>
      </c>
      <c r="G252" s="8">
        <f t="shared" si="2"/>
        <v>0</v>
      </c>
      <c r="H252" s="5">
        <v>0.182</v>
      </c>
      <c r="I252" s="8">
        <f t="shared" si="3"/>
        <v>0.167207919</v>
      </c>
      <c r="J252" s="5">
        <v>0.0</v>
      </c>
      <c r="K252" s="8">
        <f t="shared" si="4"/>
        <v>0</v>
      </c>
      <c r="L252" s="6">
        <v>7567.199</v>
      </c>
    </row>
    <row r="253">
      <c r="A253" s="4" t="s">
        <v>31</v>
      </c>
      <c r="B253" s="7">
        <f t="shared" si="14"/>
        <v>1988</v>
      </c>
      <c r="C253" s="2" t="s">
        <v>14</v>
      </c>
      <c r="D253" s="5">
        <v>29.85</v>
      </c>
      <c r="E253" s="8">
        <f t="shared" si="1"/>
        <v>3.42913675</v>
      </c>
      <c r="F253" s="5">
        <v>9.375</v>
      </c>
      <c r="G253" s="8">
        <f t="shared" si="2"/>
        <v>2.339399066</v>
      </c>
      <c r="H253" s="5">
        <v>0.0</v>
      </c>
      <c r="I253" s="8">
        <f t="shared" si="3"/>
        <v>0</v>
      </c>
      <c r="J253" s="5">
        <v>0.0</v>
      </c>
      <c r="K253" s="8">
        <f t="shared" si="4"/>
        <v>0</v>
      </c>
      <c r="L253" s="6">
        <v>7758.276</v>
      </c>
    </row>
    <row r="254">
      <c r="A254" s="4" t="s">
        <v>31</v>
      </c>
      <c r="B254" s="7">
        <f t="shared" si="14"/>
        <v>1989</v>
      </c>
      <c r="C254" s="2" t="s">
        <v>14</v>
      </c>
      <c r="D254" s="5">
        <v>2.3</v>
      </c>
      <c r="E254" s="8">
        <f t="shared" si="1"/>
        <v>1.193922468</v>
      </c>
      <c r="F254" s="5">
        <v>0.0</v>
      </c>
      <c r="G254" s="8">
        <f t="shared" si="2"/>
        <v>0</v>
      </c>
      <c r="H254" s="5">
        <v>2.694</v>
      </c>
      <c r="I254" s="8">
        <f t="shared" si="3"/>
        <v>1.306709882</v>
      </c>
      <c r="J254" s="5">
        <v>0.0</v>
      </c>
      <c r="K254" s="8">
        <f t="shared" si="4"/>
        <v>0</v>
      </c>
      <c r="L254" s="6">
        <v>7948.214</v>
      </c>
    </row>
    <row r="255">
      <c r="A255" s="4" t="s">
        <v>31</v>
      </c>
      <c r="B255" s="7">
        <f t="shared" si="14"/>
        <v>1990</v>
      </c>
      <c r="C255" s="2" t="s">
        <v>14</v>
      </c>
      <c r="D255" s="5">
        <v>7.0</v>
      </c>
      <c r="E255" s="8">
        <f t="shared" si="1"/>
        <v>2.079441542</v>
      </c>
      <c r="F255" s="5">
        <v>0.0</v>
      </c>
      <c r="G255" s="8">
        <f t="shared" si="2"/>
        <v>0</v>
      </c>
      <c r="H255" s="5">
        <v>0.0</v>
      </c>
      <c r="I255" s="8">
        <f t="shared" si="3"/>
        <v>0</v>
      </c>
      <c r="J255" s="5">
        <v>0.0</v>
      </c>
      <c r="K255" s="8">
        <f t="shared" si="4"/>
        <v>0</v>
      </c>
      <c r="L255" s="6">
        <v>8135.302</v>
      </c>
    </row>
    <row r="256">
      <c r="A256" s="4" t="s">
        <v>31</v>
      </c>
      <c r="B256" s="7">
        <f t="shared" si="14"/>
        <v>1991</v>
      </c>
      <c r="C256" s="2" t="s">
        <v>14</v>
      </c>
      <c r="D256" s="5">
        <v>0.016</v>
      </c>
      <c r="E256" s="8">
        <f t="shared" si="1"/>
        <v>0.01587334916</v>
      </c>
      <c r="F256" s="5">
        <v>0.85</v>
      </c>
      <c r="G256" s="8">
        <f t="shared" si="2"/>
        <v>0.6151856391</v>
      </c>
      <c r="H256" s="5">
        <v>0.179</v>
      </c>
      <c r="I256" s="8">
        <f t="shared" si="3"/>
        <v>0.1646666216</v>
      </c>
      <c r="J256" s="5">
        <v>0.0</v>
      </c>
      <c r="K256" s="8">
        <f t="shared" si="4"/>
        <v>0</v>
      </c>
      <c r="L256" s="6">
        <v>8319.297</v>
      </c>
    </row>
    <row r="257">
      <c r="A257" s="4" t="s">
        <v>31</v>
      </c>
      <c r="B257" s="7">
        <f t="shared" si="14"/>
        <v>1992</v>
      </c>
      <c r="C257" s="2" t="s">
        <v>14</v>
      </c>
      <c r="D257" s="5">
        <v>1.718</v>
      </c>
      <c r="E257" s="8">
        <f t="shared" si="1"/>
        <v>0.9998963157</v>
      </c>
      <c r="F257" s="5">
        <v>6.277</v>
      </c>
      <c r="G257" s="8">
        <f t="shared" si="2"/>
        <v>1.984718689</v>
      </c>
      <c r="H257" s="5">
        <v>3.648</v>
      </c>
      <c r="I257" s="8">
        <f t="shared" si="3"/>
        <v>1.53643702</v>
      </c>
      <c r="J257" s="5">
        <v>0.0</v>
      </c>
      <c r="K257" s="8">
        <f t="shared" si="4"/>
        <v>0</v>
      </c>
      <c r="L257" s="6">
        <v>8499.285</v>
      </c>
    </row>
    <row r="258">
      <c r="A258" s="4" t="s">
        <v>31</v>
      </c>
      <c r="B258" s="7">
        <f t="shared" si="14"/>
        <v>1993</v>
      </c>
      <c r="C258" s="2" t="s">
        <v>14</v>
      </c>
      <c r="D258" s="5">
        <v>42.317</v>
      </c>
      <c r="E258" s="8">
        <f t="shared" si="1"/>
        <v>3.768545168</v>
      </c>
      <c r="F258" s="5">
        <v>0.0</v>
      </c>
      <c r="G258" s="8">
        <f t="shared" si="2"/>
        <v>0</v>
      </c>
      <c r="H258" s="5">
        <v>0.546</v>
      </c>
      <c r="I258" s="8">
        <f t="shared" si="3"/>
        <v>0.4356709502</v>
      </c>
      <c r="J258" s="5">
        <v>0.0</v>
      </c>
      <c r="K258" s="8">
        <f t="shared" si="4"/>
        <v>0</v>
      </c>
      <c r="L258" s="6">
        <v>8672.158</v>
      </c>
    </row>
    <row r="259">
      <c r="A259" s="4" t="s">
        <v>31</v>
      </c>
      <c r="B259" s="7">
        <f t="shared" si="14"/>
        <v>1994</v>
      </c>
      <c r="C259" s="2" t="s">
        <v>14</v>
      </c>
      <c r="D259" s="5">
        <v>1.084</v>
      </c>
      <c r="E259" s="8">
        <f t="shared" si="1"/>
        <v>0.7342891239</v>
      </c>
      <c r="F259" s="5">
        <v>0.0</v>
      </c>
      <c r="G259" s="8">
        <f t="shared" si="2"/>
        <v>0</v>
      </c>
      <c r="H259" s="5">
        <v>0.703</v>
      </c>
      <c r="I259" s="8">
        <f t="shared" si="3"/>
        <v>0.5323914017</v>
      </c>
      <c r="J259" s="5">
        <v>0.029</v>
      </c>
      <c r="K259" s="8">
        <f t="shared" si="4"/>
        <v>0.02858745685</v>
      </c>
      <c r="L259" s="6">
        <v>8834.117</v>
      </c>
    </row>
    <row r="260">
      <c r="A260" s="4" t="s">
        <v>31</v>
      </c>
      <c r="B260" s="7">
        <f t="shared" si="14"/>
        <v>1995</v>
      </c>
      <c r="C260" s="2" t="s">
        <v>14</v>
      </c>
      <c r="D260" s="5">
        <v>3.865</v>
      </c>
      <c r="E260" s="8">
        <f t="shared" si="1"/>
        <v>1.582066716</v>
      </c>
      <c r="F260" s="5">
        <v>0.0</v>
      </c>
      <c r="G260" s="8">
        <f t="shared" si="2"/>
        <v>0</v>
      </c>
      <c r="H260" s="5">
        <v>5.0</v>
      </c>
      <c r="I260" s="8">
        <f t="shared" si="3"/>
        <v>1.791759469</v>
      </c>
      <c r="J260" s="5">
        <v>13.0</v>
      </c>
      <c r="K260" s="8">
        <f t="shared" si="4"/>
        <v>2.63905733</v>
      </c>
      <c r="L260" s="6">
        <v>8982.649</v>
      </c>
    </row>
    <row r="261">
      <c r="A261" s="4" t="s">
        <v>31</v>
      </c>
      <c r="B261" s="7">
        <f t="shared" si="14"/>
        <v>1996</v>
      </c>
      <c r="C261" s="2" t="s">
        <v>14</v>
      </c>
      <c r="D261" s="5">
        <v>0.066</v>
      </c>
      <c r="E261" s="8">
        <f t="shared" si="1"/>
        <v>0.06391332574</v>
      </c>
      <c r="F261" s="5">
        <v>0.001</v>
      </c>
      <c r="G261" s="8">
        <f t="shared" si="2"/>
        <v>0.0009995003331</v>
      </c>
      <c r="H261" s="5">
        <v>4.575</v>
      </c>
      <c r="I261" s="8">
        <f t="shared" si="3"/>
        <v>1.718292317</v>
      </c>
      <c r="J261" s="5">
        <v>0.0</v>
      </c>
      <c r="K261" s="8">
        <f t="shared" si="4"/>
        <v>0</v>
      </c>
      <c r="L261" s="6">
        <v>9116.617</v>
      </c>
    </row>
    <row r="262">
      <c r="A262" s="4" t="s">
        <v>31</v>
      </c>
      <c r="B262" s="7">
        <f t="shared" si="14"/>
        <v>1997</v>
      </c>
      <c r="C262" s="2" t="s">
        <v>14</v>
      </c>
      <c r="D262" s="5">
        <v>18.163</v>
      </c>
      <c r="E262" s="8">
        <f t="shared" si="1"/>
        <v>2.952981336</v>
      </c>
      <c r="F262" s="5">
        <v>0.047</v>
      </c>
      <c r="G262" s="8">
        <f t="shared" si="2"/>
        <v>0.04592893189</v>
      </c>
      <c r="H262" s="5">
        <v>0.308</v>
      </c>
      <c r="I262" s="8">
        <f t="shared" si="3"/>
        <v>0.268499253</v>
      </c>
      <c r="J262" s="5">
        <v>0.0</v>
      </c>
      <c r="K262" s="8">
        <f t="shared" si="4"/>
        <v>0</v>
      </c>
      <c r="L262" s="6">
        <v>9237.249</v>
      </c>
    </row>
    <row r="263">
      <c r="A263" s="4" t="s">
        <v>31</v>
      </c>
      <c r="B263" s="7">
        <f t="shared" si="14"/>
        <v>1998</v>
      </c>
      <c r="C263" s="2" t="s">
        <v>14</v>
      </c>
      <c r="D263" s="5">
        <v>2.0</v>
      </c>
      <c r="E263" s="8">
        <f t="shared" si="1"/>
        <v>1.098612289</v>
      </c>
      <c r="F263" s="5">
        <v>0.127</v>
      </c>
      <c r="G263" s="8">
        <f t="shared" si="2"/>
        <v>0.1195592351</v>
      </c>
      <c r="H263" s="5">
        <v>0.474</v>
      </c>
      <c r="I263" s="8">
        <f t="shared" si="3"/>
        <v>0.3879797938</v>
      </c>
      <c r="J263" s="5">
        <v>0.0</v>
      </c>
      <c r="K263" s="8">
        <f t="shared" si="4"/>
        <v>0</v>
      </c>
      <c r="L263" s="6">
        <v>9347.451</v>
      </c>
    </row>
    <row r="264">
      <c r="A264" s="4" t="s">
        <v>31</v>
      </c>
      <c r="B264" s="7">
        <f t="shared" si="14"/>
        <v>1999</v>
      </c>
      <c r="C264" s="2" t="s">
        <v>14</v>
      </c>
      <c r="D264" s="5">
        <v>0.0</v>
      </c>
      <c r="E264" s="8">
        <f t="shared" si="1"/>
        <v>0</v>
      </c>
      <c r="F264" s="5">
        <v>0.017</v>
      </c>
      <c r="G264" s="8">
        <f t="shared" si="2"/>
        <v>0.01685711707</v>
      </c>
      <c r="H264" s="5">
        <v>1.391</v>
      </c>
      <c r="I264" s="8">
        <f t="shared" si="3"/>
        <v>0.8717116885</v>
      </c>
      <c r="J264" s="5">
        <v>0.0</v>
      </c>
      <c r="K264" s="8">
        <f t="shared" si="4"/>
        <v>0</v>
      </c>
      <c r="L264" s="6">
        <v>9451.481</v>
      </c>
    </row>
    <row r="265">
      <c r="A265" s="4" t="s">
        <v>31</v>
      </c>
      <c r="B265" s="7">
        <f t="shared" si="14"/>
        <v>2000</v>
      </c>
      <c r="C265" s="2" t="s">
        <v>14</v>
      </c>
      <c r="D265" s="5">
        <v>0.0</v>
      </c>
      <c r="E265" s="8">
        <f t="shared" si="1"/>
        <v>0</v>
      </c>
      <c r="F265" s="5">
        <v>0.0</v>
      </c>
      <c r="G265" s="8">
        <f t="shared" si="2"/>
        <v>0</v>
      </c>
      <c r="H265" s="5">
        <v>1.02</v>
      </c>
      <c r="I265" s="8">
        <f t="shared" si="3"/>
        <v>0.7030975114</v>
      </c>
      <c r="J265" s="5">
        <v>0.017</v>
      </c>
      <c r="K265" s="8">
        <f t="shared" si="4"/>
        <v>0.01685711707</v>
      </c>
      <c r="L265" s="6">
        <v>9552.776</v>
      </c>
    </row>
    <row r="266">
      <c r="A266" s="4" t="s">
        <v>31</v>
      </c>
      <c r="B266" s="7">
        <f t="shared" si="14"/>
        <v>2001</v>
      </c>
      <c r="C266" s="2" t="s">
        <v>14</v>
      </c>
      <c r="D266" s="5">
        <v>0.0</v>
      </c>
      <c r="E266" s="8">
        <f t="shared" si="1"/>
        <v>0</v>
      </c>
      <c r="F266" s="5">
        <v>0.0</v>
      </c>
      <c r="G266" s="8">
        <f t="shared" si="2"/>
        <v>0</v>
      </c>
      <c r="H266" s="5">
        <v>0.0</v>
      </c>
      <c r="I266" s="8">
        <f t="shared" si="3"/>
        <v>0</v>
      </c>
      <c r="J266" s="5">
        <v>0.0</v>
      </c>
      <c r="K266" s="8">
        <f t="shared" si="4"/>
        <v>0</v>
      </c>
      <c r="L266" s="6">
        <v>9652.12</v>
      </c>
    </row>
    <row r="267">
      <c r="A267" s="4" t="s">
        <v>31</v>
      </c>
      <c r="B267" s="7">
        <f t="shared" si="14"/>
        <v>2002</v>
      </c>
      <c r="C267" s="2" t="s">
        <v>14</v>
      </c>
      <c r="D267" s="5">
        <v>0.0</v>
      </c>
      <c r="E267" s="8">
        <f t="shared" si="1"/>
        <v>0</v>
      </c>
      <c r="F267" s="5">
        <v>1.055</v>
      </c>
      <c r="G267" s="8">
        <f t="shared" si="2"/>
        <v>0.7202758479</v>
      </c>
      <c r="H267" s="5">
        <v>0.254</v>
      </c>
      <c r="I267" s="8">
        <f t="shared" si="3"/>
        <v>0.2263384422</v>
      </c>
      <c r="J267" s="5">
        <v>0.0</v>
      </c>
      <c r="K267" s="8">
        <f t="shared" si="4"/>
        <v>0</v>
      </c>
      <c r="L267" s="6">
        <v>9749.636</v>
      </c>
    </row>
    <row r="268">
      <c r="A268" s="4" t="s">
        <v>31</v>
      </c>
      <c r="B268" s="2">
        <v>2003.0</v>
      </c>
      <c r="C268" s="2" t="s">
        <v>14</v>
      </c>
      <c r="D268" s="5">
        <v>0.0</v>
      </c>
      <c r="E268" s="8">
        <f t="shared" si="1"/>
        <v>0</v>
      </c>
      <c r="F268" s="5">
        <v>0.54</v>
      </c>
      <c r="G268" s="8">
        <f t="shared" si="2"/>
        <v>0.4317824164</v>
      </c>
      <c r="H268" s="5">
        <v>0.0</v>
      </c>
      <c r="I268" s="8">
        <f t="shared" si="3"/>
        <v>0</v>
      </c>
      <c r="J268" s="5">
        <v>0.0</v>
      </c>
      <c r="K268" s="8">
        <f t="shared" si="4"/>
        <v>0</v>
      </c>
      <c r="L268" s="6">
        <v>9847.323</v>
      </c>
    </row>
    <row r="269">
      <c r="A269" s="4" t="s">
        <v>31</v>
      </c>
      <c r="B269" s="2">
        <v>2004.0</v>
      </c>
      <c r="C269" s="2" t="s">
        <v>14</v>
      </c>
      <c r="D269" s="5">
        <v>0.0</v>
      </c>
      <c r="E269" s="8">
        <f t="shared" si="1"/>
        <v>0</v>
      </c>
      <c r="F269" s="5">
        <v>1.005</v>
      </c>
      <c r="G269" s="8">
        <f t="shared" si="2"/>
        <v>0.6956440608</v>
      </c>
      <c r="H269" s="5">
        <v>0.0</v>
      </c>
      <c r="I269" s="8">
        <f t="shared" si="3"/>
        <v>0</v>
      </c>
      <c r="J269" s="5">
        <v>0.0</v>
      </c>
      <c r="K269" s="8">
        <f t="shared" si="4"/>
        <v>0</v>
      </c>
      <c r="L269" s="6">
        <v>9947.369</v>
      </c>
    </row>
    <row r="270">
      <c r="A270" s="4" t="s">
        <v>31</v>
      </c>
      <c r="B270" s="2">
        <v>2005.0</v>
      </c>
      <c r="C270" s="2" t="s">
        <v>14</v>
      </c>
      <c r="D270" s="5">
        <v>0.0</v>
      </c>
      <c r="E270" s="8">
        <f t="shared" si="1"/>
        <v>0</v>
      </c>
      <c r="F270" s="5">
        <v>0.03</v>
      </c>
      <c r="G270" s="8">
        <f t="shared" si="2"/>
        <v>0.02955880224</v>
      </c>
      <c r="H270" s="5">
        <v>0.028</v>
      </c>
      <c r="I270" s="8">
        <f t="shared" si="3"/>
        <v>0.02761516703</v>
      </c>
      <c r="J270" s="5">
        <v>0.0</v>
      </c>
      <c r="K270" s="8">
        <f t="shared" si="4"/>
        <v>0</v>
      </c>
      <c r="L270" s="6">
        <v>10051.352</v>
      </c>
    </row>
    <row r="271">
      <c r="A271" s="4" t="s">
        <v>31</v>
      </c>
      <c r="B271" s="2">
        <v>2006.0</v>
      </c>
      <c r="C271" s="2" t="s">
        <v>14</v>
      </c>
      <c r="D271" s="5">
        <v>0.0</v>
      </c>
      <c r="E271" s="8">
        <f t="shared" si="1"/>
        <v>0</v>
      </c>
      <c r="F271" s="5">
        <v>29.667</v>
      </c>
      <c r="G271" s="8">
        <f t="shared" si="2"/>
        <v>3.423187158</v>
      </c>
      <c r="H271" s="5">
        <v>0.0</v>
      </c>
      <c r="I271" s="8">
        <f t="shared" si="3"/>
        <v>0</v>
      </c>
      <c r="J271" s="5">
        <v>0.0</v>
      </c>
      <c r="K271" s="8">
        <f t="shared" si="4"/>
        <v>0</v>
      </c>
      <c r="L271" s="6">
        <v>10160.243</v>
      </c>
    </row>
    <row r="272">
      <c r="A272" s="4" t="s">
        <v>32</v>
      </c>
      <c r="B272" s="2">
        <v>1980.0</v>
      </c>
      <c r="C272" s="2" t="s">
        <v>14</v>
      </c>
      <c r="D272" s="5">
        <v>0.0</v>
      </c>
      <c r="E272" s="8">
        <f t="shared" si="1"/>
        <v>0</v>
      </c>
      <c r="F272" s="5">
        <v>0.0</v>
      </c>
      <c r="G272" s="8">
        <f t="shared" si="2"/>
        <v>0</v>
      </c>
      <c r="H272" s="5">
        <v>0.0</v>
      </c>
      <c r="I272" s="8">
        <f t="shared" si="3"/>
        <v>0</v>
      </c>
      <c r="J272" s="5">
        <v>0.0</v>
      </c>
      <c r="K272" s="8">
        <f t="shared" si="4"/>
        <v>0</v>
      </c>
      <c r="L272" s="6">
        <v>7637.141</v>
      </c>
    </row>
    <row r="273">
      <c r="A273" s="4" t="s">
        <v>32</v>
      </c>
      <c r="B273" s="2">
        <v>1981.0</v>
      </c>
      <c r="C273" s="2" t="s">
        <v>14</v>
      </c>
      <c r="D273" s="5">
        <v>0.0</v>
      </c>
      <c r="E273" s="8">
        <f t="shared" si="1"/>
        <v>0</v>
      </c>
      <c r="F273" s="5">
        <v>0.0</v>
      </c>
      <c r="G273" s="8">
        <f t="shared" si="2"/>
        <v>0</v>
      </c>
      <c r="H273" s="5">
        <v>0.0</v>
      </c>
      <c r="I273" s="8">
        <f t="shared" si="3"/>
        <v>0</v>
      </c>
      <c r="J273" s="5">
        <v>0.0</v>
      </c>
      <c r="K273" s="8">
        <f t="shared" si="4"/>
        <v>0</v>
      </c>
      <c r="L273" s="6">
        <v>7901.87</v>
      </c>
    </row>
    <row r="274">
      <c r="A274" s="4" t="s">
        <v>32</v>
      </c>
      <c r="B274" s="2">
        <v>1982.0</v>
      </c>
      <c r="C274" s="2" t="s">
        <v>14</v>
      </c>
      <c r="D274" s="5">
        <v>0.0</v>
      </c>
      <c r="E274" s="8">
        <f t="shared" si="1"/>
        <v>0</v>
      </c>
      <c r="F274" s="5">
        <v>0.0</v>
      </c>
      <c r="G274" s="8">
        <f t="shared" si="2"/>
        <v>0</v>
      </c>
      <c r="H274" s="5">
        <v>0.0</v>
      </c>
      <c r="I274" s="8">
        <f t="shared" si="3"/>
        <v>0</v>
      </c>
      <c r="J274" s="5">
        <v>0.0</v>
      </c>
      <c r="K274" s="8">
        <f t="shared" si="4"/>
        <v>0</v>
      </c>
      <c r="L274" s="6">
        <v>8190.093</v>
      </c>
    </row>
    <row r="275">
      <c r="A275" s="4" t="s">
        <v>32</v>
      </c>
      <c r="B275" s="7">
        <f t="shared" ref="B275:B294" si="15">B274+1</f>
        <v>1983</v>
      </c>
      <c r="C275" s="2" t="s">
        <v>14</v>
      </c>
      <c r="D275" s="5">
        <v>0.0</v>
      </c>
      <c r="E275" s="8">
        <f t="shared" si="1"/>
        <v>0</v>
      </c>
      <c r="F275" s="5">
        <v>0.0</v>
      </c>
      <c r="G275" s="8">
        <f t="shared" si="2"/>
        <v>0</v>
      </c>
      <c r="H275" s="5">
        <v>0.0</v>
      </c>
      <c r="I275" s="8">
        <f t="shared" si="3"/>
        <v>0</v>
      </c>
      <c r="J275" s="5">
        <v>0.0</v>
      </c>
      <c r="K275" s="8">
        <f t="shared" si="4"/>
        <v>0</v>
      </c>
      <c r="L275" s="6">
        <v>8489.864</v>
      </c>
    </row>
    <row r="276">
      <c r="A276" s="4" t="s">
        <v>32</v>
      </c>
      <c r="B276" s="7">
        <f t="shared" si="15"/>
        <v>1984</v>
      </c>
      <c r="C276" s="2" t="s">
        <v>14</v>
      </c>
      <c r="D276" s="5">
        <v>0.0</v>
      </c>
      <c r="E276" s="8">
        <f t="shared" si="1"/>
        <v>0</v>
      </c>
      <c r="F276" s="5">
        <v>0.0</v>
      </c>
      <c r="G276" s="8">
        <f t="shared" si="2"/>
        <v>0</v>
      </c>
      <c r="H276" s="5">
        <v>0.0</v>
      </c>
      <c r="I276" s="8">
        <f t="shared" si="3"/>
        <v>0</v>
      </c>
      <c r="J276" s="5">
        <v>0.0</v>
      </c>
      <c r="K276" s="8">
        <f t="shared" si="4"/>
        <v>0</v>
      </c>
      <c r="L276" s="6">
        <v>8784.753</v>
      </c>
    </row>
    <row r="277">
      <c r="A277" s="4" t="s">
        <v>32</v>
      </c>
      <c r="B277" s="7">
        <f t="shared" si="15"/>
        <v>1985</v>
      </c>
      <c r="C277" s="2" t="s">
        <v>14</v>
      </c>
      <c r="D277" s="5">
        <v>0.0</v>
      </c>
      <c r="E277" s="8">
        <f t="shared" si="1"/>
        <v>0</v>
      </c>
      <c r="F277" s="5">
        <v>0.0</v>
      </c>
      <c r="G277" s="8">
        <f t="shared" si="2"/>
        <v>0</v>
      </c>
      <c r="H277" s="5">
        <v>0.0</v>
      </c>
      <c r="I277" s="8">
        <f t="shared" si="3"/>
        <v>0</v>
      </c>
      <c r="J277" s="5">
        <v>0.0</v>
      </c>
      <c r="K277" s="8">
        <f t="shared" si="4"/>
        <v>0</v>
      </c>
      <c r="L277" s="6">
        <v>9063.646</v>
      </c>
    </row>
    <row r="278">
      <c r="A278" s="4" t="s">
        <v>32</v>
      </c>
      <c r="B278" s="7">
        <f t="shared" si="15"/>
        <v>1986</v>
      </c>
      <c r="C278" s="2" t="s">
        <v>14</v>
      </c>
      <c r="D278" s="5">
        <v>0.0</v>
      </c>
      <c r="E278" s="8">
        <f t="shared" si="1"/>
        <v>0</v>
      </c>
      <c r="F278" s="5">
        <v>0.0</v>
      </c>
      <c r="G278" s="8">
        <f t="shared" si="2"/>
        <v>0</v>
      </c>
      <c r="H278" s="5">
        <v>0.0</v>
      </c>
      <c r="I278" s="8">
        <f t="shared" si="3"/>
        <v>0</v>
      </c>
      <c r="J278" s="5">
        <v>0.0</v>
      </c>
      <c r="K278" s="8">
        <f t="shared" si="4"/>
        <v>0</v>
      </c>
      <c r="L278" s="6">
        <v>9320.678</v>
      </c>
    </row>
    <row r="279">
      <c r="A279" s="4" t="s">
        <v>32</v>
      </c>
      <c r="B279" s="7">
        <f t="shared" si="15"/>
        <v>1987</v>
      </c>
      <c r="C279" s="2" t="s">
        <v>14</v>
      </c>
      <c r="D279" s="5">
        <v>0.0</v>
      </c>
      <c r="E279" s="8">
        <f t="shared" si="1"/>
        <v>0</v>
      </c>
      <c r="F279" s="5">
        <v>0.0</v>
      </c>
      <c r="G279" s="8">
        <f t="shared" si="2"/>
        <v>0</v>
      </c>
      <c r="H279" s="5">
        <v>0.0</v>
      </c>
      <c r="I279" s="8">
        <f t="shared" si="3"/>
        <v>0</v>
      </c>
      <c r="J279" s="5">
        <v>0.0</v>
      </c>
      <c r="K279" s="8">
        <f t="shared" si="4"/>
        <v>0</v>
      </c>
      <c r="L279" s="6">
        <v>9561.022</v>
      </c>
    </row>
    <row r="280">
      <c r="A280" s="4" t="s">
        <v>32</v>
      </c>
      <c r="B280" s="7">
        <f t="shared" si="15"/>
        <v>1988</v>
      </c>
      <c r="C280" s="2" t="s">
        <v>14</v>
      </c>
      <c r="D280" s="5">
        <v>0.0</v>
      </c>
      <c r="E280" s="8">
        <f t="shared" si="1"/>
        <v>0</v>
      </c>
      <c r="F280" s="5">
        <v>0.0</v>
      </c>
      <c r="G280" s="8">
        <f t="shared" si="2"/>
        <v>0</v>
      </c>
      <c r="H280" s="5">
        <v>0.0</v>
      </c>
      <c r="I280" s="8">
        <f t="shared" si="3"/>
        <v>0</v>
      </c>
      <c r="J280" s="5">
        <v>0.0</v>
      </c>
      <c r="K280" s="8">
        <f t="shared" si="4"/>
        <v>0</v>
      </c>
      <c r="L280" s="6">
        <v>9798.055</v>
      </c>
    </row>
    <row r="281">
      <c r="A281" s="4" t="s">
        <v>32</v>
      </c>
      <c r="B281" s="7">
        <f t="shared" si="15"/>
        <v>1989</v>
      </c>
      <c r="C281" s="2" t="s">
        <v>14</v>
      </c>
      <c r="D281" s="5">
        <v>40.0</v>
      </c>
      <c r="E281" s="8">
        <f t="shared" si="1"/>
        <v>3.713572067</v>
      </c>
      <c r="F281" s="5">
        <v>0.0</v>
      </c>
      <c r="G281" s="8">
        <f t="shared" si="2"/>
        <v>0</v>
      </c>
      <c r="H281" s="5">
        <v>0.0</v>
      </c>
      <c r="I281" s="8">
        <f t="shared" si="3"/>
        <v>0</v>
      </c>
      <c r="J281" s="5">
        <v>0.0</v>
      </c>
      <c r="K281" s="8">
        <f t="shared" si="4"/>
        <v>0</v>
      </c>
      <c r="L281" s="6">
        <v>10051.133</v>
      </c>
    </row>
    <row r="282">
      <c r="A282" s="4" t="s">
        <v>32</v>
      </c>
      <c r="B282" s="7">
        <f t="shared" si="15"/>
        <v>1990</v>
      </c>
      <c r="C282" s="2" t="s">
        <v>14</v>
      </c>
      <c r="D282" s="5">
        <v>455.0</v>
      </c>
      <c r="E282" s="8">
        <f t="shared" si="1"/>
        <v>6.12249281</v>
      </c>
      <c r="F282" s="5">
        <v>0.0</v>
      </c>
      <c r="G282" s="8">
        <f t="shared" si="2"/>
        <v>0</v>
      </c>
      <c r="H282" s="5">
        <v>0.0</v>
      </c>
      <c r="I282" s="8">
        <f t="shared" si="3"/>
        <v>0</v>
      </c>
      <c r="J282" s="5">
        <v>0.0</v>
      </c>
      <c r="K282" s="8">
        <f t="shared" si="4"/>
        <v>0</v>
      </c>
      <c r="L282" s="6">
        <v>10333.844</v>
      </c>
    </row>
    <row r="283">
      <c r="A283" s="4" t="s">
        <v>32</v>
      </c>
      <c r="B283" s="7">
        <f t="shared" si="15"/>
        <v>1991</v>
      </c>
      <c r="C283" s="2" t="s">
        <v>14</v>
      </c>
      <c r="D283" s="5">
        <v>716.0</v>
      </c>
      <c r="E283" s="8">
        <f t="shared" si="1"/>
        <v>6.575075841</v>
      </c>
      <c r="F283" s="5">
        <v>0.0</v>
      </c>
      <c r="G283" s="8">
        <f t="shared" si="2"/>
        <v>0</v>
      </c>
      <c r="H283" s="5">
        <v>0.0</v>
      </c>
      <c r="I283" s="8">
        <f t="shared" si="3"/>
        <v>0</v>
      </c>
      <c r="J283" s="5">
        <v>0.0</v>
      </c>
      <c r="K283" s="8">
        <f t="shared" si="4"/>
        <v>0</v>
      </c>
      <c r="L283" s="6">
        <v>10652.727</v>
      </c>
    </row>
    <row r="284">
      <c r="A284" s="4" t="s">
        <v>32</v>
      </c>
      <c r="B284" s="7">
        <f t="shared" si="15"/>
        <v>1992</v>
      </c>
      <c r="C284" s="2" t="s">
        <v>14</v>
      </c>
      <c r="D284" s="5">
        <v>52.0</v>
      </c>
      <c r="E284" s="8">
        <f t="shared" si="1"/>
        <v>3.970291914</v>
      </c>
      <c r="F284" s="5">
        <v>1.0</v>
      </c>
      <c r="G284" s="8">
        <f t="shared" si="2"/>
        <v>0.6931471806</v>
      </c>
      <c r="H284" s="5">
        <v>0.0</v>
      </c>
      <c r="I284" s="8">
        <f t="shared" si="3"/>
        <v>0</v>
      </c>
      <c r="J284" s="5">
        <v>0.0</v>
      </c>
      <c r="K284" s="8">
        <f t="shared" si="4"/>
        <v>0</v>
      </c>
      <c r="L284" s="6">
        <v>11002.758</v>
      </c>
    </row>
    <row r="285">
      <c r="A285" s="4" t="s">
        <v>32</v>
      </c>
      <c r="B285" s="7">
        <f t="shared" si="15"/>
        <v>1993</v>
      </c>
      <c r="C285" s="2" t="s">
        <v>14</v>
      </c>
      <c r="D285" s="5">
        <v>0.0</v>
      </c>
      <c r="E285" s="8">
        <f t="shared" si="1"/>
        <v>0</v>
      </c>
      <c r="F285" s="5">
        <v>0.0</v>
      </c>
      <c r="G285" s="8">
        <f t="shared" si="2"/>
        <v>0</v>
      </c>
      <c r="H285" s="5">
        <v>0.0</v>
      </c>
      <c r="I285" s="8">
        <f t="shared" si="3"/>
        <v>0</v>
      </c>
      <c r="J285" s="5">
        <v>0.0</v>
      </c>
      <c r="K285" s="8">
        <f t="shared" si="4"/>
        <v>0</v>
      </c>
      <c r="L285" s="6">
        <v>11372.156</v>
      </c>
    </row>
    <row r="286">
      <c r="A286" s="4" t="s">
        <v>32</v>
      </c>
      <c r="B286" s="7">
        <f t="shared" si="15"/>
        <v>1994</v>
      </c>
      <c r="C286" s="2" t="s">
        <v>14</v>
      </c>
      <c r="D286" s="5">
        <v>0.0</v>
      </c>
      <c r="E286" s="8">
        <f t="shared" si="1"/>
        <v>0</v>
      </c>
      <c r="F286" s="5">
        <v>0.0</v>
      </c>
      <c r="G286" s="8">
        <f t="shared" si="2"/>
        <v>0</v>
      </c>
      <c r="H286" s="5">
        <v>0.0</v>
      </c>
      <c r="I286" s="8">
        <f t="shared" si="3"/>
        <v>0</v>
      </c>
      <c r="J286" s="5">
        <v>0.0</v>
      </c>
      <c r="K286" s="8">
        <f t="shared" si="4"/>
        <v>0</v>
      </c>
      <c r="L286" s="6">
        <v>11743.432</v>
      </c>
    </row>
    <row r="287">
      <c r="A287" s="4" t="s">
        <v>32</v>
      </c>
      <c r="B287" s="7">
        <f t="shared" si="15"/>
        <v>1995</v>
      </c>
      <c r="C287" s="2" t="s">
        <v>14</v>
      </c>
      <c r="D287" s="5">
        <v>2223.228</v>
      </c>
      <c r="E287" s="8">
        <f t="shared" si="1"/>
        <v>7.707165168</v>
      </c>
      <c r="F287" s="5">
        <v>8.902</v>
      </c>
      <c r="G287" s="8">
        <f t="shared" si="2"/>
        <v>2.292736757</v>
      </c>
      <c r="H287" s="5">
        <v>0.023</v>
      </c>
      <c r="I287" s="8">
        <f t="shared" si="3"/>
        <v>0.02273948697</v>
      </c>
      <c r="J287" s="5">
        <v>0.0</v>
      </c>
      <c r="K287" s="8">
        <f t="shared" si="4"/>
        <v>0</v>
      </c>
      <c r="L287" s="6">
        <v>12104.952</v>
      </c>
    </row>
    <row r="288">
      <c r="A288" s="4" t="s">
        <v>32</v>
      </c>
      <c r="B288" s="7">
        <f t="shared" si="15"/>
        <v>1996</v>
      </c>
      <c r="C288" s="2" t="s">
        <v>14</v>
      </c>
      <c r="D288" s="5">
        <v>63.85</v>
      </c>
      <c r="E288" s="8">
        <f t="shared" si="1"/>
        <v>4.172076911</v>
      </c>
      <c r="F288" s="5">
        <v>64.36</v>
      </c>
      <c r="G288" s="8">
        <f t="shared" si="2"/>
        <v>4.179910451</v>
      </c>
      <c r="H288" s="5">
        <v>0.0</v>
      </c>
      <c r="I288" s="8">
        <f t="shared" si="3"/>
        <v>0</v>
      </c>
      <c r="J288" s="5">
        <v>0.0</v>
      </c>
      <c r="K288" s="8">
        <f t="shared" si="4"/>
        <v>0</v>
      </c>
      <c r="L288" s="6">
        <v>12451.945</v>
      </c>
    </row>
    <row r="289">
      <c r="A289" s="4" t="s">
        <v>32</v>
      </c>
      <c r="B289" s="7">
        <f t="shared" si="15"/>
        <v>1997</v>
      </c>
      <c r="C289" s="2" t="s">
        <v>14</v>
      </c>
      <c r="D289" s="5">
        <v>518.006</v>
      </c>
      <c r="E289" s="8">
        <f t="shared" si="1"/>
        <v>6.251915444</v>
      </c>
      <c r="F289" s="5">
        <v>536.0</v>
      </c>
      <c r="G289" s="8">
        <f t="shared" si="2"/>
        <v>6.285998095</v>
      </c>
      <c r="H289" s="5">
        <v>0.01</v>
      </c>
      <c r="I289" s="8">
        <f t="shared" si="3"/>
        <v>0.009950330853</v>
      </c>
      <c r="J289" s="5">
        <v>0.0</v>
      </c>
      <c r="K289" s="8">
        <f t="shared" si="4"/>
        <v>0</v>
      </c>
      <c r="L289" s="6">
        <v>12791.388</v>
      </c>
    </row>
    <row r="290">
      <c r="A290" s="4" t="s">
        <v>32</v>
      </c>
      <c r="B290" s="7">
        <f t="shared" si="15"/>
        <v>1998</v>
      </c>
      <c r="C290" s="2" t="s">
        <v>14</v>
      </c>
      <c r="D290" s="5">
        <v>1.975</v>
      </c>
      <c r="E290" s="8">
        <f t="shared" si="1"/>
        <v>1.090244039</v>
      </c>
      <c r="F290" s="5">
        <v>38.007</v>
      </c>
      <c r="G290" s="8">
        <f t="shared" si="2"/>
        <v>3.663741117</v>
      </c>
      <c r="H290" s="5">
        <v>0.0</v>
      </c>
      <c r="I290" s="8">
        <f t="shared" si="3"/>
        <v>0</v>
      </c>
      <c r="J290" s="5">
        <v>0.0</v>
      </c>
      <c r="K290" s="8">
        <f t="shared" si="4"/>
        <v>0</v>
      </c>
      <c r="L290" s="6">
        <v>13137.542</v>
      </c>
    </row>
    <row r="291">
      <c r="A291" s="4" t="s">
        <v>32</v>
      </c>
      <c r="B291" s="7">
        <f t="shared" si="15"/>
        <v>1999</v>
      </c>
      <c r="C291" s="2" t="s">
        <v>14</v>
      </c>
      <c r="D291" s="5">
        <v>2829.167</v>
      </c>
      <c r="E291" s="8">
        <f t="shared" si="1"/>
        <v>7.948090999</v>
      </c>
      <c r="F291" s="5">
        <v>15.901</v>
      </c>
      <c r="G291" s="8">
        <f t="shared" si="2"/>
        <v>2.827372792</v>
      </c>
      <c r="H291" s="5">
        <v>0.0</v>
      </c>
      <c r="I291" s="8">
        <f t="shared" si="3"/>
        <v>0</v>
      </c>
      <c r="J291" s="5">
        <v>0.0</v>
      </c>
      <c r="K291" s="8">
        <f t="shared" si="4"/>
        <v>0</v>
      </c>
      <c r="L291" s="6">
        <v>13510.616</v>
      </c>
    </row>
    <row r="292">
      <c r="A292" s="4" t="s">
        <v>32</v>
      </c>
      <c r="B292" s="7">
        <f t="shared" si="15"/>
        <v>2000</v>
      </c>
      <c r="C292" s="2" t="s">
        <v>14</v>
      </c>
      <c r="D292" s="5">
        <v>4733.667</v>
      </c>
      <c r="E292" s="8">
        <f t="shared" si="1"/>
        <v>8.462666676</v>
      </c>
      <c r="F292" s="5">
        <v>173.724</v>
      </c>
      <c r="G292" s="8">
        <f t="shared" si="2"/>
        <v>5.163207586</v>
      </c>
      <c r="H292" s="5">
        <v>0.005</v>
      </c>
      <c r="I292" s="8">
        <f t="shared" si="3"/>
        <v>0.004987541511</v>
      </c>
      <c r="J292" s="5">
        <v>0.0</v>
      </c>
      <c r="K292" s="8">
        <f t="shared" si="4"/>
        <v>0</v>
      </c>
      <c r="L292" s="6">
        <v>13924.93</v>
      </c>
    </row>
    <row r="293">
      <c r="A293" s="4" t="s">
        <v>32</v>
      </c>
      <c r="B293" s="7">
        <f t="shared" si="15"/>
        <v>2001</v>
      </c>
      <c r="C293" s="2" t="s">
        <v>14</v>
      </c>
      <c r="D293" s="5">
        <v>621.278</v>
      </c>
      <c r="E293" s="8">
        <f t="shared" si="1"/>
        <v>6.433386938</v>
      </c>
      <c r="F293" s="5">
        <v>20.745</v>
      </c>
      <c r="G293" s="8">
        <f t="shared" si="2"/>
        <v>3.079383846</v>
      </c>
      <c r="H293" s="5">
        <v>21.5</v>
      </c>
      <c r="I293" s="8">
        <f t="shared" si="3"/>
        <v>3.113515309</v>
      </c>
      <c r="J293" s="5">
        <v>0.0</v>
      </c>
      <c r="K293" s="8">
        <f t="shared" si="4"/>
        <v>0</v>
      </c>
      <c r="L293" s="6">
        <v>14385.283</v>
      </c>
    </row>
    <row r="294">
      <c r="A294" s="4" t="s">
        <v>32</v>
      </c>
      <c r="B294" s="7">
        <f t="shared" si="15"/>
        <v>2002</v>
      </c>
      <c r="C294" s="2" t="s">
        <v>14</v>
      </c>
      <c r="D294" s="5">
        <v>0.0</v>
      </c>
      <c r="E294" s="8">
        <f t="shared" si="1"/>
        <v>0</v>
      </c>
      <c r="F294" s="5">
        <v>0.0</v>
      </c>
      <c r="G294" s="8">
        <f t="shared" si="2"/>
        <v>0</v>
      </c>
      <c r="H294" s="5">
        <v>0.0</v>
      </c>
      <c r="I294" s="8">
        <f t="shared" si="3"/>
        <v>0</v>
      </c>
      <c r="J294" s="5">
        <v>0.0</v>
      </c>
      <c r="K294" s="8">
        <f t="shared" si="4"/>
        <v>0</v>
      </c>
      <c r="L294" s="6">
        <v>14886.574</v>
      </c>
    </row>
    <row r="295">
      <c r="A295" s="4" t="s">
        <v>32</v>
      </c>
      <c r="B295" s="2">
        <v>2003.0</v>
      </c>
      <c r="C295" s="2" t="s">
        <v>14</v>
      </c>
      <c r="D295" s="5">
        <v>0.0</v>
      </c>
      <c r="E295" s="8">
        <f t="shared" si="1"/>
        <v>0</v>
      </c>
      <c r="F295" s="5">
        <v>0.0</v>
      </c>
      <c r="G295" s="8">
        <f t="shared" si="2"/>
        <v>0</v>
      </c>
      <c r="H295" s="5">
        <v>0.0</v>
      </c>
      <c r="I295" s="8">
        <f t="shared" si="3"/>
        <v>0</v>
      </c>
      <c r="J295" s="5">
        <v>0.0</v>
      </c>
      <c r="K295" s="8">
        <f t="shared" si="4"/>
        <v>0</v>
      </c>
      <c r="L295" s="6">
        <v>15421.075</v>
      </c>
    </row>
    <row r="296">
      <c r="A296" s="4" t="s">
        <v>32</v>
      </c>
      <c r="B296" s="2">
        <v>2004.0</v>
      </c>
      <c r="C296" s="2" t="s">
        <v>14</v>
      </c>
      <c r="D296" s="5">
        <v>0.0</v>
      </c>
      <c r="E296" s="8">
        <f t="shared" si="1"/>
        <v>0</v>
      </c>
      <c r="F296" s="5">
        <v>0.0</v>
      </c>
      <c r="G296" s="8">
        <f t="shared" si="2"/>
        <v>0</v>
      </c>
      <c r="H296" s="5">
        <v>0.0</v>
      </c>
      <c r="I296" s="8">
        <f t="shared" si="3"/>
        <v>0</v>
      </c>
      <c r="J296" s="5">
        <v>0.0</v>
      </c>
      <c r="K296" s="8">
        <f t="shared" si="4"/>
        <v>0</v>
      </c>
      <c r="L296" s="6">
        <v>15976.715</v>
      </c>
    </row>
    <row r="297">
      <c r="A297" s="4" t="s">
        <v>32</v>
      </c>
      <c r="B297" s="2">
        <v>2005.0</v>
      </c>
      <c r="C297" s="2" t="s">
        <v>14</v>
      </c>
      <c r="D297" s="5">
        <v>2677.85</v>
      </c>
      <c r="E297" s="8">
        <f t="shared" si="1"/>
        <v>7.893142877</v>
      </c>
      <c r="F297" s="5">
        <v>8.962</v>
      </c>
      <c r="G297" s="8">
        <f t="shared" si="2"/>
        <v>2.298777855</v>
      </c>
      <c r="H297" s="5">
        <v>0.0</v>
      </c>
      <c r="I297" s="8">
        <f t="shared" si="3"/>
        <v>0</v>
      </c>
      <c r="J297" s="5">
        <v>0.0</v>
      </c>
      <c r="K297" s="8">
        <f t="shared" si="4"/>
        <v>0</v>
      </c>
      <c r="L297" s="6">
        <v>16544.376</v>
      </c>
    </row>
    <row r="298">
      <c r="A298" s="4" t="s">
        <v>32</v>
      </c>
      <c r="B298" s="2">
        <v>2006.0</v>
      </c>
      <c r="C298" s="2" t="s">
        <v>14</v>
      </c>
      <c r="D298" s="5">
        <v>0.0</v>
      </c>
      <c r="E298" s="8">
        <f t="shared" si="1"/>
        <v>0</v>
      </c>
      <c r="F298" s="5">
        <v>0.0</v>
      </c>
      <c r="G298" s="8">
        <f t="shared" si="2"/>
        <v>0</v>
      </c>
      <c r="H298" s="5">
        <v>0.0</v>
      </c>
      <c r="I298" s="8">
        <f t="shared" si="3"/>
        <v>0</v>
      </c>
      <c r="J298" s="5">
        <v>0.0</v>
      </c>
      <c r="K298" s="8">
        <f t="shared" si="4"/>
        <v>0</v>
      </c>
      <c r="L298" s="6">
        <v>17122.409</v>
      </c>
    </row>
    <row r="299">
      <c r="A299" s="4" t="s">
        <v>33</v>
      </c>
      <c r="B299" s="2">
        <v>1980.0</v>
      </c>
      <c r="C299" s="2" t="s">
        <v>14</v>
      </c>
      <c r="D299" s="5">
        <v>0.0</v>
      </c>
      <c r="E299" s="8">
        <f t="shared" si="1"/>
        <v>0</v>
      </c>
      <c r="F299" s="5">
        <v>0.0</v>
      </c>
      <c r="G299" s="8">
        <f t="shared" si="2"/>
        <v>0</v>
      </c>
      <c r="H299" s="5">
        <v>0.0</v>
      </c>
      <c r="I299" s="8">
        <f t="shared" si="3"/>
        <v>0</v>
      </c>
      <c r="J299" s="5">
        <v>0.0</v>
      </c>
      <c r="K299" s="8">
        <f t="shared" si="4"/>
        <v>0</v>
      </c>
      <c r="L299" s="6">
        <v>997.534</v>
      </c>
    </row>
    <row r="300">
      <c r="A300" s="4" t="s">
        <v>33</v>
      </c>
      <c r="B300" s="2">
        <v>1981.0</v>
      </c>
      <c r="C300" s="2" t="s">
        <v>14</v>
      </c>
      <c r="D300" s="5">
        <v>0.0</v>
      </c>
      <c r="E300" s="8">
        <f t="shared" si="1"/>
        <v>0</v>
      </c>
      <c r="F300" s="5">
        <v>0.0</v>
      </c>
      <c r="G300" s="8">
        <f t="shared" si="2"/>
        <v>0</v>
      </c>
      <c r="H300" s="5">
        <v>0.0</v>
      </c>
      <c r="I300" s="8">
        <f t="shared" si="3"/>
        <v>0</v>
      </c>
      <c r="J300" s="5">
        <v>0.0</v>
      </c>
      <c r="K300" s="8">
        <f t="shared" si="4"/>
        <v>0</v>
      </c>
      <c r="L300" s="6">
        <v>1034.324</v>
      </c>
    </row>
    <row r="301">
      <c r="A301" s="4" t="s">
        <v>33</v>
      </c>
      <c r="B301" s="2">
        <v>1982.0</v>
      </c>
      <c r="C301" s="2" t="s">
        <v>14</v>
      </c>
      <c r="D301" s="5">
        <v>0.0</v>
      </c>
      <c r="E301" s="8">
        <f t="shared" si="1"/>
        <v>0</v>
      </c>
      <c r="F301" s="5">
        <v>0.0</v>
      </c>
      <c r="G301" s="8">
        <f t="shared" si="2"/>
        <v>0</v>
      </c>
      <c r="H301" s="5">
        <v>0.0</v>
      </c>
      <c r="I301" s="8">
        <f t="shared" si="3"/>
        <v>0</v>
      </c>
      <c r="J301" s="5">
        <v>0.0</v>
      </c>
      <c r="K301" s="8">
        <f t="shared" si="4"/>
        <v>0</v>
      </c>
      <c r="L301" s="6">
        <v>1071.254</v>
      </c>
    </row>
    <row r="302">
      <c r="A302" s="4" t="s">
        <v>33</v>
      </c>
      <c r="B302" s="7">
        <f t="shared" ref="B302:B321" si="16">B301+1</f>
        <v>1983</v>
      </c>
      <c r="C302" s="2" t="s">
        <v>14</v>
      </c>
      <c r="D302" s="5">
        <v>0.0</v>
      </c>
      <c r="E302" s="8">
        <f t="shared" si="1"/>
        <v>0</v>
      </c>
      <c r="F302" s="5">
        <v>0.0</v>
      </c>
      <c r="G302" s="8">
        <f t="shared" si="2"/>
        <v>0</v>
      </c>
      <c r="H302" s="5">
        <v>0.0</v>
      </c>
      <c r="I302" s="8">
        <f t="shared" si="3"/>
        <v>0</v>
      </c>
      <c r="J302" s="5">
        <v>0.0</v>
      </c>
      <c r="K302" s="8">
        <f t="shared" si="4"/>
        <v>0</v>
      </c>
      <c r="L302" s="6">
        <v>1108.461</v>
      </c>
    </row>
    <row r="303">
      <c r="A303" s="4" t="s">
        <v>33</v>
      </c>
      <c r="B303" s="7">
        <f t="shared" si="16"/>
        <v>1984</v>
      </c>
      <c r="C303" s="2" t="s">
        <v>14</v>
      </c>
      <c r="D303" s="5">
        <v>0.0</v>
      </c>
      <c r="E303" s="8">
        <f t="shared" si="1"/>
        <v>0</v>
      </c>
      <c r="F303" s="5">
        <v>0.0</v>
      </c>
      <c r="G303" s="8">
        <f t="shared" si="2"/>
        <v>0</v>
      </c>
      <c r="H303" s="5">
        <v>0.0</v>
      </c>
      <c r="I303" s="8">
        <f t="shared" si="3"/>
        <v>0</v>
      </c>
      <c r="J303" s="5">
        <v>0.0</v>
      </c>
      <c r="K303" s="8">
        <f t="shared" si="4"/>
        <v>0</v>
      </c>
      <c r="L303" s="6">
        <v>1146.205</v>
      </c>
    </row>
    <row r="304">
      <c r="A304" s="4" t="s">
        <v>33</v>
      </c>
      <c r="B304" s="7">
        <f t="shared" si="16"/>
        <v>1985</v>
      </c>
      <c r="C304" s="2" t="s">
        <v>14</v>
      </c>
      <c r="D304" s="5">
        <v>1798.663</v>
      </c>
      <c r="E304" s="8">
        <f t="shared" si="1"/>
        <v>7.495354704</v>
      </c>
      <c r="F304" s="5">
        <v>0.0</v>
      </c>
      <c r="G304" s="8">
        <f t="shared" si="2"/>
        <v>0</v>
      </c>
      <c r="H304" s="5">
        <v>0.0</v>
      </c>
      <c r="I304" s="8">
        <f t="shared" si="3"/>
        <v>0</v>
      </c>
      <c r="J304" s="5">
        <v>0.0</v>
      </c>
      <c r="K304" s="8">
        <f t="shared" si="4"/>
        <v>0</v>
      </c>
      <c r="L304" s="6">
        <v>1184.657</v>
      </c>
    </row>
    <row r="305">
      <c r="A305" s="4" t="s">
        <v>33</v>
      </c>
      <c r="B305" s="7">
        <f t="shared" si="16"/>
        <v>1986</v>
      </c>
      <c r="C305" s="2" t="s">
        <v>14</v>
      </c>
      <c r="D305" s="5">
        <v>341.128</v>
      </c>
      <c r="E305" s="8">
        <f t="shared" si="1"/>
        <v>5.835184936</v>
      </c>
      <c r="F305" s="5">
        <v>0.0</v>
      </c>
      <c r="G305" s="8">
        <f t="shared" si="2"/>
        <v>0</v>
      </c>
      <c r="H305" s="5">
        <v>0.0</v>
      </c>
      <c r="I305" s="8">
        <f t="shared" si="3"/>
        <v>0</v>
      </c>
      <c r="J305" s="5">
        <v>0.0</v>
      </c>
      <c r="K305" s="8">
        <f t="shared" si="4"/>
        <v>0</v>
      </c>
      <c r="L305" s="6">
        <v>1223.738</v>
      </c>
    </row>
    <row r="306">
      <c r="A306" s="4" t="s">
        <v>33</v>
      </c>
      <c r="B306" s="7">
        <f t="shared" si="16"/>
        <v>1987</v>
      </c>
      <c r="C306" s="2" t="s">
        <v>14</v>
      </c>
      <c r="D306" s="5">
        <v>172.599</v>
      </c>
      <c r="E306" s="8">
        <f t="shared" si="1"/>
        <v>5.156748042</v>
      </c>
      <c r="F306" s="5">
        <v>0.556</v>
      </c>
      <c r="G306" s="8">
        <f t="shared" si="2"/>
        <v>0.4421184258</v>
      </c>
      <c r="H306" s="5">
        <v>0.1</v>
      </c>
      <c r="I306" s="8">
        <f t="shared" si="3"/>
        <v>0.0953101798</v>
      </c>
      <c r="J306" s="5">
        <v>0.0</v>
      </c>
      <c r="K306" s="8">
        <f t="shared" si="4"/>
        <v>0</v>
      </c>
      <c r="L306" s="6">
        <v>1263.269</v>
      </c>
    </row>
    <row r="307">
      <c r="A307" s="4" t="s">
        <v>33</v>
      </c>
      <c r="B307" s="7">
        <f t="shared" si="16"/>
        <v>1988</v>
      </c>
      <c r="C307" s="2" t="s">
        <v>14</v>
      </c>
      <c r="D307" s="5">
        <v>1852.59</v>
      </c>
      <c r="E307" s="8">
        <f t="shared" si="1"/>
        <v>7.524879578</v>
      </c>
      <c r="F307" s="5">
        <v>0.0</v>
      </c>
      <c r="G307" s="8">
        <f t="shared" si="2"/>
        <v>0</v>
      </c>
      <c r="H307" s="5">
        <v>0.0</v>
      </c>
      <c r="I307" s="8">
        <f t="shared" si="3"/>
        <v>0</v>
      </c>
      <c r="J307" s="5">
        <v>0.0</v>
      </c>
      <c r="K307" s="8">
        <f t="shared" si="4"/>
        <v>0</v>
      </c>
      <c r="L307" s="6">
        <v>1303.192</v>
      </c>
    </row>
    <row r="308">
      <c r="A308" s="4" t="s">
        <v>33</v>
      </c>
      <c r="B308" s="7">
        <f t="shared" si="16"/>
        <v>1989</v>
      </c>
      <c r="C308" s="2" t="s">
        <v>14</v>
      </c>
      <c r="D308" s="5">
        <v>859.067</v>
      </c>
      <c r="E308" s="8">
        <f t="shared" si="1"/>
        <v>6.757010293</v>
      </c>
      <c r="F308" s="5">
        <v>0.0</v>
      </c>
      <c r="G308" s="8">
        <f t="shared" si="2"/>
        <v>0</v>
      </c>
      <c r="H308" s="5">
        <v>0.0</v>
      </c>
      <c r="I308" s="8">
        <f t="shared" si="3"/>
        <v>0</v>
      </c>
      <c r="J308" s="5">
        <v>0.0</v>
      </c>
      <c r="K308" s="8">
        <f t="shared" si="4"/>
        <v>0</v>
      </c>
      <c r="L308" s="6">
        <v>1343.44</v>
      </c>
    </row>
    <row r="309">
      <c r="A309" s="4" t="s">
        <v>33</v>
      </c>
      <c r="B309" s="7">
        <f t="shared" si="16"/>
        <v>1990</v>
      </c>
      <c r="C309" s="2" t="s">
        <v>14</v>
      </c>
      <c r="D309" s="5">
        <v>14236.0</v>
      </c>
      <c r="E309" s="8">
        <f t="shared" si="1"/>
        <v>9.563599489</v>
      </c>
      <c r="F309" s="5">
        <v>0.0</v>
      </c>
      <c r="G309" s="8">
        <f t="shared" si="2"/>
        <v>0</v>
      </c>
      <c r="H309" s="5">
        <v>0.0</v>
      </c>
      <c r="I309" s="8">
        <f t="shared" si="3"/>
        <v>0</v>
      </c>
      <c r="J309" s="5">
        <v>0.0</v>
      </c>
      <c r="K309" s="8">
        <f t="shared" si="4"/>
        <v>0</v>
      </c>
      <c r="L309" s="6">
        <v>1383.912</v>
      </c>
    </row>
    <row r="310">
      <c r="A310" s="4" t="s">
        <v>33</v>
      </c>
      <c r="B310" s="7">
        <f t="shared" si="16"/>
        <v>1991</v>
      </c>
      <c r="C310" s="2" t="s">
        <v>14</v>
      </c>
      <c r="D310" s="5">
        <v>477.216</v>
      </c>
      <c r="E310" s="8">
        <f t="shared" si="1"/>
        <v>6.170062513</v>
      </c>
      <c r="F310" s="5">
        <v>0.194</v>
      </c>
      <c r="G310" s="8">
        <f t="shared" si="2"/>
        <v>0.177309015</v>
      </c>
      <c r="H310" s="5">
        <v>0.9</v>
      </c>
      <c r="I310" s="8">
        <f t="shared" si="3"/>
        <v>0.6418538862</v>
      </c>
      <c r="J310" s="5">
        <v>0.0</v>
      </c>
      <c r="K310" s="8">
        <f t="shared" si="4"/>
        <v>0</v>
      </c>
      <c r="L310" s="6">
        <v>1424.513</v>
      </c>
    </row>
    <row r="311">
      <c r="A311" s="4" t="s">
        <v>33</v>
      </c>
      <c r="B311" s="7">
        <f t="shared" si="16"/>
        <v>1992</v>
      </c>
      <c r="C311" s="2" t="s">
        <v>14</v>
      </c>
      <c r="D311" s="5">
        <v>144.817</v>
      </c>
      <c r="E311" s="8">
        <f t="shared" si="1"/>
        <v>4.982352411</v>
      </c>
      <c r="F311" s="5">
        <v>0.0</v>
      </c>
      <c r="G311" s="8">
        <f t="shared" si="2"/>
        <v>0</v>
      </c>
      <c r="H311" s="5">
        <v>0.0</v>
      </c>
      <c r="I311" s="8">
        <f t="shared" si="3"/>
        <v>0</v>
      </c>
      <c r="J311" s="5">
        <v>0.0</v>
      </c>
      <c r="K311" s="8">
        <f t="shared" si="4"/>
        <v>0</v>
      </c>
      <c r="L311" s="6">
        <v>1465.072</v>
      </c>
    </row>
    <row r="312">
      <c r="A312" s="4" t="s">
        <v>33</v>
      </c>
      <c r="B312" s="7">
        <f t="shared" si="16"/>
        <v>1993</v>
      </c>
      <c r="C312" s="2" t="s">
        <v>14</v>
      </c>
      <c r="D312" s="5">
        <v>1125.728</v>
      </c>
      <c r="E312" s="8">
        <f t="shared" si="1"/>
        <v>7.027073136</v>
      </c>
      <c r="F312" s="5">
        <v>19.239</v>
      </c>
      <c r="G312" s="8">
        <f t="shared" si="2"/>
        <v>3.007611436</v>
      </c>
      <c r="H312" s="5">
        <v>0.0</v>
      </c>
      <c r="I312" s="8">
        <f t="shared" si="3"/>
        <v>0</v>
      </c>
      <c r="J312" s="5">
        <v>0.0</v>
      </c>
      <c r="K312" s="8">
        <f t="shared" si="4"/>
        <v>0</v>
      </c>
      <c r="L312" s="6">
        <v>1505.303</v>
      </c>
    </row>
    <row r="313">
      <c r="A313" s="4" t="s">
        <v>33</v>
      </c>
      <c r="B313" s="7">
        <f t="shared" si="16"/>
        <v>1994</v>
      </c>
      <c r="C313" s="2" t="s">
        <v>14</v>
      </c>
      <c r="D313" s="5">
        <v>29.347</v>
      </c>
      <c r="E313" s="8">
        <f t="shared" si="1"/>
        <v>3.412697666</v>
      </c>
      <c r="F313" s="5">
        <v>0.0</v>
      </c>
      <c r="G313" s="8">
        <f t="shared" si="2"/>
        <v>0</v>
      </c>
      <c r="H313" s="5">
        <v>0.0</v>
      </c>
      <c r="I313" s="8">
        <f t="shared" si="3"/>
        <v>0</v>
      </c>
      <c r="J313" s="5">
        <v>0.0</v>
      </c>
      <c r="K313" s="8">
        <f t="shared" si="4"/>
        <v>0</v>
      </c>
      <c r="L313" s="6">
        <v>1544.865</v>
      </c>
    </row>
    <row r="314">
      <c r="A314" s="4" t="s">
        <v>33</v>
      </c>
      <c r="B314" s="7">
        <f t="shared" si="16"/>
        <v>1995</v>
      </c>
      <c r="C314" s="2" t="s">
        <v>14</v>
      </c>
      <c r="D314" s="5">
        <v>1349.0</v>
      </c>
      <c r="E314" s="8">
        <f t="shared" si="1"/>
        <v>7.207859871</v>
      </c>
      <c r="F314" s="5">
        <v>0.407</v>
      </c>
      <c r="G314" s="8">
        <f t="shared" si="2"/>
        <v>0.3414597781</v>
      </c>
      <c r="H314" s="5">
        <v>0.469</v>
      </c>
      <c r="I314" s="8">
        <f t="shared" si="3"/>
        <v>0.3845818972</v>
      </c>
      <c r="J314" s="5">
        <v>0.0</v>
      </c>
      <c r="K314" s="8">
        <f t="shared" si="4"/>
        <v>0</v>
      </c>
      <c r="L314" s="6">
        <v>1583.453</v>
      </c>
    </row>
    <row r="315">
      <c r="A315" s="4" t="s">
        <v>33</v>
      </c>
      <c r="B315" s="7">
        <f t="shared" si="16"/>
        <v>1996</v>
      </c>
      <c r="C315" s="2" t="s">
        <v>14</v>
      </c>
      <c r="D315" s="5">
        <v>1588.198</v>
      </c>
      <c r="E315" s="8">
        <f t="shared" si="1"/>
        <v>7.370984765</v>
      </c>
      <c r="F315" s="5">
        <v>3.0</v>
      </c>
      <c r="G315" s="8">
        <f t="shared" si="2"/>
        <v>1.386294361</v>
      </c>
      <c r="H315" s="5">
        <v>0.0</v>
      </c>
      <c r="I315" s="8">
        <f t="shared" si="3"/>
        <v>0</v>
      </c>
      <c r="J315" s="5">
        <v>0.0</v>
      </c>
      <c r="K315" s="8">
        <f t="shared" si="4"/>
        <v>0</v>
      </c>
      <c r="L315" s="6">
        <v>1620.989</v>
      </c>
    </row>
    <row r="316">
      <c r="A316" s="4" t="s">
        <v>33</v>
      </c>
      <c r="B316" s="7">
        <f t="shared" si="16"/>
        <v>1997</v>
      </c>
      <c r="C316" s="2" t="s">
        <v>14</v>
      </c>
      <c r="D316" s="5">
        <v>1446.153</v>
      </c>
      <c r="E316" s="8">
        <f t="shared" si="1"/>
        <v>7.277353457</v>
      </c>
      <c r="F316" s="5">
        <v>0.982</v>
      </c>
      <c r="G316" s="8">
        <f t="shared" si="2"/>
        <v>0.6841064359</v>
      </c>
      <c r="H316" s="5">
        <v>0.228</v>
      </c>
      <c r="I316" s="8">
        <f t="shared" si="3"/>
        <v>0.2053868297</v>
      </c>
      <c r="J316" s="5">
        <v>0.0</v>
      </c>
      <c r="K316" s="8">
        <f t="shared" si="4"/>
        <v>0</v>
      </c>
      <c r="L316" s="6">
        <v>1657.349</v>
      </c>
    </row>
    <row r="317">
      <c r="A317" s="4" t="s">
        <v>33</v>
      </c>
      <c r="B317" s="7">
        <f t="shared" si="16"/>
        <v>1998</v>
      </c>
      <c r="C317" s="2" t="s">
        <v>14</v>
      </c>
      <c r="D317" s="5">
        <v>1186.0</v>
      </c>
      <c r="E317" s="8">
        <f t="shared" si="1"/>
        <v>7.079184395</v>
      </c>
      <c r="F317" s="5">
        <v>0.7</v>
      </c>
      <c r="G317" s="8">
        <f t="shared" si="2"/>
        <v>0.5306282511</v>
      </c>
      <c r="H317" s="5">
        <v>0.0</v>
      </c>
      <c r="I317" s="8">
        <f t="shared" si="3"/>
        <v>0</v>
      </c>
      <c r="J317" s="5">
        <v>0.0</v>
      </c>
      <c r="K317" s="8">
        <f t="shared" si="4"/>
        <v>0</v>
      </c>
      <c r="L317" s="6">
        <v>1692.148</v>
      </c>
    </row>
    <row r="318">
      <c r="A318" s="4" t="s">
        <v>33</v>
      </c>
      <c r="B318" s="7">
        <f t="shared" si="16"/>
        <v>1999</v>
      </c>
      <c r="C318" s="2" t="s">
        <v>14</v>
      </c>
      <c r="D318" s="5">
        <v>1229.0</v>
      </c>
      <c r="E318" s="8">
        <f t="shared" si="1"/>
        <v>7.114769448</v>
      </c>
      <c r="F318" s="5">
        <v>1.696</v>
      </c>
      <c r="G318" s="8">
        <f t="shared" si="2"/>
        <v>0.9917691931</v>
      </c>
      <c r="H318" s="5">
        <v>0.0</v>
      </c>
      <c r="I318" s="8">
        <f t="shared" si="3"/>
        <v>0</v>
      </c>
      <c r="J318" s="5">
        <v>0.0</v>
      </c>
      <c r="K318" s="8">
        <f t="shared" si="4"/>
        <v>0</v>
      </c>
      <c r="L318" s="6">
        <v>1724.924</v>
      </c>
    </row>
    <row r="319">
      <c r="A319" s="4" t="s">
        <v>33</v>
      </c>
      <c r="B319" s="7">
        <f t="shared" si="16"/>
        <v>2000</v>
      </c>
      <c r="C319" s="2" t="s">
        <v>14</v>
      </c>
      <c r="D319" s="5">
        <v>0.0</v>
      </c>
      <c r="E319" s="8">
        <f t="shared" si="1"/>
        <v>0</v>
      </c>
      <c r="F319" s="5">
        <v>0.0</v>
      </c>
      <c r="G319" s="8">
        <f t="shared" si="2"/>
        <v>0</v>
      </c>
      <c r="H319" s="5">
        <v>0.0</v>
      </c>
      <c r="I319" s="8">
        <f t="shared" si="3"/>
        <v>0</v>
      </c>
      <c r="J319" s="5">
        <v>0.0</v>
      </c>
      <c r="K319" s="8">
        <f t="shared" si="4"/>
        <v>0</v>
      </c>
      <c r="L319" s="6">
        <v>1755.375</v>
      </c>
    </row>
    <row r="320">
      <c r="A320" s="4" t="s">
        <v>33</v>
      </c>
      <c r="B320" s="7">
        <f t="shared" si="16"/>
        <v>2001</v>
      </c>
      <c r="C320" s="2" t="s">
        <v>14</v>
      </c>
      <c r="D320" s="5">
        <v>0.0</v>
      </c>
      <c r="E320" s="8">
        <f t="shared" si="1"/>
        <v>0</v>
      </c>
      <c r="F320" s="5">
        <v>0.0</v>
      </c>
      <c r="G320" s="8">
        <f t="shared" si="2"/>
        <v>0</v>
      </c>
      <c r="H320" s="5">
        <v>0.0</v>
      </c>
      <c r="I320" s="8">
        <f t="shared" si="3"/>
        <v>0</v>
      </c>
      <c r="J320" s="5">
        <v>0.0</v>
      </c>
      <c r="K320" s="8">
        <f t="shared" si="4"/>
        <v>0</v>
      </c>
      <c r="L320" s="6">
        <v>1783.349</v>
      </c>
    </row>
    <row r="321">
      <c r="A321" s="4" t="s">
        <v>33</v>
      </c>
      <c r="B321" s="7">
        <f t="shared" si="16"/>
        <v>2002</v>
      </c>
      <c r="C321" s="2" t="s">
        <v>14</v>
      </c>
      <c r="D321" s="5">
        <v>1000.0</v>
      </c>
      <c r="E321" s="8">
        <f t="shared" si="1"/>
        <v>6.908754779</v>
      </c>
      <c r="F321" s="5">
        <v>0.0</v>
      </c>
      <c r="G321" s="8">
        <f t="shared" si="2"/>
        <v>0</v>
      </c>
      <c r="H321" s="5">
        <v>0.0</v>
      </c>
      <c r="I321" s="8">
        <f t="shared" si="3"/>
        <v>0</v>
      </c>
      <c r="J321" s="5">
        <v>0.0</v>
      </c>
      <c r="K321" s="8">
        <f t="shared" si="4"/>
        <v>0</v>
      </c>
      <c r="L321" s="6">
        <v>1808.976</v>
      </c>
    </row>
    <row r="322">
      <c r="A322" s="4" t="s">
        <v>33</v>
      </c>
      <c r="B322" s="2">
        <v>2003.0</v>
      </c>
      <c r="C322" s="2" t="s">
        <v>14</v>
      </c>
      <c r="D322" s="5">
        <v>0.0</v>
      </c>
      <c r="E322" s="8">
        <f t="shared" si="1"/>
        <v>0</v>
      </c>
      <c r="F322" s="5">
        <v>0.0</v>
      </c>
      <c r="G322" s="8">
        <f t="shared" si="2"/>
        <v>0</v>
      </c>
      <c r="H322" s="5">
        <v>0.0</v>
      </c>
      <c r="I322" s="8">
        <f t="shared" si="3"/>
        <v>0</v>
      </c>
      <c r="J322" s="5">
        <v>0.0</v>
      </c>
      <c r="K322" s="8">
        <f t="shared" si="4"/>
        <v>0</v>
      </c>
      <c r="L322" s="6">
        <v>1832.602</v>
      </c>
    </row>
    <row r="323">
      <c r="A323" s="4" t="s">
        <v>33</v>
      </c>
      <c r="B323" s="2">
        <v>2004.0</v>
      </c>
      <c r="C323" s="2" t="s">
        <v>14</v>
      </c>
      <c r="D323" s="5">
        <v>0.0</v>
      </c>
      <c r="E323" s="8">
        <f t="shared" si="1"/>
        <v>0</v>
      </c>
      <c r="F323" s="5">
        <v>0.0</v>
      </c>
      <c r="G323" s="8">
        <f t="shared" si="2"/>
        <v>0</v>
      </c>
      <c r="H323" s="5">
        <v>0.0</v>
      </c>
      <c r="I323" s="8">
        <f t="shared" si="3"/>
        <v>0</v>
      </c>
      <c r="J323" s="5">
        <v>0.0</v>
      </c>
      <c r="K323" s="8">
        <f t="shared" si="4"/>
        <v>0</v>
      </c>
      <c r="L323" s="6">
        <v>1854.739</v>
      </c>
    </row>
    <row r="324">
      <c r="A324" s="4" t="s">
        <v>33</v>
      </c>
      <c r="B324" s="2">
        <v>2005.0</v>
      </c>
      <c r="C324" s="2" t="s">
        <v>14</v>
      </c>
      <c r="D324" s="5">
        <v>1547.0</v>
      </c>
      <c r="E324" s="8">
        <f t="shared" si="1"/>
        <v>7.344719054</v>
      </c>
      <c r="F324" s="5">
        <v>0.6</v>
      </c>
      <c r="G324" s="8">
        <f t="shared" si="2"/>
        <v>0.4700036292</v>
      </c>
      <c r="H324" s="5">
        <v>0.0</v>
      </c>
      <c r="I324" s="8">
        <f t="shared" si="3"/>
        <v>0</v>
      </c>
      <c r="J324" s="5">
        <v>0.0</v>
      </c>
      <c r="K324" s="8">
        <f t="shared" si="4"/>
        <v>0</v>
      </c>
      <c r="L324" s="6">
        <v>1875.805</v>
      </c>
    </row>
    <row r="325">
      <c r="A325" s="4" t="s">
        <v>33</v>
      </c>
      <c r="B325" s="2">
        <v>2006.0</v>
      </c>
      <c r="C325" s="2" t="s">
        <v>14</v>
      </c>
      <c r="D325" s="5">
        <v>1167.0</v>
      </c>
      <c r="E325" s="8">
        <f t="shared" si="1"/>
        <v>7.063048163</v>
      </c>
      <c r="F325" s="5">
        <v>0.157</v>
      </c>
      <c r="G325" s="8">
        <f t="shared" si="2"/>
        <v>0.1458304482</v>
      </c>
      <c r="H325" s="5">
        <v>0.0</v>
      </c>
      <c r="I325" s="8">
        <f t="shared" si="3"/>
        <v>0</v>
      </c>
      <c r="J325" s="5">
        <v>0.0</v>
      </c>
      <c r="K325" s="8">
        <f t="shared" si="4"/>
        <v>0</v>
      </c>
      <c r="L325" s="6">
        <v>1895.944</v>
      </c>
    </row>
    <row r="326">
      <c r="A326" s="4" t="s">
        <v>37</v>
      </c>
      <c r="B326" s="2">
        <v>1980.0</v>
      </c>
      <c r="C326" s="2" t="s">
        <v>14</v>
      </c>
      <c r="D326" s="5">
        <v>0.0</v>
      </c>
      <c r="E326" s="8">
        <f t="shared" si="1"/>
        <v>0</v>
      </c>
      <c r="F326" s="5">
        <v>0.0</v>
      </c>
      <c r="G326" s="8">
        <f t="shared" si="2"/>
        <v>0</v>
      </c>
      <c r="H326" s="5">
        <v>0.0</v>
      </c>
      <c r="I326" s="8">
        <f t="shared" si="3"/>
        <v>0</v>
      </c>
      <c r="J326" s="5">
        <v>0.0</v>
      </c>
      <c r="K326" s="8">
        <f t="shared" si="4"/>
        <v>0</v>
      </c>
      <c r="L326" s="6">
        <v>1012.761</v>
      </c>
    </row>
    <row r="327">
      <c r="A327" s="4" t="s">
        <v>37</v>
      </c>
      <c r="B327" s="2">
        <v>1981.0</v>
      </c>
      <c r="C327" s="2" t="s">
        <v>14</v>
      </c>
      <c r="D327" s="5">
        <v>0.0</v>
      </c>
      <c r="E327" s="8">
        <f t="shared" si="1"/>
        <v>0</v>
      </c>
      <c r="F327" s="5">
        <v>0.0</v>
      </c>
      <c r="G327" s="8">
        <f t="shared" si="2"/>
        <v>0</v>
      </c>
      <c r="H327" s="5">
        <v>0.0</v>
      </c>
      <c r="I327" s="8">
        <f t="shared" si="3"/>
        <v>0</v>
      </c>
      <c r="J327" s="5">
        <v>0.0</v>
      </c>
      <c r="K327" s="8">
        <f t="shared" si="4"/>
        <v>0</v>
      </c>
      <c r="L327" s="6">
        <v>1034.446</v>
      </c>
    </row>
    <row r="328">
      <c r="A328" s="4" t="s">
        <v>37</v>
      </c>
      <c r="B328" s="2">
        <v>1982.0</v>
      </c>
      <c r="C328" s="2" t="s">
        <v>14</v>
      </c>
      <c r="D328" s="5">
        <v>0.0</v>
      </c>
      <c r="E328" s="8">
        <f t="shared" si="1"/>
        <v>0</v>
      </c>
      <c r="F328" s="5">
        <v>0.0</v>
      </c>
      <c r="G328" s="8">
        <f t="shared" si="2"/>
        <v>0</v>
      </c>
      <c r="H328" s="5">
        <v>0.0</v>
      </c>
      <c r="I328" s="8">
        <f t="shared" si="3"/>
        <v>0</v>
      </c>
      <c r="J328" s="5">
        <v>0.0</v>
      </c>
      <c r="K328" s="8">
        <f t="shared" si="4"/>
        <v>0</v>
      </c>
      <c r="L328" s="6">
        <v>1056.758</v>
      </c>
    </row>
    <row r="329">
      <c r="A329" s="4" t="s">
        <v>37</v>
      </c>
      <c r="B329" s="7">
        <f t="shared" ref="B329:B348" si="17">B328+1</f>
        <v>1983</v>
      </c>
      <c r="C329" s="2" t="s">
        <v>14</v>
      </c>
      <c r="D329" s="5">
        <v>0.0</v>
      </c>
      <c r="E329" s="8">
        <f t="shared" si="1"/>
        <v>0</v>
      </c>
      <c r="F329" s="5">
        <v>0.0</v>
      </c>
      <c r="G329" s="8">
        <f t="shared" si="2"/>
        <v>0</v>
      </c>
      <c r="H329" s="5">
        <v>0.0</v>
      </c>
      <c r="I329" s="8">
        <f t="shared" si="3"/>
        <v>0</v>
      </c>
      <c r="J329" s="5">
        <v>0.0</v>
      </c>
      <c r="K329" s="8">
        <f t="shared" si="4"/>
        <v>0</v>
      </c>
      <c r="L329" s="6">
        <v>1081.74</v>
      </c>
    </row>
    <row r="330">
      <c r="A330" s="4" t="s">
        <v>37</v>
      </c>
      <c r="B330" s="7">
        <f t="shared" si="17"/>
        <v>1984</v>
      </c>
      <c r="C330" s="2" t="s">
        <v>14</v>
      </c>
      <c r="D330" s="5">
        <v>0.0</v>
      </c>
      <c r="E330" s="8">
        <f t="shared" si="1"/>
        <v>0</v>
      </c>
      <c r="F330" s="5">
        <v>0.0</v>
      </c>
      <c r="G330" s="8">
        <f t="shared" si="2"/>
        <v>0</v>
      </c>
      <c r="H330" s="5">
        <v>0.0</v>
      </c>
      <c r="I330" s="8">
        <f t="shared" si="3"/>
        <v>0</v>
      </c>
      <c r="J330" s="5">
        <v>0.0</v>
      </c>
      <c r="K330" s="8">
        <f t="shared" si="4"/>
        <v>0</v>
      </c>
      <c r="L330" s="6">
        <v>1112.044</v>
      </c>
    </row>
    <row r="331">
      <c r="A331" s="4" t="s">
        <v>37</v>
      </c>
      <c r="B331" s="7">
        <f t="shared" si="17"/>
        <v>1985</v>
      </c>
      <c r="C331" s="2" t="s">
        <v>14</v>
      </c>
      <c r="D331" s="5">
        <v>0.0</v>
      </c>
      <c r="E331" s="8">
        <f t="shared" si="1"/>
        <v>0</v>
      </c>
      <c r="F331" s="5">
        <v>0.0</v>
      </c>
      <c r="G331" s="8">
        <f t="shared" si="2"/>
        <v>0</v>
      </c>
      <c r="H331" s="5">
        <v>0.0</v>
      </c>
      <c r="I331" s="8">
        <f t="shared" si="3"/>
        <v>0</v>
      </c>
      <c r="J331" s="5">
        <v>0.0</v>
      </c>
      <c r="K331" s="8">
        <f t="shared" si="4"/>
        <v>0</v>
      </c>
      <c r="L331" s="6">
        <v>1149.389</v>
      </c>
    </row>
    <row r="332">
      <c r="A332" s="4" t="s">
        <v>37</v>
      </c>
      <c r="B332" s="7">
        <f t="shared" si="17"/>
        <v>1986</v>
      </c>
      <c r="C332" s="2" t="s">
        <v>14</v>
      </c>
      <c r="D332" s="5">
        <v>0.0</v>
      </c>
      <c r="E332" s="8">
        <f t="shared" si="1"/>
        <v>0</v>
      </c>
      <c r="F332" s="5">
        <v>0.0</v>
      </c>
      <c r="G332" s="8">
        <f t="shared" si="2"/>
        <v>0</v>
      </c>
      <c r="H332" s="5">
        <v>0.0</v>
      </c>
      <c r="I332" s="8">
        <f t="shared" si="3"/>
        <v>0</v>
      </c>
      <c r="J332" s="5">
        <v>0.0</v>
      </c>
      <c r="K332" s="8">
        <f t="shared" si="4"/>
        <v>0</v>
      </c>
      <c r="L332" s="6">
        <v>1194.769</v>
      </c>
    </row>
    <row r="333">
      <c r="A333" s="4" t="s">
        <v>37</v>
      </c>
      <c r="B333" s="7">
        <f t="shared" si="17"/>
        <v>1987</v>
      </c>
      <c r="C333" s="2" t="s">
        <v>14</v>
      </c>
      <c r="D333" s="5">
        <v>0.0</v>
      </c>
      <c r="E333" s="8">
        <f t="shared" si="1"/>
        <v>0</v>
      </c>
      <c r="F333" s="5">
        <v>0.0</v>
      </c>
      <c r="G333" s="8">
        <f t="shared" si="2"/>
        <v>0</v>
      </c>
      <c r="H333" s="5">
        <v>0.0</v>
      </c>
      <c r="I333" s="8">
        <f t="shared" si="3"/>
        <v>0</v>
      </c>
      <c r="J333" s="5">
        <v>0.0</v>
      </c>
      <c r="K333" s="8">
        <f t="shared" si="4"/>
        <v>0</v>
      </c>
      <c r="L333" s="6">
        <v>1247.186</v>
      </c>
    </row>
    <row r="334">
      <c r="A334" s="4" t="s">
        <v>37</v>
      </c>
      <c r="B334" s="7">
        <f t="shared" si="17"/>
        <v>1988</v>
      </c>
      <c r="C334" s="2" t="s">
        <v>14</v>
      </c>
      <c r="D334" s="5">
        <v>0.0</v>
      </c>
      <c r="E334" s="8">
        <f t="shared" si="1"/>
        <v>0</v>
      </c>
      <c r="F334" s="5">
        <v>0.0</v>
      </c>
      <c r="G334" s="8">
        <f t="shared" si="2"/>
        <v>0</v>
      </c>
      <c r="H334" s="5">
        <v>0.0</v>
      </c>
      <c r="I334" s="8">
        <f t="shared" si="3"/>
        <v>0</v>
      </c>
      <c r="J334" s="5">
        <v>0.0</v>
      </c>
      <c r="K334" s="8">
        <f t="shared" si="4"/>
        <v>0</v>
      </c>
      <c r="L334" s="6">
        <v>1303.879</v>
      </c>
    </row>
    <row r="335">
      <c r="A335" s="4" t="s">
        <v>37</v>
      </c>
      <c r="B335" s="7">
        <f t="shared" si="17"/>
        <v>1989</v>
      </c>
      <c r="C335" s="2" t="s">
        <v>14</v>
      </c>
      <c r="D335" s="5">
        <v>551.53</v>
      </c>
      <c r="E335" s="8">
        <f t="shared" si="1"/>
        <v>6.314507731</v>
      </c>
      <c r="F335" s="5">
        <v>0.0</v>
      </c>
      <c r="G335" s="8">
        <f t="shared" si="2"/>
        <v>0</v>
      </c>
      <c r="H335" s="5">
        <v>0.0</v>
      </c>
      <c r="I335" s="8">
        <f t="shared" si="3"/>
        <v>0</v>
      </c>
      <c r="J335" s="5">
        <v>0.0</v>
      </c>
      <c r="K335" s="8">
        <f t="shared" si="4"/>
        <v>0</v>
      </c>
      <c r="L335" s="6">
        <v>1360.921</v>
      </c>
    </row>
    <row r="336">
      <c r="A336" s="4" t="s">
        <v>37</v>
      </c>
      <c r="B336" s="7">
        <f t="shared" si="17"/>
        <v>1990</v>
      </c>
      <c r="C336" s="2" t="s">
        <v>14</v>
      </c>
      <c r="D336" s="5">
        <v>898.79</v>
      </c>
      <c r="E336" s="8">
        <f t="shared" si="1"/>
        <v>6.802161403</v>
      </c>
      <c r="F336" s="5">
        <v>0.0</v>
      </c>
      <c r="G336" s="8">
        <f t="shared" si="2"/>
        <v>0</v>
      </c>
      <c r="H336" s="5">
        <v>0.0</v>
      </c>
      <c r="I336" s="8">
        <f t="shared" si="3"/>
        <v>0</v>
      </c>
      <c r="J336" s="5">
        <v>0.0</v>
      </c>
      <c r="K336" s="8">
        <f t="shared" si="4"/>
        <v>0</v>
      </c>
      <c r="L336" s="6">
        <v>1415.447</v>
      </c>
    </row>
    <row r="337">
      <c r="A337" s="4" t="s">
        <v>37</v>
      </c>
      <c r="B337" s="7">
        <f t="shared" si="17"/>
        <v>1991</v>
      </c>
      <c r="C337" s="2" t="s">
        <v>14</v>
      </c>
      <c r="D337" s="5">
        <v>1024.953</v>
      </c>
      <c r="E337" s="8">
        <f t="shared" si="1"/>
        <v>6.933377216</v>
      </c>
      <c r="F337" s="5">
        <v>0.0</v>
      </c>
      <c r="G337" s="8">
        <f t="shared" si="2"/>
        <v>0</v>
      </c>
      <c r="H337" s="5">
        <v>1.467</v>
      </c>
      <c r="I337" s="8">
        <f t="shared" si="3"/>
        <v>0.9030028375</v>
      </c>
      <c r="J337" s="5">
        <v>0.0</v>
      </c>
      <c r="K337" s="8">
        <f t="shared" si="4"/>
        <v>0</v>
      </c>
      <c r="L337" s="6">
        <v>1466.152</v>
      </c>
    </row>
    <row r="338">
      <c r="A338" s="4" t="s">
        <v>37</v>
      </c>
      <c r="B338" s="7">
        <f t="shared" si="17"/>
        <v>1992</v>
      </c>
      <c r="C338" s="2" t="s">
        <v>14</v>
      </c>
      <c r="D338" s="5">
        <v>0.0</v>
      </c>
      <c r="E338" s="8">
        <f t="shared" si="1"/>
        <v>0</v>
      </c>
      <c r="F338" s="5">
        <v>0.0</v>
      </c>
      <c r="G338" s="8">
        <f t="shared" si="2"/>
        <v>0</v>
      </c>
      <c r="H338" s="5">
        <v>0.0</v>
      </c>
      <c r="I338" s="8">
        <f t="shared" si="3"/>
        <v>0</v>
      </c>
      <c r="J338" s="5">
        <v>0.0</v>
      </c>
      <c r="K338" s="8">
        <f t="shared" si="4"/>
        <v>0</v>
      </c>
      <c r="L338" s="6">
        <v>1513.689</v>
      </c>
    </row>
    <row r="339">
      <c r="A339" s="4" t="s">
        <v>37</v>
      </c>
      <c r="B339" s="7">
        <f t="shared" si="17"/>
        <v>1993</v>
      </c>
      <c r="C339" s="2" t="s">
        <v>14</v>
      </c>
      <c r="D339" s="5">
        <v>237.422</v>
      </c>
      <c r="E339" s="8">
        <f t="shared" si="1"/>
        <v>5.474042213</v>
      </c>
      <c r="F339" s="5">
        <v>3.6</v>
      </c>
      <c r="G339" s="8">
        <f t="shared" si="2"/>
        <v>1.526056303</v>
      </c>
      <c r="H339" s="5">
        <v>0.0</v>
      </c>
      <c r="I339" s="8">
        <f t="shared" si="3"/>
        <v>0</v>
      </c>
      <c r="J339" s="5">
        <v>0.0</v>
      </c>
      <c r="K339" s="8">
        <f t="shared" si="4"/>
        <v>0</v>
      </c>
      <c r="L339" s="6">
        <v>1559.48</v>
      </c>
    </row>
    <row r="340">
      <c r="A340" s="4" t="s">
        <v>37</v>
      </c>
      <c r="B340" s="7">
        <f t="shared" si="17"/>
        <v>1994</v>
      </c>
      <c r="C340" s="2" t="s">
        <v>14</v>
      </c>
      <c r="D340" s="5">
        <v>0.0</v>
      </c>
      <c r="E340" s="8">
        <f t="shared" si="1"/>
        <v>0</v>
      </c>
      <c r="F340" s="5">
        <v>0.0</v>
      </c>
      <c r="G340" s="8">
        <f t="shared" si="2"/>
        <v>0</v>
      </c>
      <c r="H340" s="5">
        <v>0.0</v>
      </c>
      <c r="I340" s="8">
        <f t="shared" si="3"/>
        <v>0</v>
      </c>
      <c r="J340" s="5">
        <v>0.0</v>
      </c>
      <c r="K340" s="8">
        <f t="shared" si="4"/>
        <v>0</v>
      </c>
      <c r="L340" s="6">
        <v>1605.828</v>
      </c>
    </row>
    <row r="341">
      <c r="A341" s="4" t="s">
        <v>37</v>
      </c>
      <c r="B341" s="7">
        <f t="shared" si="17"/>
        <v>1995</v>
      </c>
      <c r="C341" s="2" t="s">
        <v>14</v>
      </c>
      <c r="D341" s="5">
        <v>0.0</v>
      </c>
      <c r="E341" s="8">
        <f t="shared" si="1"/>
        <v>0</v>
      </c>
      <c r="F341" s="5">
        <v>0.595</v>
      </c>
      <c r="G341" s="8">
        <f t="shared" si="2"/>
        <v>0.4668737362</v>
      </c>
      <c r="H341" s="5">
        <v>0.0</v>
      </c>
      <c r="I341" s="8">
        <f t="shared" si="3"/>
        <v>0</v>
      </c>
      <c r="J341" s="5">
        <v>0.0</v>
      </c>
      <c r="K341" s="8">
        <f t="shared" si="4"/>
        <v>0</v>
      </c>
      <c r="L341" s="6">
        <v>1654.214</v>
      </c>
    </row>
    <row r="342">
      <c r="A342" s="4" t="s">
        <v>37</v>
      </c>
      <c r="B342" s="7">
        <f t="shared" si="17"/>
        <v>1996</v>
      </c>
      <c r="C342" s="2" t="s">
        <v>14</v>
      </c>
      <c r="D342" s="5">
        <v>0.0</v>
      </c>
      <c r="E342" s="8">
        <f t="shared" si="1"/>
        <v>0</v>
      </c>
      <c r="F342" s="5">
        <v>5.953</v>
      </c>
      <c r="G342" s="8">
        <f t="shared" si="2"/>
        <v>1.939173221</v>
      </c>
      <c r="H342" s="5">
        <v>0.0</v>
      </c>
      <c r="I342" s="8">
        <f t="shared" si="3"/>
        <v>0</v>
      </c>
      <c r="J342" s="5">
        <v>0.0</v>
      </c>
      <c r="K342" s="8">
        <f t="shared" si="4"/>
        <v>0</v>
      </c>
      <c r="L342" s="6">
        <v>1705.309</v>
      </c>
    </row>
    <row r="343">
      <c r="A343" s="4" t="s">
        <v>37</v>
      </c>
      <c r="B343" s="7">
        <f t="shared" si="17"/>
        <v>1997</v>
      </c>
      <c r="C343" s="2" t="s">
        <v>14</v>
      </c>
      <c r="D343" s="5">
        <v>298.83</v>
      </c>
      <c r="E343" s="8">
        <f t="shared" si="1"/>
        <v>5.703215647</v>
      </c>
      <c r="F343" s="5">
        <v>23.932</v>
      </c>
      <c r="G343" s="8">
        <f t="shared" si="2"/>
        <v>3.216152119</v>
      </c>
      <c r="H343" s="5">
        <v>0.0</v>
      </c>
      <c r="I343" s="8">
        <f t="shared" si="3"/>
        <v>0</v>
      </c>
      <c r="J343" s="5">
        <v>0.0</v>
      </c>
      <c r="K343" s="8">
        <f t="shared" si="4"/>
        <v>0</v>
      </c>
      <c r="L343" s="6">
        <v>1757.969</v>
      </c>
    </row>
    <row r="344">
      <c r="A344" s="4" t="s">
        <v>37</v>
      </c>
      <c r="B344" s="7">
        <f t="shared" si="17"/>
        <v>1998</v>
      </c>
      <c r="C344" s="2" t="s">
        <v>14</v>
      </c>
      <c r="D344" s="5">
        <v>361.395</v>
      </c>
      <c r="E344" s="8">
        <f t="shared" si="1"/>
        <v>5.892734777</v>
      </c>
      <c r="F344" s="5">
        <v>2.11</v>
      </c>
      <c r="G344" s="8">
        <f t="shared" si="2"/>
        <v>1.134622726</v>
      </c>
      <c r="H344" s="5">
        <v>0.0</v>
      </c>
      <c r="I344" s="8">
        <f t="shared" si="3"/>
        <v>0</v>
      </c>
      <c r="J344" s="5">
        <v>0.0</v>
      </c>
      <c r="K344" s="8">
        <f t="shared" si="4"/>
        <v>0</v>
      </c>
      <c r="L344" s="6">
        <v>1809.719</v>
      </c>
    </row>
    <row r="345">
      <c r="A345" s="4" t="s">
        <v>37</v>
      </c>
      <c r="B345" s="7">
        <f t="shared" si="17"/>
        <v>1999</v>
      </c>
      <c r="C345" s="2" t="s">
        <v>14</v>
      </c>
      <c r="D345" s="5">
        <v>282.363</v>
      </c>
      <c r="E345" s="8">
        <f t="shared" si="1"/>
        <v>5.646728761</v>
      </c>
      <c r="F345" s="5">
        <v>0.0</v>
      </c>
      <c r="G345" s="8">
        <f t="shared" si="2"/>
        <v>0</v>
      </c>
      <c r="H345" s="5">
        <v>0.003</v>
      </c>
      <c r="I345" s="8">
        <f t="shared" si="3"/>
        <v>0.00299550898</v>
      </c>
      <c r="J345" s="5">
        <v>0.0</v>
      </c>
      <c r="K345" s="8">
        <f t="shared" si="4"/>
        <v>0</v>
      </c>
      <c r="L345" s="6">
        <v>1857.149</v>
      </c>
    </row>
    <row r="346">
      <c r="A346" s="4" t="s">
        <v>37</v>
      </c>
      <c r="B346" s="7">
        <f t="shared" si="17"/>
        <v>2000</v>
      </c>
      <c r="C346" s="2" t="s">
        <v>14</v>
      </c>
      <c r="D346" s="5">
        <v>302.981</v>
      </c>
      <c r="E346" s="8">
        <f t="shared" si="1"/>
        <v>5.716965199</v>
      </c>
      <c r="F346" s="5">
        <v>0.093</v>
      </c>
      <c r="G346" s="8">
        <f t="shared" si="2"/>
        <v>0.08892620919</v>
      </c>
      <c r="H346" s="5">
        <v>0.1</v>
      </c>
      <c r="I346" s="8">
        <f t="shared" si="3"/>
        <v>0.0953101798</v>
      </c>
      <c r="J346" s="5">
        <v>0.0</v>
      </c>
      <c r="K346" s="8">
        <f t="shared" si="4"/>
        <v>0</v>
      </c>
      <c r="L346" s="6">
        <v>1897.953</v>
      </c>
    </row>
    <row r="347">
      <c r="A347" s="4" t="s">
        <v>37</v>
      </c>
      <c r="B347" s="7">
        <f t="shared" si="17"/>
        <v>2001</v>
      </c>
      <c r="C347" s="2" t="s">
        <v>14</v>
      </c>
      <c r="D347" s="5">
        <v>5386.189</v>
      </c>
      <c r="E347" s="8">
        <f t="shared" si="1"/>
        <v>8.591779007</v>
      </c>
      <c r="F347" s="5">
        <v>3.036</v>
      </c>
      <c r="G347" s="8">
        <f t="shared" si="2"/>
        <v>1.395254102</v>
      </c>
      <c r="H347" s="5">
        <v>0.003</v>
      </c>
      <c r="I347" s="8">
        <f t="shared" si="3"/>
        <v>0.00299550898</v>
      </c>
      <c r="J347" s="5">
        <v>0.0</v>
      </c>
      <c r="K347" s="8">
        <f t="shared" si="4"/>
        <v>0</v>
      </c>
      <c r="L347" s="6">
        <v>1931.282</v>
      </c>
    </row>
    <row r="348">
      <c r="A348" s="4" t="s">
        <v>37</v>
      </c>
      <c r="B348" s="7">
        <f t="shared" si="17"/>
        <v>2002</v>
      </c>
      <c r="C348" s="2" t="s">
        <v>14</v>
      </c>
      <c r="D348" s="5">
        <v>949.448</v>
      </c>
      <c r="E348" s="8">
        <f t="shared" si="1"/>
        <v>6.856933452</v>
      </c>
      <c r="F348" s="5">
        <v>0.189</v>
      </c>
      <c r="G348" s="8">
        <f t="shared" si="2"/>
        <v>0.1731126177</v>
      </c>
      <c r="H348" s="5">
        <v>0.002</v>
      </c>
      <c r="I348" s="8">
        <f t="shared" si="3"/>
        <v>0.001998002663</v>
      </c>
      <c r="J348" s="5">
        <v>0.0</v>
      </c>
      <c r="K348" s="8">
        <f t="shared" si="4"/>
        <v>0</v>
      </c>
      <c r="L348" s="6">
        <v>1958.303</v>
      </c>
    </row>
    <row r="349">
      <c r="A349" s="4" t="s">
        <v>37</v>
      </c>
      <c r="B349" s="2">
        <v>2003.0</v>
      </c>
      <c r="C349" s="2" t="s">
        <v>14</v>
      </c>
      <c r="D349" s="5">
        <v>619.749</v>
      </c>
      <c r="E349" s="8">
        <f t="shared" si="1"/>
        <v>6.430926813</v>
      </c>
      <c r="F349" s="5">
        <v>0.056</v>
      </c>
      <c r="G349" s="8">
        <f t="shared" si="2"/>
        <v>0.05448818528</v>
      </c>
      <c r="H349" s="5">
        <v>0.0</v>
      </c>
      <c r="I349" s="8">
        <f t="shared" si="3"/>
        <v>0</v>
      </c>
      <c r="J349" s="5">
        <v>0.0</v>
      </c>
      <c r="K349" s="8">
        <f t="shared" si="4"/>
        <v>0</v>
      </c>
      <c r="L349" s="6">
        <v>1981.237</v>
      </c>
    </row>
    <row r="350">
      <c r="A350" s="4" t="s">
        <v>37</v>
      </c>
      <c r="B350" s="2">
        <v>2004.0</v>
      </c>
      <c r="C350" s="2" t="s">
        <v>14</v>
      </c>
      <c r="D350" s="5">
        <v>575.702</v>
      </c>
      <c r="E350" s="8">
        <f t="shared" si="1"/>
        <v>6.357325669</v>
      </c>
      <c r="F350" s="5">
        <v>15.493</v>
      </c>
      <c r="G350" s="8">
        <f t="shared" si="2"/>
        <v>2.802936048</v>
      </c>
      <c r="H350" s="5">
        <v>0.204</v>
      </c>
      <c r="I350" s="8">
        <f t="shared" si="3"/>
        <v>0.1856493469</v>
      </c>
      <c r="J350" s="5">
        <v>0.0</v>
      </c>
      <c r="K350" s="8">
        <f t="shared" si="4"/>
        <v>0</v>
      </c>
      <c r="L350" s="6">
        <v>2003.32</v>
      </c>
    </row>
    <row r="351">
      <c r="A351" s="4" t="s">
        <v>37</v>
      </c>
      <c r="B351" s="2">
        <v>2005.0</v>
      </c>
      <c r="C351" s="2" t="s">
        <v>14</v>
      </c>
      <c r="D351" s="5">
        <v>344.017</v>
      </c>
      <c r="E351" s="8">
        <f t="shared" si="1"/>
        <v>5.843593691</v>
      </c>
      <c r="F351" s="5">
        <v>0.197</v>
      </c>
      <c r="G351" s="8">
        <f t="shared" si="2"/>
        <v>0.1798184266</v>
      </c>
      <c r="H351" s="5">
        <v>0.001</v>
      </c>
      <c r="I351" s="8">
        <f t="shared" si="3"/>
        <v>0.0009995003331</v>
      </c>
      <c r="J351" s="5">
        <v>0.0</v>
      </c>
      <c r="K351" s="8">
        <f t="shared" si="4"/>
        <v>0</v>
      </c>
      <c r="L351" s="6">
        <v>2027.026</v>
      </c>
    </row>
    <row r="352">
      <c r="A352" s="4" t="s">
        <v>37</v>
      </c>
      <c r="B352" s="2">
        <v>2006.0</v>
      </c>
      <c r="C352" s="2" t="s">
        <v>14</v>
      </c>
      <c r="D352" s="5">
        <v>421.705</v>
      </c>
      <c r="E352" s="8">
        <f t="shared" si="1"/>
        <v>6.046674536</v>
      </c>
      <c r="F352" s="5">
        <v>0.908</v>
      </c>
      <c r="G352" s="8">
        <f t="shared" si="2"/>
        <v>0.646055573</v>
      </c>
      <c r="H352" s="5">
        <v>0.0</v>
      </c>
      <c r="I352" s="8">
        <f t="shared" si="3"/>
        <v>0</v>
      </c>
      <c r="J352" s="5">
        <v>0.0</v>
      </c>
      <c r="K352" s="8">
        <f t="shared" si="4"/>
        <v>0</v>
      </c>
      <c r="L352" s="6">
        <v>2052.931</v>
      </c>
    </row>
    <row r="353">
      <c r="A353" s="4" t="s">
        <v>38</v>
      </c>
      <c r="B353" s="2">
        <v>1980.0</v>
      </c>
      <c r="C353" s="2" t="s">
        <v>14</v>
      </c>
      <c r="D353" s="5">
        <v>575419.0</v>
      </c>
      <c r="E353" s="8">
        <f t="shared" si="1"/>
        <v>13.26285549</v>
      </c>
      <c r="F353" s="5">
        <v>0.0</v>
      </c>
      <c r="G353" s="8">
        <f t="shared" si="2"/>
        <v>0</v>
      </c>
      <c r="H353" s="5">
        <v>0.0</v>
      </c>
      <c r="I353" s="8">
        <f t="shared" si="3"/>
        <v>0</v>
      </c>
      <c r="J353" s="5">
        <v>0.0</v>
      </c>
      <c r="K353" s="8">
        <f t="shared" si="4"/>
        <v>0</v>
      </c>
      <c r="L353" s="6">
        <v>29077.143</v>
      </c>
    </row>
    <row r="354">
      <c r="A354" s="4" t="s">
        <v>38</v>
      </c>
      <c r="B354" s="2">
        <v>1981.0</v>
      </c>
      <c r="C354" s="2" t="s">
        <v>14</v>
      </c>
      <c r="D354" s="5">
        <v>0.135</v>
      </c>
      <c r="E354" s="8">
        <f t="shared" si="1"/>
        <v>0.1266326509</v>
      </c>
      <c r="F354" s="5">
        <v>0.156</v>
      </c>
      <c r="G354" s="8">
        <f t="shared" si="2"/>
        <v>0.1449657703</v>
      </c>
      <c r="H354" s="5">
        <v>0.0</v>
      </c>
      <c r="I354" s="8">
        <f t="shared" si="3"/>
        <v>0</v>
      </c>
      <c r="J354" s="5">
        <v>0.6</v>
      </c>
      <c r="K354" s="8">
        <f t="shared" si="4"/>
        <v>0.4700036292</v>
      </c>
      <c r="L354" s="6">
        <v>29828.874</v>
      </c>
    </row>
    <row r="355">
      <c r="A355" s="4" t="s">
        <v>38</v>
      </c>
      <c r="B355" s="2">
        <v>1982.0</v>
      </c>
      <c r="C355" s="2" t="s">
        <v>14</v>
      </c>
      <c r="D355" s="5">
        <v>123563.0</v>
      </c>
      <c r="E355" s="8">
        <f t="shared" si="1"/>
        <v>11.72451452</v>
      </c>
      <c r="F355" s="5">
        <v>3.0</v>
      </c>
      <c r="G355" s="8">
        <f t="shared" si="2"/>
        <v>1.386294361</v>
      </c>
      <c r="H355" s="5">
        <v>0.0</v>
      </c>
      <c r="I355" s="8">
        <f t="shared" si="3"/>
        <v>0</v>
      </c>
      <c r="J355" s="5">
        <v>13.0</v>
      </c>
      <c r="K355" s="8">
        <f t="shared" si="4"/>
        <v>2.63905733</v>
      </c>
      <c r="L355" s="6">
        <v>30611.206</v>
      </c>
    </row>
    <row r="356">
      <c r="A356" s="4" t="s">
        <v>38</v>
      </c>
      <c r="B356" s="7">
        <f t="shared" ref="B356:B375" si="18">B355+1</f>
        <v>1983</v>
      </c>
      <c r="C356" s="2" t="s">
        <v>14</v>
      </c>
      <c r="D356" s="5">
        <v>0.0</v>
      </c>
      <c r="E356" s="8">
        <f t="shared" si="1"/>
        <v>0</v>
      </c>
      <c r="F356" s="5">
        <v>0.174</v>
      </c>
      <c r="G356" s="8">
        <f t="shared" si="2"/>
        <v>0.1604167214</v>
      </c>
      <c r="H356" s="5">
        <v>0.0</v>
      </c>
      <c r="I356" s="8">
        <f t="shared" si="3"/>
        <v>0</v>
      </c>
      <c r="J356" s="5">
        <v>0.029</v>
      </c>
      <c r="K356" s="8">
        <f t="shared" si="4"/>
        <v>0.02858745685</v>
      </c>
      <c r="L356" s="6">
        <v>31409.913</v>
      </c>
    </row>
    <row r="357">
      <c r="A357" s="4" t="s">
        <v>38</v>
      </c>
      <c r="B357" s="7">
        <f t="shared" si="18"/>
        <v>1984</v>
      </c>
      <c r="C357" s="2" t="s">
        <v>14</v>
      </c>
      <c r="D357" s="5">
        <v>0.0</v>
      </c>
      <c r="E357" s="8">
        <f t="shared" si="1"/>
        <v>0</v>
      </c>
      <c r="F357" s="5">
        <v>0.61</v>
      </c>
      <c r="G357" s="8">
        <f t="shared" si="2"/>
        <v>0.476234179</v>
      </c>
      <c r="H357" s="5">
        <v>0.001</v>
      </c>
      <c r="I357" s="8">
        <f t="shared" si="3"/>
        <v>0.0009995003331</v>
      </c>
      <c r="J357" s="5">
        <v>0.075</v>
      </c>
      <c r="K357" s="8">
        <f t="shared" si="4"/>
        <v>0.07232066158</v>
      </c>
      <c r="L357" s="6">
        <v>32204.952</v>
      </c>
    </row>
    <row r="358">
      <c r="A358" s="4" t="s">
        <v>38</v>
      </c>
      <c r="B358" s="7">
        <f t="shared" si="18"/>
        <v>1985</v>
      </c>
      <c r="C358" s="2" t="s">
        <v>14</v>
      </c>
      <c r="D358" s="5">
        <v>465438.0</v>
      </c>
      <c r="E358" s="8">
        <f t="shared" si="1"/>
        <v>13.05073633</v>
      </c>
      <c r="F358" s="5">
        <v>0.265</v>
      </c>
      <c r="G358" s="8">
        <f t="shared" si="2"/>
        <v>0.2350721222</v>
      </c>
      <c r="H358" s="5">
        <v>0.0</v>
      </c>
      <c r="I358" s="8">
        <f t="shared" si="3"/>
        <v>0</v>
      </c>
      <c r="J358" s="5">
        <v>0.1</v>
      </c>
      <c r="K358" s="8">
        <f t="shared" si="4"/>
        <v>0.0953101798</v>
      </c>
      <c r="L358" s="6">
        <v>32983.013</v>
      </c>
    </row>
    <row r="359">
      <c r="A359" s="4" t="s">
        <v>38</v>
      </c>
      <c r="B359" s="7">
        <f t="shared" si="18"/>
        <v>1986</v>
      </c>
      <c r="C359" s="2" t="s">
        <v>14</v>
      </c>
      <c r="D359" s="5">
        <v>874869.438</v>
      </c>
      <c r="E359" s="8">
        <f t="shared" si="1"/>
        <v>13.68183108</v>
      </c>
      <c r="F359" s="5">
        <v>4.403</v>
      </c>
      <c r="G359" s="8">
        <f t="shared" si="2"/>
        <v>1.686954355</v>
      </c>
      <c r="H359" s="5">
        <v>0.0</v>
      </c>
      <c r="I359" s="8">
        <f t="shared" si="3"/>
        <v>0</v>
      </c>
      <c r="J359" s="5">
        <v>1.125</v>
      </c>
      <c r="K359" s="8">
        <f t="shared" si="4"/>
        <v>0.7537718024</v>
      </c>
      <c r="L359" s="6">
        <v>33733.411</v>
      </c>
    </row>
    <row r="360">
      <c r="A360" s="4" t="s">
        <v>38</v>
      </c>
      <c r="B360" s="7">
        <f t="shared" si="18"/>
        <v>1987</v>
      </c>
      <c r="C360" s="2" t="s">
        <v>14</v>
      </c>
      <c r="D360" s="5">
        <v>1111414.0</v>
      </c>
      <c r="E360" s="8">
        <f t="shared" si="1"/>
        <v>13.92114454</v>
      </c>
      <c r="F360" s="5">
        <v>1.402</v>
      </c>
      <c r="G360" s="8">
        <f t="shared" si="2"/>
        <v>0.8763017237</v>
      </c>
      <c r="H360" s="5">
        <v>0.0</v>
      </c>
      <c r="I360" s="8">
        <f t="shared" si="3"/>
        <v>0</v>
      </c>
      <c r="J360" s="5">
        <v>0.026</v>
      </c>
      <c r="K360" s="8">
        <f t="shared" si="4"/>
        <v>0.02566774675</v>
      </c>
      <c r="L360" s="6">
        <v>34462.637</v>
      </c>
    </row>
    <row r="361">
      <c r="A361" s="4" t="s">
        <v>38</v>
      </c>
      <c r="B361" s="7">
        <f t="shared" si="18"/>
        <v>1988</v>
      </c>
      <c r="C361" s="2" t="s">
        <v>14</v>
      </c>
      <c r="D361" s="5">
        <v>212259.0</v>
      </c>
      <c r="E361" s="8">
        <f t="shared" si="1"/>
        <v>12.26556722</v>
      </c>
      <c r="F361" s="5">
        <v>1.193</v>
      </c>
      <c r="G361" s="8">
        <f t="shared" si="2"/>
        <v>0.7852704694</v>
      </c>
      <c r="H361" s="5">
        <v>0.03</v>
      </c>
      <c r="I361" s="8">
        <f t="shared" si="3"/>
        <v>0.02955880224</v>
      </c>
      <c r="J361" s="5">
        <v>0.057</v>
      </c>
      <c r="K361" s="8">
        <f t="shared" si="4"/>
        <v>0.05543470689</v>
      </c>
      <c r="L361" s="6">
        <v>35194.906</v>
      </c>
    </row>
    <row r="362">
      <c r="A362" s="4" t="s">
        <v>38</v>
      </c>
      <c r="B362" s="7">
        <f t="shared" si="18"/>
        <v>1989</v>
      </c>
      <c r="C362" s="2" t="s">
        <v>14</v>
      </c>
      <c r="D362" s="5">
        <v>1230900.0</v>
      </c>
      <c r="E362" s="8">
        <f t="shared" si="1"/>
        <v>14.02325698</v>
      </c>
      <c r="F362" s="5">
        <v>1642.0</v>
      </c>
      <c r="G362" s="8">
        <f t="shared" si="2"/>
        <v>7.404279118</v>
      </c>
      <c r="H362" s="5">
        <v>1532.0</v>
      </c>
      <c r="I362" s="8">
        <f t="shared" si="3"/>
        <v>7.334981879</v>
      </c>
      <c r="J362" s="5">
        <v>0.0</v>
      </c>
      <c r="K362" s="8">
        <f t="shared" si="4"/>
        <v>0</v>
      </c>
      <c r="L362" s="6">
        <v>35964.539</v>
      </c>
    </row>
    <row r="363">
      <c r="A363" s="4" t="s">
        <v>38</v>
      </c>
      <c r="B363" s="7">
        <f t="shared" si="18"/>
        <v>1990</v>
      </c>
      <c r="C363" s="2" t="s">
        <v>14</v>
      </c>
      <c r="D363" s="5">
        <v>171129.703</v>
      </c>
      <c r="E363" s="8">
        <f t="shared" si="1"/>
        <v>12.05018289</v>
      </c>
      <c r="F363" s="5">
        <v>10.092</v>
      </c>
      <c r="G363" s="8">
        <f t="shared" si="2"/>
        <v>2.406224128</v>
      </c>
      <c r="H363" s="5">
        <v>40.185</v>
      </c>
      <c r="I363" s="8">
        <f t="shared" si="3"/>
        <v>3.718074112</v>
      </c>
      <c r="J363" s="5">
        <v>0.0</v>
      </c>
      <c r="K363" s="8">
        <f t="shared" si="4"/>
        <v>0</v>
      </c>
      <c r="L363" s="6">
        <v>36793.49</v>
      </c>
    </row>
    <row r="364">
      <c r="A364" s="4" t="s">
        <v>38</v>
      </c>
      <c r="B364" s="7">
        <f t="shared" si="18"/>
        <v>1991</v>
      </c>
      <c r="C364" s="2" t="s">
        <v>14</v>
      </c>
      <c r="D364" s="5">
        <v>680024.0</v>
      </c>
      <c r="E364" s="8">
        <f t="shared" si="1"/>
        <v>13.42988484</v>
      </c>
      <c r="F364" s="5">
        <v>38.826</v>
      </c>
      <c r="G364" s="8">
        <f t="shared" si="2"/>
        <v>3.684519965</v>
      </c>
      <c r="H364" s="5">
        <v>0.262</v>
      </c>
      <c r="I364" s="8">
        <f t="shared" si="3"/>
        <v>0.2326977641</v>
      </c>
      <c r="J364" s="5">
        <v>0.0</v>
      </c>
      <c r="K364" s="8">
        <f t="shared" si="4"/>
        <v>0</v>
      </c>
      <c r="L364" s="6">
        <v>37693.622</v>
      </c>
    </row>
    <row r="365">
      <c r="A365" s="4" t="s">
        <v>38</v>
      </c>
      <c r="B365" s="7">
        <f t="shared" si="18"/>
        <v>1992</v>
      </c>
      <c r="C365" s="2" t="s">
        <v>14</v>
      </c>
      <c r="D365" s="5">
        <v>254142.0</v>
      </c>
      <c r="E365" s="8">
        <f t="shared" si="1"/>
        <v>12.44565238</v>
      </c>
      <c r="F365" s="5">
        <v>11.634</v>
      </c>
      <c r="G365" s="8">
        <f t="shared" si="2"/>
        <v>2.536391592</v>
      </c>
      <c r="H365" s="5">
        <v>1.341</v>
      </c>
      <c r="I365" s="8">
        <f t="shared" si="3"/>
        <v>0.8505781885</v>
      </c>
      <c r="J365" s="5">
        <v>0.0</v>
      </c>
      <c r="K365" s="8">
        <f t="shared" si="4"/>
        <v>0</v>
      </c>
      <c r="L365" s="6">
        <v>38649.664</v>
      </c>
    </row>
    <row r="366">
      <c r="A366" s="4" t="s">
        <v>38</v>
      </c>
      <c r="B366" s="7">
        <f t="shared" si="18"/>
        <v>1993</v>
      </c>
      <c r="C366" s="2" t="s">
        <v>14</v>
      </c>
      <c r="D366" s="5">
        <v>847336.0</v>
      </c>
      <c r="E366" s="8">
        <f t="shared" si="1"/>
        <v>13.64985377</v>
      </c>
      <c r="F366" s="5">
        <v>78.388</v>
      </c>
      <c r="G366" s="8">
        <f t="shared" si="2"/>
        <v>4.374347223</v>
      </c>
      <c r="H366" s="5">
        <v>1.846</v>
      </c>
      <c r="I366" s="8">
        <f t="shared" si="3"/>
        <v>1.0459145</v>
      </c>
      <c r="J366" s="5">
        <v>0.0</v>
      </c>
      <c r="K366" s="8">
        <f t="shared" si="4"/>
        <v>0</v>
      </c>
      <c r="L366" s="6">
        <v>39623.496</v>
      </c>
    </row>
    <row r="367">
      <c r="A367" s="4" t="s">
        <v>38</v>
      </c>
      <c r="B367" s="7">
        <f t="shared" si="18"/>
        <v>1994</v>
      </c>
      <c r="C367" s="2" t="s">
        <v>14</v>
      </c>
      <c r="D367" s="5">
        <v>268652.0</v>
      </c>
      <c r="E367" s="8">
        <f t="shared" si="1"/>
        <v>12.50117586</v>
      </c>
      <c r="F367" s="5">
        <v>69.561</v>
      </c>
      <c r="G367" s="8">
        <f t="shared" si="2"/>
        <v>4.256477584</v>
      </c>
      <c r="H367" s="5">
        <v>24.745</v>
      </c>
      <c r="I367" s="8">
        <f t="shared" si="3"/>
        <v>3.248240433</v>
      </c>
      <c r="J367" s="5">
        <v>0.0</v>
      </c>
      <c r="K367" s="8">
        <f t="shared" si="4"/>
        <v>0</v>
      </c>
      <c r="L367" s="6">
        <v>40561.776</v>
      </c>
    </row>
    <row r="368">
      <c r="A368" s="4" t="s">
        <v>38</v>
      </c>
      <c r="B368" s="7">
        <f t="shared" si="18"/>
        <v>1995</v>
      </c>
      <c r="C368" s="2" t="s">
        <v>14</v>
      </c>
      <c r="D368" s="5">
        <v>238813.203</v>
      </c>
      <c r="E368" s="8">
        <f t="shared" si="1"/>
        <v>12.38344114</v>
      </c>
      <c r="F368" s="5">
        <v>187.765</v>
      </c>
      <c r="G368" s="8">
        <f t="shared" si="2"/>
        <v>5.240502855</v>
      </c>
      <c r="H368" s="5">
        <v>5.942</v>
      </c>
      <c r="I368" s="8">
        <f t="shared" si="3"/>
        <v>1.937589917</v>
      </c>
      <c r="J368" s="5">
        <v>0.0</v>
      </c>
      <c r="K368" s="8">
        <f t="shared" si="4"/>
        <v>0</v>
      </c>
      <c r="L368" s="6">
        <v>41426.81</v>
      </c>
    </row>
    <row r="369">
      <c r="A369" s="4" t="s">
        <v>38</v>
      </c>
      <c r="B369" s="7">
        <f t="shared" si="18"/>
        <v>1996</v>
      </c>
      <c r="C369" s="2" t="s">
        <v>14</v>
      </c>
      <c r="D369" s="5">
        <v>203353.953</v>
      </c>
      <c r="E369" s="8">
        <f t="shared" si="1"/>
        <v>12.22270827</v>
      </c>
      <c r="F369" s="5">
        <v>106.629</v>
      </c>
      <c r="G369" s="8">
        <f t="shared" si="2"/>
        <v>4.678690128</v>
      </c>
      <c r="H369" s="5">
        <v>0.811</v>
      </c>
      <c r="I369" s="8">
        <f t="shared" si="3"/>
        <v>0.5938791789</v>
      </c>
      <c r="J369" s="5">
        <v>0.0</v>
      </c>
      <c r="K369" s="8">
        <f t="shared" si="4"/>
        <v>0</v>
      </c>
      <c r="L369" s="6">
        <v>42204.043</v>
      </c>
    </row>
    <row r="370">
      <c r="A370" s="4" t="s">
        <v>38</v>
      </c>
      <c r="B370" s="7">
        <f t="shared" si="18"/>
        <v>1997</v>
      </c>
      <c r="C370" s="2" t="s">
        <v>14</v>
      </c>
      <c r="D370" s="5">
        <v>171929.328</v>
      </c>
      <c r="E370" s="8">
        <f t="shared" si="1"/>
        <v>12.0548446</v>
      </c>
      <c r="F370" s="5">
        <v>151.519</v>
      </c>
      <c r="G370" s="8">
        <f t="shared" si="2"/>
        <v>5.027289178</v>
      </c>
      <c r="H370" s="5">
        <v>1.548</v>
      </c>
      <c r="I370" s="8">
        <f t="shared" si="3"/>
        <v>0.9353087377</v>
      </c>
      <c r="J370" s="5">
        <v>0.0</v>
      </c>
      <c r="K370" s="8">
        <f t="shared" si="4"/>
        <v>0</v>
      </c>
      <c r="L370" s="6">
        <v>42906.581</v>
      </c>
    </row>
    <row r="371">
      <c r="A371" s="4" t="s">
        <v>38</v>
      </c>
      <c r="B371" s="7">
        <f t="shared" si="18"/>
        <v>1998</v>
      </c>
      <c r="C371" s="2" t="s">
        <v>14</v>
      </c>
      <c r="D371" s="5">
        <v>197116.297</v>
      </c>
      <c r="E371" s="8">
        <f t="shared" si="1"/>
        <v>12.19155425</v>
      </c>
      <c r="F371" s="5">
        <v>636.291</v>
      </c>
      <c r="G371" s="8">
        <f t="shared" si="2"/>
        <v>6.45722638</v>
      </c>
      <c r="H371" s="5">
        <v>5.383</v>
      </c>
      <c r="I371" s="8">
        <f t="shared" si="3"/>
        <v>1.853638206</v>
      </c>
      <c r="J371" s="5">
        <v>0.0</v>
      </c>
      <c r="K371" s="8">
        <f t="shared" si="4"/>
        <v>0</v>
      </c>
      <c r="L371" s="6">
        <v>43558.285</v>
      </c>
    </row>
    <row r="372">
      <c r="A372" s="4" t="s">
        <v>38</v>
      </c>
      <c r="B372" s="7">
        <f t="shared" si="18"/>
        <v>1999</v>
      </c>
      <c r="C372" s="2" t="s">
        <v>14</v>
      </c>
      <c r="D372" s="5">
        <v>289943.561</v>
      </c>
      <c r="E372" s="8">
        <f t="shared" si="1"/>
        <v>12.57744501</v>
      </c>
      <c r="F372" s="5">
        <v>346.843</v>
      </c>
      <c r="G372" s="8">
        <f t="shared" si="2"/>
        <v>5.851751229</v>
      </c>
      <c r="H372" s="5">
        <v>7.435</v>
      </c>
      <c r="I372" s="8">
        <f t="shared" si="3"/>
        <v>2.132389716</v>
      </c>
      <c r="J372" s="5">
        <v>0.0</v>
      </c>
      <c r="K372" s="8">
        <f t="shared" si="4"/>
        <v>0</v>
      </c>
      <c r="L372" s="6">
        <v>44195.89</v>
      </c>
    </row>
    <row r="373">
      <c r="A373" s="4" t="s">
        <v>38</v>
      </c>
      <c r="B373" s="7">
        <f t="shared" si="18"/>
        <v>2000</v>
      </c>
      <c r="C373" s="2" t="s">
        <v>14</v>
      </c>
      <c r="D373" s="5">
        <v>717701.918</v>
      </c>
      <c r="E373" s="8">
        <f t="shared" si="1"/>
        <v>13.483811</v>
      </c>
      <c r="F373" s="5">
        <v>91.202</v>
      </c>
      <c r="G373" s="8">
        <f t="shared" si="2"/>
        <v>4.523981822</v>
      </c>
      <c r="H373" s="5">
        <v>15.386</v>
      </c>
      <c r="I373" s="8">
        <f t="shared" si="3"/>
        <v>2.796427312</v>
      </c>
      <c r="J373" s="5">
        <v>0.0</v>
      </c>
      <c r="K373" s="8">
        <f t="shared" si="4"/>
        <v>0</v>
      </c>
      <c r="L373" s="6">
        <v>44846.286</v>
      </c>
    </row>
    <row r="374">
      <c r="A374" s="4" t="s">
        <v>38</v>
      </c>
      <c r="B374" s="7">
        <f t="shared" si="18"/>
        <v>2001</v>
      </c>
      <c r="C374" s="2" t="s">
        <v>14</v>
      </c>
      <c r="D374" s="5">
        <v>123964.058</v>
      </c>
      <c r="E374" s="8">
        <f t="shared" si="1"/>
        <v>11.72775501</v>
      </c>
      <c r="F374" s="5">
        <v>155.305</v>
      </c>
      <c r="G374" s="8">
        <f t="shared" si="2"/>
        <v>5.051809227</v>
      </c>
      <c r="H374" s="5">
        <v>8.465</v>
      </c>
      <c r="I374" s="8">
        <f t="shared" si="3"/>
        <v>2.247600785</v>
      </c>
      <c r="J374" s="5">
        <v>0.0</v>
      </c>
      <c r="K374" s="8">
        <f t="shared" si="4"/>
        <v>0</v>
      </c>
      <c r="L374" s="6">
        <v>45513.217</v>
      </c>
    </row>
    <row r="375">
      <c r="A375" s="4" t="s">
        <v>38</v>
      </c>
      <c r="B375" s="7">
        <f t="shared" si="18"/>
        <v>2002</v>
      </c>
      <c r="C375" s="2" t="s">
        <v>14</v>
      </c>
      <c r="D375" s="5">
        <v>104977.75</v>
      </c>
      <c r="E375" s="8">
        <f t="shared" si="1"/>
        <v>11.56151323</v>
      </c>
      <c r="F375" s="5">
        <v>398.961</v>
      </c>
      <c r="G375" s="8">
        <f t="shared" si="2"/>
        <v>5.991367042</v>
      </c>
      <c r="H375" s="5">
        <v>15.02</v>
      </c>
      <c r="I375" s="8">
        <f t="shared" si="3"/>
        <v>2.773837942</v>
      </c>
      <c r="J375" s="5">
        <v>0.0</v>
      </c>
      <c r="K375" s="8">
        <f t="shared" si="4"/>
        <v>0</v>
      </c>
      <c r="L375" s="6">
        <v>46187.794</v>
      </c>
    </row>
    <row r="376">
      <c r="A376" s="4" t="s">
        <v>38</v>
      </c>
      <c r="B376" s="2">
        <v>2003.0</v>
      </c>
      <c r="C376" s="2" t="s">
        <v>14</v>
      </c>
      <c r="D376" s="5">
        <v>32928.219</v>
      </c>
      <c r="E376" s="8">
        <f t="shared" si="1"/>
        <v>10.40211566</v>
      </c>
      <c r="F376" s="5">
        <v>776.726</v>
      </c>
      <c r="G376" s="8">
        <f t="shared" si="2"/>
        <v>6.656374277</v>
      </c>
      <c r="H376" s="5">
        <v>33.953</v>
      </c>
      <c r="I376" s="8">
        <f t="shared" si="3"/>
        <v>3.554004302</v>
      </c>
      <c r="J376" s="5">
        <v>0.0</v>
      </c>
      <c r="K376" s="8">
        <f t="shared" si="4"/>
        <v>0</v>
      </c>
      <c r="L376" s="6">
        <v>46869.028</v>
      </c>
    </row>
    <row r="377">
      <c r="A377" s="4" t="s">
        <v>38</v>
      </c>
      <c r="B377" s="2">
        <v>2004.0</v>
      </c>
      <c r="C377" s="2" t="s">
        <v>14</v>
      </c>
      <c r="D377" s="5">
        <v>818044.893</v>
      </c>
      <c r="E377" s="8">
        <f t="shared" si="1"/>
        <v>13.61467372</v>
      </c>
      <c r="F377" s="5">
        <v>593.041</v>
      </c>
      <c r="G377" s="8">
        <f t="shared" si="2"/>
        <v>6.386948341</v>
      </c>
      <c r="H377" s="5">
        <v>19.145</v>
      </c>
      <c r="I377" s="8">
        <f t="shared" si="3"/>
        <v>3.002956119</v>
      </c>
      <c r="J377" s="5">
        <v>0.0</v>
      </c>
      <c r="K377" s="8">
        <f t="shared" si="4"/>
        <v>0</v>
      </c>
      <c r="L377" s="6">
        <v>47553.025</v>
      </c>
    </row>
    <row r="378">
      <c r="A378" s="4" t="s">
        <v>38</v>
      </c>
      <c r="B378" s="2">
        <v>2005.0</v>
      </c>
      <c r="C378" s="2" t="s">
        <v>14</v>
      </c>
      <c r="D378" s="5">
        <v>292186.838</v>
      </c>
      <c r="E378" s="8">
        <f t="shared" si="1"/>
        <v>12.58515216</v>
      </c>
      <c r="F378" s="5">
        <v>309.561</v>
      </c>
      <c r="G378" s="8">
        <f t="shared" si="2"/>
        <v>5.738380339</v>
      </c>
      <c r="H378" s="5">
        <v>37.398</v>
      </c>
      <c r="I378" s="8">
        <f t="shared" si="3"/>
        <v>3.648005375</v>
      </c>
      <c r="J378" s="5">
        <v>0.0</v>
      </c>
      <c r="K378" s="8">
        <f t="shared" si="4"/>
        <v>0</v>
      </c>
      <c r="L378" s="6">
        <v>48235.291</v>
      </c>
    </row>
    <row r="379">
      <c r="A379" s="4" t="s">
        <v>38</v>
      </c>
      <c r="B379" s="2">
        <v>2006.0</v>
      </c>
      <c r="C379" s="2" t="s">
        <v>14</v>
      </c>
      <c r="D379" s="5">
        <v>359024.0</v>
      </c>
      <c r="E379" s="8">
        <f t="shared" si="1"/>
        <v>12.7911473</v>
      </c>
      <c r="F379" s="5">
        <v>360.253</v>
      </c>
      <c r="G379" s="8">
        <f t="shared" si="2"/>
        <v>5.889578544</v>
      </c>
      <c r="H379" s="5">
        <v>22.585</v>
      </c>
      <c r="I379" s="8">
        <f t="shared" si="3"/>
        <v>3.160610917</v>
      </c>
      <c r="J379" s="5">
        <v>0.0</v>
      </c>
      <c r="K379" s="8">
        <f t="shared" si="4"/>
        <v>0</v>
      </c>
      <c r="L379" s="6">
        <v>48919.359</v>
      </c>
    </row>
    <row r="380">
      <c r="A380" s="4" t="s">
        <v>39</v>
      </c>
      <c r="B380" s="2">
        <v>1980.0</v>
      </c>
      <c r="C380" s="2" t="s">
        <v>14</v>
      </c>
      <c r="D380" s="5">
        <v>9135.0</v>
      </c>
      <c r="E380" s="8">
        <f t="shared" si="1"/>
        <v>9.119977932</v>
      </c>
      <c r="F380" s="5">
        <v>0.0</v>
      </c>
      <c r="G380" s="8">
        <f t="shared" si="2"/>
        <v>0</v>
      </c>
      <c r="H380" s="5">
        <v>0.0</v>
      </c>
      <c r="I380" s="8">
        <f t="shared" si="3"/>
        <v>0</v>
      </c>
      <c r="J380" s="5">
        <v>0.0</v>
      </c>
      <c r="K380" s="8">
        <f t="shared" si="4"/>
        <v>0</v>
      </c>
      <c r="L380" s="6">
        <v>603.373</v>
      </c>
    </row>
    <row r="381">
      <c r="A381" s="4" t="s">
        <v>39</v>
      </c>
      <c r="B381" s="2">
        <v>1981.0</v>
      </c>
      <c r="C381" s="2" t="s">
        <v>14</v>
      </c>
      <c r="D381" s="5">
        <v>0.0</v>
      </c>
      <c r="E381" s="8">
        <f t="shared" si="1"/>
        <v>0</v>
      </c>
      <c r="F381" s="5">
        <v>0.0</v>
      </c>
      <c r="G381" s="8">
        <f t="shared" si="2"/>
        <v>0</v>
      </c>
      <c r="H381" s="5">
        <v>0.0</v>
      </c>
      <c r="I381" s="8">
        <f t="shared" si="3"/>
        <v>0</v>
      </c>
      <c r="J381" s="5">
        <v>0.0</v>
      </c>
      <c r="K381" s="8">
        <f t="shared" si="4"/>
        <v>0</v>
      </c>
      <c r="L381" s="6">
        <v>621.314</v>
      </c>
    </row>
    <row r="382">
      <c r="A382" s="4" t="s">
        <v>39</v>
      </c>
      <c r="B382" s="2">
        <v>1982.0</v>
      </c>
      <c r="C382" s="2" t="s">
        <v>14</v>
      </c>
      <c r="D382" s="5">
        <v>0.0</v>
      </c>
      <c r="E382" s="8">
        <f t="shared" si="1"/>
        <v>0</v>
      </c>
      <c r="F382" s="5">
        <v>0.0</v>
      </c>
      <c r="G382" s="8">
        <f t="shared" si="2"/>
        <v>0</v>
      </c>
      <c r="H382" s="5">
        <v>0.0</v>
      </c>
      <c r="I382" s="8">
        <f t="shared" si="3"/>
        <v>0</v>
      </c>
      <c r="J382" s="5">
        <v>0.0</v>
      </c>
      <c r="K382" s="8">
        <f t="shared" si="4"/>
        <v>0</v>
      </c>
      <c r="L382" s="6">
        <v>639.333</v>
      </c>
    </row>
    <row r="383">
      <c r="A383" s="4" t="s">
        <v>39</v>
      </c>
      <c r="B383" s="7">
        <f t="shared" ref="B383:B402" si="19">B382+1</f>
        <v>1983</v>
      </c>
      <c r="C383" s="2" t="s">
        <v>14</v>
      </c>
      <c r="D383" s="5">
        <v>0.0</v>
      </c>
      <c r="E383" s="8">
        <f t="shared" si="1"/>
        <v>0</v>
      </c>
      <c r="F383" s="5">
        <v>0.0</v>
      </c>
      <c r="G383" s="8">
        <f t="shared" si="2"/>
        <v>0</v>
      </c>
      <c r="H383" s="5">
        <v>0.0</v>
      </c>
      <c r="I383" s="8">
        <f t="shared" si="3"/>
        <v>0</v>
      </c>
      <c r="J383" s="5">
        <v>0.0</v>
      </c>
      <c r="K383" s="8">
        <f t="shared" si="4"/>
        <v>0</v>
      </c>
      <c r="L383" s="6">
        <v>658.496</v>
      </c>
    </row>
    <row r="384">
      <c r="A384" s="4" t="s">
        <v>39</v>
      </c>
      <c r="B384" s="7">
        <f t="shared" si="19"/>
        <v>1984</v>
      </c>
      <c r="C384" s="2" t="s">
        <v>14</v>
      </c>
      <c r="D384" s="5">
        <v>0.0</v>
      </c>
      <c r="E384" s="8">
        <f t="shared" si="1"/>
        <v>0</v>
      </c>
      <c r="F384" s="5">
        <v>0.0</v>
      </c>
      <c r="G384" s="8">
        <f t="shared" si="2"/>
        <v>0</v>
      </c>
      <c r="H384" s="5">
        <v>0.0</v>
      </c>
      <c r="I384" s="8">
        <f t="shared" si="3"/>
        <v>0</v>
      </c>
      <c r="J384" s="5">
        <v>0.0</v>
      </c>
      <c r="K384" s="8">
        <f t="shared" si="4"/>
        <v>0</v>
      </c>
      <c r="L384" s="6">
        <v>680.253</v>
      </c>
    </row>
    <row r="385">
      <c r="A385" s="4" t="s">
        <v>39</v>
      </c>
      <c r="B385" s="7">
        <f t="shared" si="19"/>
        <v>1985</v>
      </c>
      <c r="C385" s="2" t="s">
        <v>14</v>
      </c>
      <c r="D385" s="5">
        <v>0.0</v>
      </c>
      <c r="E385" s="8">
        <f t="shared" si="1"/>
        <v>0</v>
      </c>
      <c r="F385" s="5">
        <v>0.0</v>
      </c>
      <c r="G385" s="8">
        <f t="shared" si="2"/>
        <v>0</v>
      </c>
      <c r="H385" s="5">
        <v>0.0</v>
      </c>
      <c r="I385" s="8">
        <f t="shared" si="3"/>
        <v>0</v>
      </c>
      <c r="J385" s="5">
        <v>0.0</v>
      </c>
      <c r="K385" s="8">
        <f t="shared" si="4"/>
        <v>0</v>
      </c>
      <c r="L385" s="6">
        <v>705.492</v>
      </c>
    </row>
    <row r="386">
      <c r="A386" s="4" t="s">
        <v>39</v>
      </c>
      <c r="B386" s="7">
        <f t="shared" si="19"/>
        <v>1986</v>
      </c>
      <c r="C386" s="2" t="s">
        <v>14</v>
      </c>
      <c r="D386" s="5">
        <v>0.0</v>
      </c>
      <c r="E386" s="8">
        <f t="shared" si="1"/>
        <v>0</v>
      </c>
      <c r="F386" s="5">
        <v>0.0</v>
      </c>
      <c r="G386" s="8">
        <f t="shared" si="2"/>
        <v>0</v>
      </c>
      <c r="H386" s="5">
        <v>0.0</v>
      </c>
      <c r="I386" s="8">
        <f t="shared" si="3"/>
        <v>0</v>
      </c>
      <c r="J386" s="5">
        <v>0.0</v>
      </c>
      <c r="K386" s="8">
        <f t="shared" si="4"/>
        <v>0</v>
      </c>
      <c r="L386" s="6">
        <v>734.79</v>
      </c>
    </row>
    <row r="387">
      <c r="A387" s="4" t="s">
        <v>39</v>
      </c>
      <c r="B387" s="7">
        <f t="shared" si="19"/>
        <v>1987</v>
      </c>
      <c r="C387" s="2" t="s">
        <v>14</v>
      </c>
      <c r="D387" s="5">
        <v>12614.979</v>
      </c>
      <c r="E387" s="8">
        <f t="shared" si="1"/>
        <v>9.442719464</v>
      </c>
      <c r="F387" s="5">
        <v>0.0</v>
      </c>
      <c r="G387" s="8">
        <f t="shared" si="2"/>
        <v>0</v>
      </c>
      <c r="H387" s="5">
        <v>0.0</v>
      </c>
      <c r="I387" s="8">
        <f t="shared" si="3"/>
        <v>0</v>
      </c>
      <c r="J387" s="5">
        <v>0.0</v>
      </c>
      <c r="K387" s="8">
        <f t="shared" si="4"/>
        <v>0</v>
      </c>
      <c r="L387" s="6">
        <v>767.417</v>
      </c>
    </row>
    <row r="388">
      <c r="A388" s="4" t="s">
        <v>39</v>
      </c>
      <c r="B388" s="7">
        <f t="shared" si="19"/>
        <v>1988</v>
      </c>
      <c r="C388" s="2" t="s">
        <v>14</v>
      </c>
      <c r="D388" s="5">
        <v>1691.75</v>
      </c>
      <c r="E388" s="8">
        <f t="shared" si="1"/>
        <v>7.434109704</v>
      </c>
      <c r="F388" s="5">
        <v>0.0</v>
      </c>
      <c r="G388" s="8">
        <f t="shared" si="2"/>
        <v>0</v>
      </c>
      <c r="H388" s="5">
        <v>0.0</v>
      </c>
      <c r="I388" s="8">
        <f t="shared" si="3"/>
        <v>0</v>
      </c>
      <c r="J388" s="5">
        <v>0.0</v>
      </c>
      <c r="K388" s="8">
        <f t="shared" si="4"/>
        <v>0</v>
      </c>
      <c r="L388" s="6">
        <v>801.35</v>
      </c>
    </row>
    <row r="389">
      <c r="A389" s="4" t="s">
        <v>39</v>
      </c>
      <c r="B389" s="7">
        <f t="shared" si="19"/>
        <v>1989</v>
      </c>
      <c r="C389" s="2" t="s">
        <v>14</v>
      </c>
      <c r="D389" s="5">
        <v>1464496.75</v>
      </c>
      <c r="E389" s="8">
        <f t="shared" si="1"/>
        <v>14.19702291</v>
      </c>
      <c r="F389" s="5">
        <v>0.0</v>
      </c>
      <c r="G389" s="8">
        <f t="shared" si="2"/>
        <v>0</v>
      </c>
      <c r="H389" s="5">
        <v>0.0</v>
      </c>
      <c r="I389" s="8">
        <f t="shared" si="3"/>
        <v>0</v>
      </c>
      <c r="J389" s="5">
        <v>0.0</v>
      </c>
      <c r="K389" s="8">
        <f t="shared" si="4"/>
        <v>0</v>
      </c>
      <c r="L389" s="6">
        <v>833.787</v>
      </c>
    </row>
    <row r="390">
      <c r="A390" s="4" t="s">
        <v>39</v>
      </c>
      <c r="B390" s="7">
        <f t="shared" si="19"/>
        <v>1990</v>
      </c>
      <c r="C390" s="2" t="s">
        <v>14</v>
      </c>
      <c r="D390" s="5">
        <v>10331.194</v>
      </c>
      <c r="E390" s="8">
        <f t="shared" si="1"/>
        <v>9.243019931</v>
      </c>
      <c r="F390" s="5">
        <v>0.0</v>
      </c>
      <c r="G390" s="8">
        <f t="shared" si="2"/>
        <v>0</v>
      </c>
      <c r="H390" s="5">
        <v>0.0</v>
      </c>
      <c r="I390" s="8">
        <f t="shared" si="3"/>
        <v>0</v>
      </c>
      <c r="J390" s="5">
        <v>0.0</v>
      </c>
      <c r="K390" s="8">
        <f t="shared" si="4"/>
        <v>0</v>
      </c>
      <c r="L390" s="6">
        <v>862.728</v>
      </c>
    </row>
    <row r="391">
      <c r="A391" s="4" t="s">
        <v>39</v>
      </c>
      <c r="B391" s="7">
        <f t="shared" si="19"/>
        <v>1991</v>
      </c>
      <c r="C391" s="2" t="s">
        <v>14</v>
      </c>
      <c r="D391" s="5">
        <v>9539.0</v>
      </c>
      <c r="E391" s="8">
        <f t="shared" si="1"/>
        <v>9.163248764</v>
      </c>
      <c r="F391" s="5">
        <v>0.0</v>
      </c>
      <c r="G391" s="8">
        <f t="shared" si="2"/>
        <v>0</v>
      </c>
      <c r="H391" s="5">
        <v>0.0</v>
      </c>
      <c r="I391" s="8">
        <f t="shared" si="3"/>
        <v>0</v>
      </c>
      <c r="J391" s="5">
        <v>0.0</v>
      </c>
      <c r="K391" s="8">
        <f t="shared" si="4"/>
        <v>0</v>
      </c>
      <c r="L391" s="6">
        <v>887.248</v>
      </c>
    </row>
    <row r="392">
      <c r="A392" s="4" t="s">
        <v>39</v>
      </c>
      <c r="B392" s="7">
        <f t="shared" si="19"/>
        <v>1992</v>
      </c>
      <c r="C392" s="2" t="s">
        <v>14</v>
      </c>
      <c r="D392" s="5">
        <v>5112.0</v>
      </c>
      <c r="E392" s="8">
        <f t="shared" si="1"/>
        <v>8.539541595</v>
      </c>
      <c r="F392" s="5">
        <v>0.0</v>
      </c>
      <c r="G392" s="8">
        <f t="shared" si="2"/>
        <v>0</v>
      </c>
      <c r="H392" s="5">
        <v>0.0</v>
      </c>
      <c r="I392" s="8">
        <f t="shared" si="3"/>
        <v>0</v>
      </c>
      <c r="J392" s="5">
        <v>0.0</v>
      </c>
      <c r="K392" s="8">
        <f t="shared" si="4"/>
        <v>0</v>
      </c>
      <c r="L392" s="6">
        <v>907.947</v>
      </c>
    </row>
    <row r="393">
      <c r="A393" s="4" t="s">
        <v>39</v>
      </c>
      <c r="B393" s="7">
        <f t="shared" si="19"/>
        <v>1993</v>
      </c>
      <c r="C393" s="2" t="s">
        <v>14</v>
      </c>
      <c r="D393" s="5">
        <v>1962.457</v>
      </c>
      <c r="E393" s="8">
        <f t="shared" si="1"/>
        <v>7.582461974</v>
      </c>
      <c r="F393" s="5">
        <v>0.0</v>
      </c>
      <c r="G393" s="8">
        <f t="shared" si="2"/>
        <v>0</v>
      </c>
      <c r="H393" s="5">
        <v>0.0</v>
      </c>
      <c r="I393" s="8">
        <f t="shared" si="3"/>
        <v>0</v>
      </c>
      <c r="J393" s="5">
        <v>0.0</v>
      </c>
      <c r="K393" s="8">
        <f t="shared" si="4"/>
        <v>0</v>
      </c>
      <c r="L393" s="6">
        <v>926.224</v>
      </c>
    </row>
    <row r="394">
      <c r="A394" s="4" t="s">
        <v>39</v>
      </c>
      <c r="B394" s="7">
        <f t="shared" si="19"/>
        <v>1994</v>
      </c>
      <c r="C394" s="2" t="s">
        <v>14</v>
      </c>
      <c r="D394" s="5">
        <v>3522.842</v>
      </c>
      <c r="E394" s="8">
        <f t="shared" si="1"/>
        <v>8.167307151</v>
      </c>
      <c r="F394" s="5">
        <v>0.421</v>
      </c>
      <c r="G394" s="8">
        <f t="shared" si="2"/>
        <v>0.3513608491</v>
      </c>
      <c r="H394" s="5">
        <v>0.0</v>
      </c>
      <c r="I394" s="8">
        <f t="shared" si="3"/>
        <v>0</v>
      </c>
      <c r="J394" s="5">
        <v>0.0</v>
      </c>
      <c r="K394" s="8">
        <f t="shared" si="4"/>
        <v>0</v>
      </c>
      <c r="L394" s="6">
        <v>944.223</v>
      </c>
    </row>
    <row r="395">
      <c r="A395" s="4" t="s">
        <v>39</v>
      </c>
      <c r="B395" s="7">
        <f t="shared" si="19"/>
        <v>1995</v>
      </c>
      <c r="C395" s="2" t="s">
        <v>14</v>
      </c>
      <c r="D395" s="5">
        <v>0.0</v>
      </c>
      <c r="E395" s="8">
        <f t="shared" si="1"/>
        <v>0</v>
      </c>
      <c r="F395" s="5">
        <v>2.766</v>
      </c>
      <c r="G395" s="8">
        <f t="shared" si="2"/>
        <v>1.32601343</v>
      </c>
      <c r="H395" s="5">
        <v>0.449</v>
      </c>
      <c r="I395" s="8">
        <f t="shared" si="3"/>
        <v>0.3708736633</v>
      </c>
      <c r="J395" s="5">
        <v>0.0</v>
      </c>
      <c r="K395" s="8">
        <f t="shared" si="4"/>
        <v>0</v>
      </c>
      <c r="L395" s="6">
        <v>963.428</v>
      </c>
    </row>
    <row r="396">
      <c r="A396" s="4" t="s">
        <v>39</v>
      </c>
      <c r="B396" s="7">
        <f t="shared" si="19"/>
        <v>1996</v>
      </c>
      <c r="C396" s="2" t="s">
        <v>14</v>
      </c>
      <c r="D396" s="5">
        <v>440.485</v>
      </c>
      <c r="E396" s="8">
        <f t="shared" si="1"/>
        <v>6.090144044</v>
      </c>
      <c r="F396" s="5">
        <v>6.745</v>
      </c>
      <c r="G396" s="8">
        <f t="shared" si="2"/>
        <v>2.047047474</v>
      </c>
      <c r="H396" s="5">
        <v>0.002</v>
      </c>
      <c r="I396" s="8">
        <f t="shared" si="3"/>
        <v>0.001998002663</v>
      </c>
      <c r="J396" s="5">
        <v>0.0</v>
      </c>
      <c r="K396" s="8">
        <f t="shared" si="4"/>
        <v>0</v>
      </c>
      <c r="L396" s="6">
        <v>984.506</v>
      </c>
    </row>
    <row r="397">
      <c r="A397" s="4" t="s">
        <v>39</v>
      </c>
      <c r="B397" s="7">
        <f t="shared" si="19"/>
        <v>1997</v>
      </c>
      <c r="C397" s="2" t="s">
        <v>14</v>
      </c>
      <c r="D397" s="5">
        <v>11302.505</v>
      </c>
      <c r="E397" s="8">
        <f t="shared" si="1"/>
        <v>9.332868134</v>
      </c>
      <c r="F397" s="5">
        <v>9.65</v>
      </c>
      <c r="G397" s="8">
        <f t="shared" si="2"/>
        <v>2.365559892</v>
      </c>
      <c r="H397" s="5">
        <v>1.041</v>
      </c>
      <c r="I397" s="8">
        <f t="shared" si="3"/>
        <v>0.7134398838</v>
      </c>
      <c r="J397" s="5">
        <v>0.0</v>
      </c>
      <c r="K397" s="8">
        <f t="shared" si="4"/>
        <v>0</v>
      </c>
      <c r="L397" s="6">
        <v>1006.76</v>
      </c>
    </row>
    <row r="398">
      <c r="A398" s="4" t="s">
        <v>39</v>
      </c>
      <c r="B398" s="7">
        <f t="shared" si="19"/>
        <v>1998</v>
      </c>
      <c r="C398" s="2" t="s">
        <v>14</v>
      </c>
      <c r="D398" s="5">
        <v>5943.293</v>
      </c>
      <c r="E398" s="8">
        <f t="shared" si="1"/>
        <v>8.690186879</v>
      </c>
      <c r="F398" s="5">
        <v>0.0</v>
      </c>
      <c r="G398" s="8">
        <f t="shared" si="2"/>
        <v>0</v>
      </c>
      <c r="H398" s="5">
        <v>0.01</v>
      </c>
      <c r="I398" s="8">
        <f t="shared" si="3"/>
        <v>0.009950330853</v>
      </c>
      <c r="J398" s="5">
        <v>0.0</v>
      </c>
      <c r="K398" s="8">
        <f t="shared" si="4"/>
        <v>0</v>
      </c>
      <c r="L398" s="6">
        <v>1028.694</v>
      </c>
    </row>
    <row r="399">
      <c r="A399" s="4" t="s">
        <v>39</v>
      </c>
      <c r="B399" s="7">
        <f t="shared" si="19"/>
        <v>1999</v>
      </c>
      <c r="C399" s="2" t="s">
        <v>14</v>
      </c>
      <c r="D399" s="5">
        <v>33283.707</v>
      </c>
      <c r="E399" s="8">
        <f t="shared" si="1"/>
        <v>10.41285332</v>
      </c>
      <c r="F399" s="5">
        <v>3.609</v>
      </c>
      <c r="G399" s="8">
        <f t="shared" si="2"/>
        <v>1.528010914</v>
      </c>
      <c r="H399" s="5">
        <v>0.097</v>
      </c>
      <c r="I399" s="8">
        <f t="shared" si="3"/>
        <v>0.09257918129</v>
      </c>
      <c r="J399" s="5">
        <v>0.0</v>
      </c>
      <c r="K399" s="8">
        <f t="shared" si="4"/>
        <v>0</v>
      </c>
      <c r="L399" s="6">
        <v>1048.151</v>
      </c>
    </row>
    <row r="400">
      <c r="A400" s="4" t="s">
        <v>39</v>
      </c>
      <c r="B400" s="7">
        <f t="shared" si="19"/>
        <v>2000</v>
      </c>
      <c r="C400" s="2" t="s">
        <v>14</v>
      </c>
      <c r="D400" s="5">
        <v>14946.718</v>
      </c>
      <c r="E400" s="8">
        <f t="shared" si="1"/>
        <v>9.612313925</v>
      </c>
      <c r="F400" s="5">
        <v>6.832</v>
      </c>
      <c r="G400" s="8">
        <f t="shared" si="2"/>
        <v>2.058217905</v>
      </c>
      <c r="H400" s="5">
        <v>1.919</v>
      </c>
      <c r="I400" s="8">
        <f t="shared" si="3"/>
        <v>1.071241092</v>
      </c>
      <c r="J400" s="5">
        <v>0.0</v>
      </c>
      <c r="K400" s="8">
        <f t="shared" si="4"/>
        <v>0</v>
      </c>
      <c r="L400" s="6">
        <v>1063.715</v>
      </c>
    </row>
    <row r="401">
      <c r="A401" s="4" t="s">
        <v>39</v>
      </c>
      <c r="B401" s="7">
        <f t="shared" si="19"/>
        <v>2001</v>
      </c>
      <c r="C401" s="2" t="s">
        <v>14</v>
      </c>
      <c r="D401" s="5">
        <v>15064.342</v>
      </c>
      <c r="E401" s="8">
        <f t="shared" si="1"/>
        <v>9.620152153</v>
      </c>
      <c r="F401" s="5">
        <v>1.006</v>
      </c>
      <c r="G401" s="8">
        <f t="shared" si="2"/>
        <v>0.6961426895</v>
      </c>
      <c r="H401" s="5">
        <v>0.093</v>
      </c>
      <c r="I401" s="8">
        <f t="shared" si="3"/>
        <v>0.08892620919</v>
      </c>
      <c r="J401" s="5">
        <v>0.0</v>
      </c>
      <c r="K401" s="8">
        <f t="shared" si="4"/>
        <v>0</v>
      </c>
      <c r="L401" s="6">
        <v>1074.761</v>
      </c>
    </row>
    <row r="402">
      <c r="A402" s="4" t="s">
        <v>39</v>
      </c>
      <c r="B402" s="7">
        <f t="shared" si="19"/>
        <v>2002</v>
      </c>
      <c r="C402" s="2" t="s">
        <v>14</v>
      </c>
      <c r="D402" s="5">
        <v>10196.081</v>
      </c>
      <c r="E402" s="8">
        <f t="shared" si="1"/>
        <v>9.229856782</v>
      </c>
      <c r="F402" s="5">
        <v>1.058</v>
      </c>
      <c r="G402" s="8">
        <f t="shared" si="2"/>
        <v>0.7217346374</v>
      </c>
      <c r="H402" s="5">
        <v>0.004</v>
      </c>
      <c r="I402" s="8">
        <f t="shared" si="3"/>
        <v>0.00399202127</v>
      </c>
      <c r="J402" s="5">
        <v>0.0</v>
      </c>
      <c r="K402" s="8">
        <f t="shared" si="4"/>
        <v>0</v>
      </c>
      <c r="L402" s="6">
        <v>1082.183</v>
      </c>
    </row>
    <row r="403">
      <c r="A403" s="4" t="s">
        <v>39</v>
      </c>
      <c r="B403" s="2">
        <v>2003.0</v>
      </c>
      <c r="C403" s="2" t="s">
        <v>14</v>
      </c>
      <c r="D403" s="5">
        <v>8463.019</v>
      </c>
      <c r="E403" s="8">
        <f t="shared" si="1"/>
        <v>9.043579399</v>
      </c>
      <c r="F403" s="5">
        <v>3.832</v>
      </c>
      <c r="G403" s="8">
        <f t="shared" si="2"/>
        <v>1.575260461</v>
      </c>
      <c r="H403" s="5">
        <v>0.002</v>
      </c>
      <c r="I403" s="8">
        <f t="shared" si="3"/>
        <v>0.001998002663</v>
      </c>
      <c r="J403" s="5">
        <v>0.0</v>
      </c>
      <c r="K403" s="8">
        <f t="shared" si="4"/>
        <v>0</v>
      </c>
      <c r="L403" s="6">
        <v>1087.929</v>
      </c>
    </row>
    <row r="404">
      <c r="A404" s="4" t="s">
        <v>39</v>
      </c>
      <c r="B404" s="2">
        <v>2004.0</v>
      </c>
      <c r="C404" s="2" t="s">
        <v>14</v>
      </c>
      <c r="D404" s="5">
        <v>4323.534</v>
      </c>
      <c r="E404" s="8">
        <f t="shared" si="1"/>
        <v>8.372059668</v>
      </c>
      <c r="F404" s="5">
        <v>0.0</v>
      </c>
      <c r="G404" s="8">
        <f t="shared" si="2"/>
        <v>0</v>
      </c>
      <c r="H404" s="5">
        <v>0.479</v>
      </c>
      <c r="I404" s="8">
        <f t="shared" si="3"/>
        <v>0.3913661837</v>
      </c>
      <c r="J404" s="5">
        <v>0.0</v>
      </c>
      <c r="K404" s="8">
        <f t="shared" si="4"/>
        <v>0</v>
      </c>
      <c r="L404" s="6">
        <v>1094.758</v>
      </c>
    </row>
    <row r="405">
      <c r="A405" s="4" t="s">
        <v>39</v>
      </c>
      <c r="B405" s="2">
        <v>2005.0</v>
      </c>
      <c r="C405" s="2" t="s">
        <v>14</v>
      </c>
      <c r="D405" s="5">
        <v>3400.0</v>
      </c>
      <c r="E405" s="8">
        <f t="shared" si="1"/>
        <v>8.131824785</v>
      </c>
      <c r="F405" s="5">
        <v>0.0</v>
      </c>
      <c r="G405" s="8">
        <f t="shared" si="2"/>
        <v>0</v>
      </c>
      <c r="H405" s="5">
        <v>0.0</v>
      </c>
      <c r="I405" s="8">
        <f t="shared" si="3"/>
        <v>0</v>
      </c>
      <c r="J405" s="5">
        <v>0.0</v>
      </c>
      <c r="K405" s="8">
        <f t="shared" si="4"/>
        <v>0</v>
      </c>
      <c r="L405" s="6">
        <v>1104.642</v>
      </c>
    </row>
    <row r="406">
      <c r="A406" s="4" t="s">
        <v>39</v>
      </c>
      <c r="B406" s="2">
        <v>2006.0</v>
      </c>
      <c r="C406" s="2" t="s">
        <v>14</v>
      </c>
      <c r="D406" s="5">
        <v>3512.6</v>
      </c>
      <c r="E406" s="8">
        <f t="shared" si="1"/>
        <v>8.164396432</v>
      </c>
      <c r="F406" s="5">
        <v>0.0</v>
      </c>
      <c r="G406" s="8">
        <f t="shared" si="2"/>
        <v>0</v>
      </c>
      <c r="H406" s="5">
        <v>0.0</v>
      </c>
      <c r="I406" s="8">
        <f t="shared" si="3"/>
        <v>0</v>
      </c>
      <c r="J406" s="5">
        <v>0.0</v>
      </c>
      <c r="K406" s="8">
        <f t="shared" si="4"/>
        <v>0</v>
      </c>
      <c r="L406" s="6">
        <v>1118.253</v>
      </c>
    </row>
    <row r="407">
      <c r="A407" s="4" t="s">
        <v>40</v>
      </c>
      <c r="B407" s="2">
        <v>1980.0</v>
      </c>
      <c r="C407" s="2" t="s">
        <v>14</v>
      </c>
      <c r="D407" s="5">
        <v>1.0</v>
      </c>
      <c r="E407" s="8">
        <f t="shared" si="1"/>
        <v>0.6931471806</v>
      </c>
      <c r="F407" s="5">
        <v>0.0</v>
      </c>
      <c r="G407" s="8">
        <f t="shared" si="2"/>
        <v>0</v>
      </c>
      <c r="H407" s="5">
        <v>0.0</v>
      </c>
      <c r="I407" s="8">
        <f t="shared" si="3"/>
        <v>0</v>
      </c>
      <c r="J407" s="5">
        <v>0.0</v>
      </c>
      <c r="K407" s="8">
        <f t="shared" si="4"/>
        <v>0</v>
      </c>
      <c r="L407" s="6">
        <v>5847.241</v>
      </c>
    </row>
    <row r="408">
      <c r="A408" s="4" t="s">
        <v>40</v>
      </c>
      <c r="B408" s="2">
        <v>1981.0</v>
      </c>
      <c r="C408" s="2" t="s">
        <v>14</v>
      </c>
      <c r="D408" s="5">
        <v>0.0</v>
      </c>
      <c r="E408" s="8">
        <f t="shared" si="1"/>
        <v>0</v>
      </c>
      <c r="F408" s="5">
        <v>0.0</v>
      </c>
      <c r="G408" s="8">
        <f t="shared" si="2"/>
        <v>0</v>
      </c>
      <c r="H408" s="5">
        <v>0.0</v>
      </c>
      <c r="I408" s="8">
        <f t="shared" si="3"/>
        <v>0</v>
      </c>
      <c r="J408" s="5">
        <v>0.0</v>
      </c>
      <c r="K408" s="8">
        <f t="shared" si="4"/>
        <v>0</v>
      </c>
      <c r="L408" s="6">
        <v>6038.971</v>
      </c>
    </row>
    <row r="409">
      <c r="A409" s="4" t="s">
        <v>40</v>
      </c>
      <c r="B409" s="2">
        <v>1982.0</v>
      </c>
      <c r="C409" s="2" t="s">
        <v>14</v>
      </c>
      <c r="D409" s="5">
        <v>0.0</v>
      </c>
      <c r="E409" s="8">
        <f t="shared" si="1"/>
        <v>0</v>
      </c>
      <c r="F409" s="5">
        <v>0.0</v>
      </c>
      <c r="G409" s="8">
        <f t="shared" si="2"/>
        <v>0</v>
      </c>
      <c r="H409" s="5">
        <v>0.0</v>
      </c>
      <c r="I409" s="8">
        <f t="shared" si="3"/>
        <v>0</v>
      </c>
      <c r="J409" s="5">
        <v>0.0</v>
      </c>
      <c r="K409" s="8">
        <f t="shared" si="4"/>
        <v>0</v>
      </c>
      <c r="L409" s="6">
        <v>6235.352</v>
      </c>
    </row>
    <row r="410">
      <c r="A410" s="4" t="s">
        <v>40</v>
      </c>
      <c r="B410" s="7">
        <f t="shared" ref="B410:B429" si="20">B409+1</f>
        <v>1983</v>
      </c>
      <c r="C410" s="2" t="s">
        <v>14</v>
      </c>
      <c r="D410" s="5">
        <v>0.0</v>
      </c>
      <c r="E410" s="8">
        <f t="shared" si="1"/>
        <v>0</v>
      </c>
      <c r="F410" s="5">
        <v>0.0</v>
      </c>
      <c r="G410" s="8">
        <f t="shared" si="2"/>
        <v>0</v>
      </c>
      <c r="H410" s="5">
        <v>0.0</v>
      </c>
      <c r="I410" s="8">
        <f t="shared" si="3"/>
        <v>0</v>
      </c>
      <c r="J410" s="5">
        <v>0.0</v>
      </c>
      <c r="K410" s="8">
        <f t="shared" si="4"/>
        <v>0</v>
      </c>
      <c r="L410" s="6">
        <v>6435.11</v>
      </c>
    </row>
    <row r="411">
      <c r="A411" s="4" t="s">
        <v>40</v>
      </c>
      <c r="B411" s="7">
        <f t="shared" si="20"/>
        <v>1984</v>
      </c>
      <c r="C411" s="2" t="s">
        <v>14</v>
      </c>
      <c r="D411" s="5">
        <v>0.0</v>
      </c>
      <c r="E411" s="8">
        <f t="shared" si="1"/>
        <v>0</v>
      </c>
      <c r="F411" s="5">
        <v>0.0</v>
      </c>
      <c r="G411" s="8">
        <f t="shared" si="2"/>
        <v>0</v>
      </c>
      <c r="H411" s="5">
        <v>0.0</v>
      </c>
      <c r="I411" s="8">
        <f t="shared" si="3"/>
        <v>0</v>
      </c>
      <c r="J411" s="5">
        <v>0.0</v>
      </c>
      <c r="K411" s="8">
        <f t="shared" si="4"/>
        <v>0</v>
      </c>
      <c r="L411" s="6">
        <v>6636.56</v>
      </c>
    </row>
    <row r="412">
      <c r="A412" s="4" t="s">
        <v>40</v>
      </c>
      <c r="B412" s="7">
        <f t="shared" si="20"/>
        <v>1985</v>
      </c>
      <c r="C412" s="2" t="s">
        <v>14</v>
      </c>
      <c r="D412" s="5">
        <v>0.0</v>
      </c>
      <c r="E412" s="8">
        <f t="shared" si="1"/>
        <v>0</v>
      </c>
      <c r="F412" s="5">
        <v>0.0</v>
      </c>
      <c r="G412" s="8">
        <f t="shared" si="2"/>
        <v>0</v>
      </c>
      <c r="H412" s="5">
        <v>0.0</v>
      </c>
      <c r="I412" s="8">
        <f t="shared" si="3"/>
        <v>0</v>
      </c>
      <c r="J412" s="5">
        <v>0.0</v>
      </c>
      <c r="K412" s="8">
        <f t="shared" si="4"/>
        <v>0</v>
      </c>
      <c r="L412" s="6">
        <v>6838.392</v>
      </c>
    </row>
    <row r="413">
      <c r="A413" s="4" t="s">
        <v>40</v>
      </c>
      <c r="B413" s="7">
        <f t="shared" si="20"/>
        <v>1986</v>
      </c>
      <c r="C413" s="2" t="s">
        <v>14</v>
      </c>
      <c r="D413" s="5">
        <v>352.245</v>
      </c>
      <c r="E413" s="8">
        <f t="shared" si="1"/>
        <v>5.867161867</v>
      </c>
      <c r="F413" s="5">
        <v>0.0</v>
      </c>
      <c r="G413" s="8">
        <f t="shared" si="2"/>
        <v>0</v>
      </c>
      <c r="H413" s="5">
        <v>0.0</v>
      </c>
      <c r="I413" s="8">
        <f t="shared" si="3"/>
        <v>0</v>
      </c>
      <c r="J413" s="5">
        <v>0.0</v>
      </c>
      <c r="K413" s="8">
        <f t="shared" si="4"/>
        <v>0</v>
      </c>
      <c r="L413" s="6">
        <v>7040.796</v>
      </c>
    </row>
    <row r="414">
      <c r="A414" s="4" t="s">
        <v>40</v>
      </c>
      <c r="B414" s="7">
        <f t="shared" si="20"/>
        <v>1987</v>
      </c>
      <c r="C414" s="2" t="s">
        <v>14</v>
      </c>
      <c r="D414" s="5">
        <v>155.24</v>
      </c>
      <c r="E414" s="8">
        <f t="shared" si="1"/>
        <v>5.051393287</v>
      </c>
      <c r="F414" s="5">
        <v>0.0</v>
      </c>
      <c r="G414" s="8">
        <f t="shared" si="2"/>
        <v>0</v>
      </c>
      <c r="H414" s="5">
        <v>0.0</v>
      </c>
      <c r="I414" s="8">
        <f t="shared" si="3"/>
        <v>0</v>
      </c>
      <c r="J414" s="5">
        <v>3.5</v>
      </c>
      <c r="K414" s="8">
        <f t="shared" si="4"/>
        <v>1.504077397</v>
      </c>
      <c r="L414" s="6">
        <v>7243.918</v>
      </c>
    </row>
    <row r="415">
      <c r="A415" s="4" t="s">
        <v>40</v>
      </c>
      <c r="B415" s="7">
        <f t="shared" si="20"/>
        <v>1988</v>
      </c>
      <c r="C415" s="2" t="s">
        <v>14</v>
      </c>
      <c r="D415" s="5">
        <v>1358.368</v>
      </c>
      <c r="E415" s="8">
        <f t="shared" si="1"/>
        <v>7.214775165</v>
      </c>
      <c r="F415" s="5">
        <v>0.001</v>
      </c>
      <c r="G415" s="8">
        <f t="shared" si="2"/>
        <v>0.0009995003331</v>
      </c>
      <c r="H415" s="5">
        <v>0.0</v>
      </c>
      <c r="I415" s="8">
        <f t="shared" si="3"/>
        <v>0</v>
      </c>
      <c r="J415" s="5">
        <v>0.0</v>
      </c>
      <c r="K415" s="8">
        <f t="shared" si="4"/>
        <v>0</v>
      </c>
      <c r="L415" s="6">
        <v>7446.478</v>
      </c>
    </row>
    <row r="416">
      <c r="A416" s="4" t="s">
        <v>40</v>
      </c>
      <c r="B416" s="7">
        <f t="shared" si="20"/>
        <v>1989</v>
      </c>
      <c r="C416" s="2" t="s">
        <v>14</v>
      </c>
      <c r="D416" s="5">
        <v>931.043</v>
      </c>
      <c r="E416" s="8">
        <f t="shared" si="1"/>
        <v>6.837378951</v>
      </c>
      <c r="F416" s="5">
        <v>0.0</v>
      </c>
      <c r="G416" s="8">
        <f t="shared" si="2"/>
        <v>0</v>
      </c>
      <c r="H416" s="5">
        <v>0.0</v>
      </c>
      <c r="I416" s="8">
        <f t="shared" si="3"/>
        <v>0</v>
      </c>
      <c r="J416" s="5">
        <v>0.0</v>
      </c>
      <c r="K416" s="8">
        <f t="shared" si="4"/>
        <v>0</v>
      </c>
      <c r="L416" s="6">
        <v>7646.911</v>
      </c>
    </row>
    <row r="417">
      <c r="A417" s="4" t="s">
        <v>40</v>
      </c>
      <c r="B417" s="7">
        <f t="shared" si="20"/>
        <v>1990</v>
      </c>
      <c r="C417" s="2" t="s">
        <v>14</v>
      </c>
      <c r="D417" s="5">
        <v>1001.814</v>
      </c>
      <c r="E417" s="8">
        <f t="shared" si="1"/>
        <v>6.910565327</v>
      </c>
      <c r="F417" s="5">
        <v>0.0</v>
      </c>
      <c r="G417" s="8">
        <f t="shared" si="2"/>
        <v>0</v>
      </c>
      <c r="H417" s="5">
        <v>5.126</v>
      </c>
      <c r="I417" s="8">
        <f t="shared" si="3"/>
        <v>1.812542008</v>
      </c>
      <c r="J417" s="5">
        <v>0.0</v>
      </c>
      <c r="K417" s="8">
        <f t="shared" si="4"/>
        <v>0</v>
      </c>
      <c r="L417" s="6">
        <v>7844.516</v>
      </c>
    </row>
    <row r="418">
      <c r="A418" s="4" t="s">
        <v>40</v>
      </c>
      <c r="B418" s="7">
        <f t="shared" si="20"/>
        <v>1991</v>
      </c>
      <c r="C418" s="2" t="s">
        <v>14</v>
      </c>
      <c r="D418" s="5">
        <v>1762.07</v>
      </c>
      <c r="E418" s="8">
        <f t="shared" si="1"/>
        <v>7.474811887</v>
      </c>
      <c r="F418" s="5">
        <v>0.0</v>
      </c>
      <c r="G418" s="8">
        <f t="shared" si="2"/>
        <v>0</v>
      </c>
      <c r="H418" s="5">
        <v>2.6</v>
      </c>
      <c r="I418" s="8">
        <f t="shared" si="3"/>
        <v>1.280933845</v>
      </c>
      <c r="J418" s="5">
        <v>0.0</v>
      </c>
      <c r="K418" s="8">
        <f t="shared" si="4"/>
        <v>0</v>
      </c>
      <c r="L418" s="6">
        <v>8038.236</v>
      </c>
    </row>
    <row r="419">
      <c r="A419" s="4" t="s">
        <v>40</v>
      </c>
      <c r="B419" s="7">
        <f t="shared" si="20"/>
        <v>1992</v>
      </c>
      <c r="C419" s="2" t="s">
        <v>14</v>
      </c>
      <c r="D419" s="5">
        <v>1226.998</v>
      </c>
      <c r="E419" s="8">
        <f t="shared" si="1"/>
        <v>7.11314048</v>
      </c>
      <c r="F419" s="5">
        <v>2.41</v>
      </c>
      <c r="G419" s="8">
        <f t="shared" si="2"/>
        <v>1.226712291</v>
      </c>
      <c r="H419" s="5">
        <v>0.0</v>
      </c>
      <c r="I419" s="8">
        <f t="shared" si="3"/>
        <v>0</v>
      </c>
      <c r="J419" s="5">
        <v>0.0</v>
      </c>
      <c r="K419" s="8">
        <f t="shared" si="4"/>
        <v>0</v>
      </c>
      <c r="L419" s="6">
        <v>8229.48</v>
      </c>
    </row>
    <row r="420">
      <c r="A420" s="4" t="s">
        <v>40</v>
      </c>
      <c r="B420" s="7">
        <f t="shared" si="20"/>
        <v>1993</v>
      </c>
      <c r="C420" s="2" t="s">
        <v>14</v>
      </c>
      <c r="D420" s="5">
        <v>17351.451</v>
      </c>
      <c r="E420" s="8">
        <f t="shared" si="1"/>
        <v>9.761489043</v>
      </c>
      <c r="F420" s="5">
        <v>0.0</v>
      </c>
      <c r="G420" s="8">
        <f t="shared" si="2"/>
        <v>0</v>
      </c>
      <c r="H420" s="5">
        <v>18.055</v>
      </c>
      <c r="I420" s="8">
        <f t="shared" si="3"/>
        <v>2.947329534</v>
      </c>
      <c r="J420" s="5">
        <v>0.0</v>
      </c>
      <c r="K420" s="8">
        <f t="shared" si="4"/>
        <v>0</v>
      </c>
      <c r="L420" s="6">
        <v>8423.058</v>
      </c>
    </row>
    <row r="421">
      <c r="A421" s="4" t="s">
        <v>40</v>
      </c>
      <c r="B421" s="7">
        <f t="shared" si="20"/>
        <v>1994</v>
      </c>
      <c r="C421" s="2" t="s">
        <v>14</v>
      </c>
      <c r="D421" s="5">
        <v>0.0</v>
      </c>
      <c r="E421" s="8">
        <f t="shared" si="1"/>
        <v>0</v>
      </c>
      <c r="F421" s="5">
        <v>0.0</v>
      </c>
      <c r="G421" s="8">
        <f t="shared" si="2"/>
        <v>0</v>
      </c>
      <c r="H421" s="5">
        <v>0.0</v>
      </c>
      <c r="I421" s="8">
        <f t="shared" si="3"/>
        <v>0</v>
      </c>
      <c r="J421" s="5">
        <v>0.0</v>
      </c>
      <c r="K421" s="8">
        <f t="shared" si="4"/>
        <v>0</v>
      </c>
      <c r="L421" s="6">
        <v>8625.477</v>
      </c>
    </row>
    <row r="422">
      <c r="A422" s="4" t="s">
        <v>40</v>
      </c>
      <c r="B422" s="7">
        <f t="shared" si="20"/>
        <v>1995</v>
      </c>
      <c r="C422" s="2" t="s">
        <v>14</v>
      </c>
      <c r="D422" s="5">
        <v>4291.498</v>
      </c>
      <c r="E422" s="8">
        <f t="shared" si="1"/>
        <v>8.364624127</v>
      </c>
      <c r="F422" s="5">
        <v>1.761</v>
      </c>
      <c r="G422" s="8">
        <f t="shared" si="2"/>
        <v>1.015592933</v>
      </c>
      <c r="H422" s="5">
        <v>152.617</v>
      </c>
      <c r="I422" s="8">
        <f t="shared" si="3"/>
        <v>5.034462492</v>
      </c>
      <c r="J422" s="5">
        <v>0.195</v>
      </c>
      <c r="K422" s="8">
        <f t="shared" si="4"/>
        <v>0.1781461854</v>
      </c>
      <c r="L422" s="6">
        <v>8841.338</v>
      </c>
    </row>
    <row r="423">
      <c r="A423" s="4" t="s">
        <v>40</v>
      </c>
      <c r="B423" s="7">
        <f t="shared" si="20"/>
        <v>1996</v>
      </c>
      <c r="C423" s="2" t="s">
        <v>14</v>
      </c>
      <c r="D423" s="5">
        <v>7794.402</v>
      </c>
      <c r="E423" s="8">
        <f t="shared" si="1"/>
        <v>8.961289352</v>
      </c>
      <c r="F423" s="5">
        <v>4.443</v>
      </c>
      <c r="G423" s="8">
        <f t="shared" si="2"/>
        <v>1.694330379</v>
      </c>
      <c r="H423" s="5">
        <v>0.939</v>
      </c>
      <c r="I423" s="8">
        <f t="shared" si="3"/>
        <v>0.6621723763</v>
      </c>
      <c r="J423" s="5">
        <v>2.344</v>
      </c>
      <c r="K423" s="8">
        <f t="shared" si="4"/>
        <v>1.207167695</v>
      </c>
      <c r="L423" s="6">
        <v>9073.311</v>
      </c>
    </row>
    <row r="424">
      <c r="A424" s="4" t="s">
        <v>40</v>
      </c>
      <c r="B424" s="7">
        <f t="shared" si="20"/>
        <v>1997</v>
      </c>
      <c r="C424" s="2" t="s">
        <v>14</v>
      </c>
      <c r="D424" s="5">
        <v>11176.308</v>
      </c>
      <c r="E424" s="8">
        <f t="shared" si="1"/>
        <v>9.321640931</v>
      </c>
      <c r="F424" s="5">
        <v>6.498</v>
      </c>
      <c r="G424" s="8">
        <f t="shared" si="2"/>
        <v>2.014636318</v>
      </c>
      <c r="H424" s="5">
        <v>0.0</v>
      </c>
      <c r="I424" s="8">
        <f t="shared" si="3"/>
        <v>0</v>
      </c>
      <c r="J424" s="5">
        <v>0.102</v>
      </c>
      <c r="K424" s="8">
        <f t="shared" si="4"/>
        <v>0.09712671073</v>
      </c>
      <c r="L424" s="6">
        <v>9320.089</v>
      </c>
    </row>
    <row r="425">
      <c r="A425" s="4" t="s">
        <v>40</v>
      </c>
      <c r="B425" s="7">
        <f t="shared" si="20"/>
        <v>1998</v>
      </c>
      <c r="C425" s="2" t="s">
        <v>14</v>
      </c>
      <c r="D425" s="5">
        <v>3256.366</v>
      </c>
      <c r="E425" s="8">
        <f t="shared" si="1"/>
        <v>8.088674172</v>
      </c>
      <c r="F425" s="5">
        <v>0.0</v>
      </c>
      <c r="G425" s="8">
        <f t="shared" si="2"/>
        <v>0</v>
      </c>
      <c r="H425" s="5">
        <v>0.001</v>
      </c>
      <c r="I425" s="8">
        <f t="shared" si="3"/>
        <v>0.0009995003331</v>
      </c>
      <c r="J425" s="5">
        <v>6.77</v>
      </c>
      <c r="K425" s="8">
        <f t="shared" si="4"/>
        <v>2.050270164</v>
      </c>
      <c r="L425" s="6">
        <v>9577.483</v>
      </c>
    </row>
    <row r="426">
      <c r="A426" s="4" t="s">
        <v>40</v>
      </c>
      <c r="B426" s="7">
        <f t="shared" si="20"/>
        <v>1999</v>
      </c>
      <c r="C426" s="2" t="s">
        <v>14</v>
      </c>
      <c r="D426" s="5">
        <v>7000.653</v>
      </c>
      <c r="E426" s="8">
        <f t="shared" si="1"/>
        <v>8.853901543</v>
      </c>
      <c r="F426" s="5">
        <v>1.116</v>
      </c>
      <c r="G426" s="8">
        <f t="shared" si="2"/>
        <v>0.749527514</v>
      </c>
      <c r="H426" s="5">
        <v>0.369</v>
      </c>
      <c r="I426" s="8">
        <f t="shared" si="3"/>
        <v>0.3140805463</v>
      </c>
      <c r="J426" s="5">
        <v>8.622</v>
      </c>
      <c r="K426" s="8">
        <f t="shared" si="4"/>
        <v>2.264052143</v>
      </c>
      <c r="L426" s="6">
        <v>9839.179</v>
      </c>
    </row>
    <row r="427">
      <c r="A427" s="4" t="s">
        <v>40</v>
      </c>
      <c r="B427" s="7">
        <f t="shared" si="20"/>
        <v>2000</v>
      </c>
      <c r="C427" s="2" t="s">
        <v>14</v>
      </c>
      <c r="D427" s="5">
        <v>7318.199</v>
      </c>
      <c r="E427" s="8">
        <f t="shared" si="1"/>
        <v>8.898256175</v>
      </c>
      <c r="F427" s="5">
        <v>0.008</v>
      </c>
      <c r="G427" s="8">
        <f t="shared" si="2"/>
        <v>0.007968169649</v>
      </c>
      <c r="H427" s="5">
        <v>0.005</v>
      </c>
      <c r="I427" s="8">
        <f t="shared" si="3"/>
        <v>0.004987541511</v>
      </c>
      <c r="J427" s="5">
        <v>0.0</v>
      </c>
      <c r="K427" s="8">
        <f t="shared" si="4"/>
        <v>0</v>
      </c>
      <c r="L427" s="6">
        <v>10100.981</v>
      </c>
    </row>
    <row r="428">
      <c r="A428" s="4" t="s">
        <v>40</v>
      </c>
      <c r="B428" s="7">
        <f t="shared" si="20"/>
        <v>2001</v>
      </c>
      <c r="C428" s="2" t="s">
        <v>14</v>
      </c>
      <c r="D428" s="5">
        <v>14.6</v>
      </c>
      <c r="E428" s="8">
        <f t="shared" si="1"/>
        <v>2.747270914</v>
      </c>
      <c r="F428" s="5">
        <v>0.0</v>
      </c>
      <c r="G428" s="8">
        <f t="shared" si="2"/>
        <v>0</v>
      </c>
      <c r="H428" s="5">
        <v>0.002</v>
      </c>
      <c r="I428" s="8">
        <f t="shared" si="3"/>
        <v>0.001998002663</v>
      </c>
      <c r="J428" s="5">
        <v>0.0</v>
      </c>
      <c r="K428" s="8">
        <f t="shared" si="4"/>
        <v>0</v>
      </c>
      <c r="L428" s="6">
        <v>10362.137</v>
      </c>
    </row>
    <row r="429">
      <c r="A429" s="4" t="s">
        <v>40</v>
      </c>
      <c r="B429" s="7">
        <f t="shared" si="20"/>
        <v>2002</v>
      </c>
      <c r="C429" s="2" t="s">
        <v>14</v>
      </c>
      <c r="D429" s="5">
        <v>1605.194</v>
      </c>
      <c r="E429" s="8">
        <f t="shared" si="1"/>
        <v>7.381622684</v>
      </c>
      <c r="F429" s="5">
        <v>17.3</v>
      </c>
      <c r="G429" s="8">
        <f t="shared" si="2"/>
        <v>2.90690106</v>
      </c>
      <c r="H429" s="5">
        <v>0.36</v>
      </c>
      <c r="I429" s="8">
        <f t="shared" si="3"/>
        <v>0.3074846997</v>
      </c>
      <c r="J429" s="5">
        <v>0.0</v>
      </c>
      <c r="K429" s="8">
        <f t="shared" si="4"/>
        <v>0</v>
      </c>
      <c r="L429" s="6">
        <v>10625.423</v>
      </c>
    </row>
    <row r="430">
      <c r="A430" s="4" t="s">
        <v>40</v>
      </c>
      <c r="B430" s="2">
        <v>2003.0</v>
      </c>
      <c r="C430" s="2" t="s">
        <v>14</v>
      </c>
      <c r="D430" s="5">
        <v>94440.0</v>
      </c>
      <c r="E430" s="8">
        <f t="shared" si="1"/>
        <v>11.45573058</v>
      </c>
      <c r="F430" s="5">
        <v>0.044</v>
      </c>
      <c r="G430" s="8">
        <f t="shared" si="2"/>
        <v>0.04305948946</v>
      </c>
      <c r="H430" s="5">
        <v>1.529</v>
      </c>
      <c r="I430" s="8">
        <f t="shared" si="3"/>
        <v>0.9278239677</v>
      </c>
      <c r="J430" s="5">
        <v>0.0</v>
      </c>
      <c r="K430" s="8">
        <f t="shared" si="4"/>
        <v>0</v>
      </c>
      <c r="L430" s="6">
        <v>10894.519</v>
      </c>
    </row>
    <row r="431">
      <c r="A431" s="4" t="s">
        <v>40</v>
      </c>
      <c r="B431" s="2">
        <v>2004.0</v>
      </c>
      <c r="C431" s="2" t="s">
        <v>14</v>
      </c>
      <c r="D431" s="5">
        <v>13823.7</v>
      </c>
      <c r="E431" s="8">
        <f t="shared" si="1"/>
        <v>9.534212126</v>
      </c>
      <c r="F431" s="5">
        <v>0.006</v>
      </c>
      <c r="G431" s="8">
        <f t="shared" si="2"/>
        <v>0.005982071678</v>
      </c>
      <c r="H431" s="5">
        <v>0.024</v>
      </c>
      <c r="I431" s="8">
        <f t="shared" si="3"/>
        <v>0.02371652662</v>
      </c>
      <c r="J431" s="5">
        <v>0.0</v>
      </c>
      <c r="K431" s="8">
        <f t="shared" si="4"/>
        <v>0</v>
      </c>
      <c r="L431" s="6">
        <v>11174.65</v>
      </c>
    </row>
    <row r="432">
      <c r="A432" s="4" t="s">
        <v>40</v>
      </c>
      <c r="B432" s="2">
        <v>2005.0</v>
      </c>
      <c r="C432" s="2" t="s">
        <v>14</v>
      </c>
      <c r="D432" s="5">
        <v>17000.0</v>
      </c>
      <c r="E432" s="8">
        <f t="shared" si="1"/>
        <v>9.741027445</v>
      </c>
      <c r="F432" s="5">
        <v>2.0</v>
      </c>
      <c r="G432" s="8">
        <f t="shared" si="2"/>
        <v>1.098612289</v>
      </c>
      <c r="H432" s="5">
        <v>0.0</v>
      </c>
      <c r="I432" s="8">
        <f t="shared" si="3"/>
        <v>0</v>
      </c>
      <c r="J432" s="5">
        <v>0.0</v>
      </c>
      <c r="K432" s="8">
        <f t="shared" si="4"/>
        <v>0</v>
      </c>
      <c r="L432" s="6">
        <v>11470.022</v>
      </c>
    </row>
    <row r="433">
      <c r="A433" s="4" t="s">
        <v>40</v>
      </c>
      <c r="B433" s="2">
        <v>2006.0</v>
      </c>
      <c r="C433" s="2" t="s">
        <v>14</v>
      </c>
      <c r="D433" s="5">
        <v>0.0</v>
      </c>
      <c r="E433" s="8">
        <f t="shared" si="1"/>
        <v>0</v>
      </c>
      <c r="F433" s="5">
        <v>0.0</v>
      </c>
      <c r="G433" s="8">
        <f t="shared" si="2"/>
        <v>0</v>
      </c>
      <c r="H433" s="5">
        <v>2.385</v>
      </c>
      <c r="I433" s="8">
        <f t="shared" si="3"/>
        <v>1.219353906</v>
      </c>
      <c r="J433" s="5">
        <v>0.0</v>
      </c>
      <c r="K433" s="8">
        <f t="shared" si="4"/>
        <v>0</v>
      </c>
      <c r="L433" s="6">
        <v>11781.612</v>
      </c>
    </row>
    <row r="434">
      <c r="A434" s="4" t="s">
        <v>41</v>
      </c>
      <c r="B434" s="2">
        <v>1980.0</v>
      </c>
      <c r="C434" s="2" t="s">
        <v>14</v>
      </c>
      <c r="D434" s="5">
        <v>0.0</v>
      </c>
      <c r="E434" s="8">
        <f t="shared" si="1"/>
        <v>0</v>
      </c>
      <c r="F434" s="5">
        <v>0.0</v>
      </c>
      <c r="G434" s="8">
        <f t="shared" si="2"/>
        <v>0</v>
      </c>
      <c r="H434" s="5">
        <v>0.0</v>
      </c>
      <c r="I434" s="8">
        <f t="shared" si="3"/>
        <v>0</v>
      </c>
      <c r="J434" s="5">
        <v>0.0</v>
      </c>
      <c r="K434" s="8">
        <f t="shared" si="4"/>
        <v>0</v>
      </c>
      <c r="L434" s="6">
        <v>7289.069</v>
      </c>
    </row>
    <row r="435">
      <c r="A435" s="4" t="s">
        <v>41</v>
      </c>
      <c r="B435" s="2">
        <v>1981.0</v>
      </c>
      <c r="C435" s="2" t="s">
        <v>14</v>
      </c>
      <c r="D435" s="5">
        <v>0.0</v>
      </c>
      <c r="E435" s="8">
        <f t="shared" si="1"/>
        <v>0</v>
      </c>
      <c r="F435" s="5">
        <v>0.0</v>
      </c>
      <c r="G435" s="8">
        <f t="shared" si="2"/>
        <v>0</v>
      </c>
      <c r="H435" s="5">
        <v>0.0</v>
      </c>
      <c r="I435" s="8">
        <f t="shared" si="3"/>
        <v>0</v>
      </c>
      <c r="J435" s="5">
        <v>0.0</v>
      </c>
      <c r="K435" s="8">
        <f t="shared" si="4"/>
        <v>0</v>
      </c>
      <c r="L435" s="6">
        <v>7572.129</v>
      </c>
    </row>
    <row r="436">
      <c r="A436" s="4" t="s">
        <v>41</v>
      </c>
      <c r="B436" s="2">
        <v>1982.0</v>
      </c>
      <c r="C436" s="2" t="s">
        <v>14</v>
      </c>
      <c r="D436" s="5">
        <v>3950.0</v>
      </c>
      <c r="E436" s="8">
        <f t="shared" si="1"/>
        <v>8.28172399</v>
      </c>
      <c r="F436" s="5">
        <v>0.0</v>
      </c>
      <c r="G436" s="8">
        <f t="shared" si="2"/>
        <v>0</v>
      </c>
      <c r="H436" s="5">
        <v>0.0</v>
      </c>
      <c r="I436" s="8">
        <f t="shared" si="3"/>
        <v>0</v>
      </c>
      <c r="J436" s="5">
        <v>0.0</v>
      </c>
      <c r="K436" s="8">
        <f t="shared" si="4"/>
        <v>0</v>
      </c>
      <c r="L436" s="6">
        <v>7876.786</v>
      </c>
    </row>
    <row r="437">
      <c r="A437" s="4" t="s">
        <v>41</v>
      </c>
      <c r="B437" s="7">
        <f t="shared" ref="B437:B456" si="21">B436+1</f>
        <v>1983</v>
      </c>
      <c r="C437" s="2" t="s">
        <v>14</v>
      </c>
      <c r="D437" s="5">
        <v>51039.059</v>
      </c>
      <c r="E437" s="8">
        <f t="shared" si="1"/>
        <v>10.84036607</v>
      </c>
      <c r="F437" s="5">
        <v>0.0</v>
      </c>
      <c r="G437" s="8">
        <f t="shared" si="2"/>
        <v>0</v>
      </c>
      <c r="H437" s="5">
        <v>0.0</v>
      </c>
      <c r="I437" s="8">
        <f t="shared" si="3"/>
        <v>0</v>
      </c>
      <c r="J437" s="5">
        <v>0.0</v>
      </c>
      <c r="K437" s="8">
        <f t="shared" si="4"/>
        <v>0</v>
      </c>
      <c r="L437" s="6">
        <v>8197.858</v>
      </c>
    </row>
    <row r="438">
      <c r="A438" s="4" t="s">
        <v>41</v>
      </c>
      <c r="B438" s="7">
        <f t="shared" si="21"/>
        <v>1984</v>
      </c>
      <c r="C438" s="2" t="s">
        <v>14</v>
      </c>
      <c r="D438" s="5">
        <v>0.0</v>
      </c>
      <c r="E438" s="8">
        <f t="shared" si="1"/>
        <v>0</v>
      </c>
      <c r="F438" s="5">
        <v>0.0</v>
      </c>
      <c r="G438" s="8">
        <f t="shared" si="2"/>
        <v>0</v>
      </c>
      <c r="H438" s="5">
        <v>0.0</v>
      </c>
      <c r="I438" s="8">
        <f t="shared" si="3"/>
        <v>0</v>
      </c>
      <c r="J438" s="5">
        <v>0.0</v>
      </c>
      <c r="K438" s="8">
        <f t="shared" si="4"/>
        <v>0</v>
      </c>
      <c r="L438" s="6">
        <v>8527.836</v>
      </c>
    </row>
    <row r="439">
      <c r="A439" s="4" t="s">
        <v>41</v>
      </c>
      <c r="B439" s="7">
        <f t="shared" si="21"/>
        <v>1985</v>
      </c>
      <c r="C439" s="2" t="s">
        <v>14</v>
      </c>
      <c r="D439" s="5">
        <v>48.253</v>
      </c>
      <c r="E439" s="8">
        <f t="shared" si="1"/>
        <v>3.896970279</v>
      </c>
      <c r="F439" s="5">
        <v>0.0</v>
      </c>
      <c r="G439" s="8">
        <f t="shared" si="2"/>
        <v>0</v>
      </c>
      <c r="H439" s="5">
        <v>0.0</v>
      </c>
      <c r="I439" s="8">
        <f t="shared" si="3"/>
        <v>0</v>
      </c>
      <c r="J439" s="5">
        <v>0.0</v>
      </c>
      <c r="K439" s="8">
        <f t="shared" si="4"/>
        <v>0</v>
      </c>
      <c r="L439" s="6">
        <v>8860.331</v>
      </c>
    </row>
    <row r="440">
      <c r="A440" s="4" t="s">
        <v>41</v>
      </c>
      <c r="B440" s="7">
        <f t="shared" si="21"/>
        <v>1986</v>
      </c>
      <c r="C440" s="2" t="s">
        <v>14</v>
      </c>
      <c r="D440" s="5">
        <v>0.0</v>
      </c>
      <c r="E440" s="8">
        <f t="shared" si="1"/>
        <v>0</v>
      </c>
      <c r="F440" s="5">
        <v>0.0</v>
      </c>
      <c r="G440" s="8">
        <f t="shared" si="2"/>
        <v>0</v>
      </c>
      <c r="H440" s="5">
        <v>0.0</v>
      </c>
      <c r="I440" s="8">
        <f t="shared" si="3"/>
        <v>0</v>
      </c>
      <c r="J440" s="5">
        <v>0.0</v>
      </c>
      <c r="K440" s="8">
        <f t="shared" si="4"/>
        <v>0</v>
      </c>
      <c r="L440" s="6">
        <v>9193.889</v>
      </c>
    </row>
    <row r="441">
      <c r="A441" s="4" t="s">
        <v>41</v>
      </c>
      <c r="B441" s="7">
        <f t="shared" si="21"/>
        <v>1987</v>
      </c>
      <c r="C441" s="2" t="s">
        <v>14</v>
      </c>
      <c r="D441" s="5">
        <v>578.336</v>
      </c>
      <c r="E441" s="8">
        <f t="shared" si="1"/>
        <v>6.36188262</v>
      </c>
      <c r="F441" s="5">
        <v>0.0</v>
      </c>
      <c r="G441" s="8">
        <f t="shared" si="2"/>
        <v>0</v>
      </c>
      <c r="H441" s="5">
        <v>0.0</v>
      </c>
      <c r="I441" s="8">
        <f t="shared" si="3"/>
        <v>0</v>
      </c>
      <c r="J441" s="5">
        <v>0.0</v>
      </c>
      <c r="K441" s="8">
        <f t="shared" si="4"/>
        <v>0</v>
      </c>
      <c r="L441" s="6">
        <v>9527.192</v>
      </c>
    </row>
    <row r="442">
      <c r="A442" s="4" t="s">
        <v>41</v>
      </c>
      <c r="B442" s="7">
        <f t="shared" si="21"/>
        <v>1988</v>
      </c>
      <c r="C442" s="2" t="s">
        <v>14</v>
      </c>
      <c r="D442" s="5">
        <v>64.32</v>
      </c>
      <c r="E442" s="8">
        <f t="shared" si="1"/>
        <v>4.179298268</v>
      </c>
      <c r="F442" s="5">
        <v>0.0</v>
      </c>
      <c r="G442" s="8">
        <f t="shared" si="2"/>
        <v>0</v>
      </c>
      <c r="H442" s="5">
        <v>0.0</v>
      </c>
      <c r="I442" s="8">
        <f t="shared" si="3"/>
        <v>0</v>
      </c>
      <c r="J442" s="5">
        <v>0.0</v>
      </c>
      <c r="K442" s="8">
        <f t="shared" si="4"/>
        <v>0</v>
      </c>
      <c r="L442" s="6">
        <v>9854.098</v>
      </c>
    </row>
    <row r="443">
      <c r="A443" s="4" t="s">
        <v>41</v>
      </c>
      <c r="B443" s="7">
        <f t="shared" si="21"/>
        <v>1989</v>
      </c>
      <c r="C443" s="2" t="s">
        <v>14</v>
      </c>
      <c r="D443" s="5">
        <v>171.62</v>
      </c>
      <c r="E443" s="8">
        <f t="shared" si="1"/>
        <v>5.151092647</v>
      </c>
      <c r="F443" s="5">
        <v>0.0</v>
      </c>
      <c r="G443" s="8">
        <f t="shared" si="2"/>
        <v>0</v>
      </c>
      <c r="H443" s="5">
        <v>0.0</v>
      </c>
      <c r="I443" s="8">
        <f t="shared" si="3"/>
        <v>0</v>
      </c>
      <c r="J443" s="5">
        <v>0.0</v>
      </c>
      <c r="K443" s="8">
        <f t="shared" si="4"/>
        <v>0</v>
      </c>
      <c r="L443" s="6">
        <v>10167.392</v>
      </c>
    </row>
    <row r="444">
      <c r="A444" s="4" t="s">
        <v>41</v>
      </c>
      <c r="B444" s="7">
        <f t="shared" si="21"/>
        <v>1990</v>
      </c>
      <c r="C444" s="2" t="s">
        <v>14</v>
      </c>
      <c r="D444" s="5">
        <v>0.0</v>
      </c>
      <c r="E444" s="8">
        <f t="shared" si="1"/>
        <v>0</v>
      </c>
      <c r="F444" s="5">
        <v>0.0</v>
      </c>
      <c r="G444" s="8">
        <f t="shared" si="2"/>
        <v>0</v>
      </c>
      <c r="H444" s="5">
        <v>0.0</v>
      </c>
      <c r="I444" s="8">
        <f t="shared" si="3"/>
        <v>0</v>
      </c>
      <c r="J444" s="5">
        <v>0.0</v>
      </c>
      <c r="K444" s="8">
        <f t="shared" si="4"/>
        <v>0</v>
      </c>
      <c r="L444" s="6">
        <v>10461.782</v>
      </c>
    </row>
    <row r="445">
      <c r="A445" s="4" t="s">
        <v>41</v>
      </c>
      <c r="B445" s="7">
        <f t="shared" si="21"/>
        <v>1991</v>
      </c>
      <c r="C445" s="2" t="s">
        <v>14</v>
      </c>
      <c r="D445" s="5">
        <v>2166.115</v>
      </c>
      <c r="E445" s="8">
        <f t="shared" si="1"/>
        <v>7.681152069</v>
      </c>
      <c r="F445" s="5">
        <v>2.12</v>
      </c>
      <c r="G445" s="8">
        <f t="shared" si="2"/>
        <v>1.137833002</v>
      </c>
      <c r="H445" s="5">
        <v>0.0</v>
      </c>
      <c r="I445" s="8">
        <f t="shared" si="3"/>
        <v>0</v>
      </c>
      <c r="J445" s="5">
        <v>0.0</v>
      </c>
      <c r="K445" s="8">
        <f t="shared" si="4"/>
        <v>0</v>
      </c>
      <c r="L445" s="6">
        <v>10733.048</v>
      </c>
    </row>
    <row r="446">
      <c r="A446" s="4" t="s">
        <v>41</v>
      </c>
      <c r="B446" s="7">
        <f t="shared" si="21"/>
        <v>1992</v>
      </c>
      <c r="C446" s="2" t="s">
        <v>14</v>
      </c>
      <c r="D446" s="5">
        <v>918.577</v>
      </c>
      <c r="E446" s="8">
        <f t="shared" si="1"/>
        <v>6.823913782</v>
      </c>
      <c r="F446" s="5">
        <v>4.2</v>
      </c>
      <c r="G446" s="8">
        <f t="shared" si="2"/>
        <v>1.648658626</v>
      </c>
      <c r="H446" s="5">
        <v>0.08</v>
      </c>
      <c r="I446" s="8">
        <f t="shared" si="3"/>
        <v>0.07696104114</v>
      </c>
      <c r="J446" s="5">
        <v>0.0</v>
      </c>
      <c r="K446" s="8">
        <f t="shared" si="4"/>
        <v>0</v>
      </c>
      <c r="L446" s="6">
        <v>10981.267</v>
      </c>
    </row>
    <row r="447">
      <c r="A447" s="4" t="s">
        <v>41</v>
      </c>
      <c r="B447" s="7">
        <f t="shared" si="21"/>
        <v>1993</v>
      </c>
      <c r="C447" s="2" t="s">
        <v>14</v>
      </c>
      <c r="D447" s="5">
        <v>3190.91</v>
      </c>
      <c r="E447" s="8">
        <f t="shared" si="1"/>
        <v>8.068374763</v>
      </c>
      <c r="F447" s="5">
        <v>3.464</v>
      </c>
      <c r="G447" s="8">
        <f t="shared" si="2"/>
        <v>1.496045225</v>
      </c>
      <c r="H447" s="5">
        <v>0.0</v>
      </c>
      <c r="I447" s="8">
        <f t="shared" si="3"/>
        <v>0</v>
      </c>
      <c r="J447" s="5">
        <v>0.0</v>
      </c>
      <c r="K447" s="8">
        <f t="shared" si="4"/>
        <v>0</v>
      </c>
      <c r="L447" s="6">
        <v>11210.802</v>
      </c>
    </row>
    <row r="448">
      <c r="A448" s="4" t="s">
        <v>41</v>
      </c>
      <c r="B448" s="7">
        <f t="shared" si="21"/>
        <v>1994</v>
      </c>
      <c r="C448" s="2" t="s">
        <v>14</v>
      </c>
      <c r="D448" s="5">
        <v>1085.885</v>
      </c>
      <c r="E448" s="8">
        <f t="shared" si="1"/>
        <v>6.991071086</v>
      </c>
      <c r="F448" s="5">
        <v>4.343</v>
      </c>
      <c r="G448" s="8">
        <f t="shared" si="2"/>
        <v>1.675787293</v>
      </c>
      <c r="H448" s="5">
        <v>7.058</v>
      </c>
      <c r="I448" s="8">
        <f t="shared" si="3"/>
        <v>2.086665387</v>
      </c>
      <c r="J448" s="5">
        <v>0.0</v>
      </c>
      <c r="K448" s="8">
        <f t="shared" si="4"/>
        <v>0</v>
      </c>
      <c r="L448" s="6">
        <v>11428.655</v>
      </c>
    </row>
    <row r="449">
      <c r="A449" s="4" t="s">
        <v>41</v>
      </c>
      <c r="B449" s="7">
        <f t="shared" si="21"/>
        <v>1995</v>
      </c>
      <c r="C449" s="2" t="s">
        <v>14</v>
      </c>
      <c r="D449" s="5">
        <v>3934.594</v>
      </c>
      <c r="E449" s="8">
        <f t="shared" si="1"/>
        <v>8.277817102</v>
      </c>
      <c r="F449" s="5">
        <v>0.088</v>
      </c>
      <c r="G449" s="8">
        <f t="shared" si="2"/>
        <v>0.08434114843</v>
      </c>
      <c r="H449" s="5">
        <v>0.294</v>
      </c>
      <c r="I449" s="8">
        <f t="shared" si="3"/>
        <v>0.2577381961</v>
      </c>
      <c r="J449" s="5">
        <v>0.0</v>
      </c>
      <c r="K449" s="8">
        <f t="shared" si="4"/>
        <v>0</v>
      </c>
      <c r="L449" s="6">
        <v>11639.364</v>
      </c>
    </row>
    <row r="450">
      <c r="A450" s="4" t="s">
        <v>41</v>
      </c>
      <c r="B450" s="7">
        <f t="shared" si="21"/>
        <v>1996</v>
      </c>
      <c r="C450" s="2" t="s">
        <v>14</v>
      </c>
      <c r="D450" s="5">
        <v>2428.647</v>
      </c>
      <c r="E450" s="8">
        <f t="shared" si="1"/>
        <v>7.795501258</v>
      </c>
      <c r="F450" s="5">
        <v>0.597</v>
      </c>
      <c r="G450" s="8">
        <f t="shared" si="2"/>
        <v>0.4681268692</v>
      </c>
      <c r="H450" s="5">
        <v>0.032</v>
      </c>
      <c r="I450" s="8">
        <f t="shared" si="3"/>
        <v>0.03149866706</v>
      </c>
      <c r="J450" s="5">
        <v>0.0</v>
      </c>
      <c r="K450" s="8">
        <f t="shared" si="4"/>
        <v>0</v>
      </c>
      <c r="L450" s="6">
        <v>11846.11</v>
      </c>
    </row>
    <row r="451">
      <c r="A451" s="4" t="s">
        <v>41</v>
      </c>
      <c r="B451" s="7">
        <f t="shared" si="21"/>
        <v>1997</v>
      </c>
      <c r="C451" s="2" t="s">
        <v>14</v>
      </c>
      <c r="D451" s="5">
        <v>4667.32</v>
      </c>
      <c r="E451" s="8">
        <f t="shared" si="1"/>
        <v>8.448554543</v>
      </c>
      <c r="F451" s="5">
        <v>0.0</v>
      </c>
      <c r="G451" s="8">
        <f t="shared" si="2"/>
        <v>0</v>
      </c>
      <c r="H451" s="5">
        <v>0.0</v>
      </c>
      <c r="I451" s="8">
        <f t="shared" si="3"/>
        <v>0</v>
      </c>
      <c r="J451" s="5">
        <v>0.0</v>
      </c>
      <c r="K451" s="8">
        <f t="shared" si="4"/>
        <v>0</v>
      </c>
      <c r="L451" s="6">
        <v>12045.813</v>
      </c>
    </row>
    <row r="452">
      <c r="A452" s="4" t="s">
        <v>41</v>
      </c>
      <c r="B452" s="7">
        <f t="shared" si="21"/>
        <v>1998</v>
      </c>
      <c r="C452" s="2" t="s">
        <v>14</v>
      </c>
      <c r="D452" s="5">
        <v>6117.086</v>
      </c>
      <c r="E452" s="8">
        <f t="shared" si="1"/>
        <v>8.719004581</v>
      </c>
      <c r="F452" s="5">
        <v>0.501</v>
      </c>
      <c r="G452" s="8">
        <f t="shared" si="2"/>
        <v>0.4061315527</v>
      </c>
      <c r="H452" s="5">
        <v>0.74</v>
      </c>
      <c r="I452" s="8">
        <f t="shared" si="3"/>
        <v>0.5538851132</v>
      </c>
      <c r="J452" s="5">
        <v>0.0</v>
      </c>
      <c r="K452" s="8">
        <f t="shared" si="4"/>
        <v>0</v>
      </c>
      <c r="L452" s="6">
        <v>12229.5</v>
      </c>
    </row>
    <row r="453">
      <c r="A453" s="4" t="s">
        <v>41</v>
      </c>
      <c r="B453" s="7">
        <f t="shared" si="21"/>
        <v>1999</v>
      </c>
      <c r="C453" s="2" t="s">
        <v>14</v>
      </c>
      <c r="D453" s="5">
        <v>1816.001</v>
      </c>
      <c r="E453" s="8">
        <f t="shared" si="1"/>
        <v>7.504942619</v>
      </c>
      <c r="F453" s="5">
        <v>0.166</v>
      </c>
      <c r="G453" s="8">
        <f t="shared" si="2"/>
        <v>0.1535790879</v>
      </c>
      <c r="H453" s="5">
        <v>0.0</v>
      </c>
      <c r="I453" s="8">
        <f t="shared" si="3"/>
        <v>0</v>
      </c>
      <c r="J453" s="5">
        <v>0.0</v>
      </c>
      <c r="K453" s="8">
        <f t="shared" si="4"/>
        <v>0</v>
      </c>
      <c r="L453" s="6">
        <v>12384.727</v>
      </c>
    </row>
    <row r="454">
      <c r="A454" s="4" t="s">
        <v>41</v>
      </c>
      <c r="B454" s="7">
        <f t="shared" si="21"/>
        <v>2000</v>
      </c>
      <c r="C454" s="2" t="s">
        <v>14</v>
      </c>
      <c r="D454" s="5">
        <v>3045.908</v>
      </c>
      <c r="E454" s="8">
        <f t="shared" si="1"/>
        <v>8.021882585</v>
      </c>
      <c r="F454" s="5">
        <v>0.593</v>
      </c>
      <c r="G454" s="8">
        <f t="shared" si="2"/>
        <v>0.4656190309</v>
      </c>
      <c r="H454" s="5">
        <v>0.0</v>
      </c>
      <c r="I454" s="8">
        <f t="shared" si="3"/>
        <v>0</v>
      </c>
      <c r="J454" s="5">
        <v>0.0</v>
      </c>
      <c r="K454" s="8">
        <f t="shared" si="4"/>
        <v>0</v>
      </c>
      <c r="L454" s="6">
        <v>12503.652</v>
      </c>
    </row>
    <row r="455">
      <c r="A455" s="4" t="s">
        <v>41</v>
      </c>
      <c r="B455" s="7">
        <f t="shared" si="21"/>
        <v>2001</v>
      </c>
      <c r="C455" s="2" t="s">
        <v>14</v>
      </c>
      <c r="D455" s="5">
        <v>1530.254</v>
      </c>
      <c r="E455" s="8">
        <f t="shared" si="1"/>
        <v>7.333842287</v>
      </c>
      <c r="F455" s="5">
        <v>0.0</v>
      </c>
      <c r="G455" s="8">
        <f t="shared" si="2"/>
        <v>0</v>
      </c>
      <c r="H455" s="5">
        <v>0.0</v>
      </c>
      <c r="I455" s="8">
        <f t="shared" si="3"/>
        <v>0</v>
      </c>
      <c r="J455" s="5">
        <v>0.0</v>
      </c>
      <c r="K455" s="8">
        <f t="shared" si="4"/>
        <v>0</v>
      </c>
      <c r="L455" s="6">
        <v>12586.763</v>
      </c>
    </row>
    <row r="456">
      <c r="A456" s="4" t="s">
        <v>41</v>
      </c>
      <c r="B456" s="7">
        <f t="shared" si="21"/>
        <v>2002</v>
      </c>
      <c r="C456" s="2" t="s">
        <v>14</v>
      </c>
      <c r="D456" s="5">
        <v>3722.538</v>
      </c>
      <c r="E456" s="8">
        <f t="shared" si="1"/>
        <v>8.222429571</v>
      </c>
      <c r="F456" s="5">
        <v>0.0</v>
      </c>
      <c r="G456" s="8">
        <f t="shared" si="2"/>
        <v>0</v>
      </c>
      <c r="H456" s="5">
        <v>0.077</v>
      </c>
      <c r="I456" s="8">
        <f t="shared" si="3"/>
        <v>0.07417939817</v>
      </c>
      <c r="J456" s="5">
        <v>0.0</v>
      </c>
      <c r="K456" s="8">
        <f t="shared" si="4"/>
        <v>0</v>
      </c>
      <c r="L456" s="6">
        <v>12640.922</v>
      </c>
    </row>
    <row r="457">
      <c r="A457" s="4" t="s">
        <v>41</v>
      </c>
      <c r="B457" s="2">
        <v>2003.0</v>
      </c>
      <c r="C457" s="2" t="s">
        <v>14</v>
      </c>
      <c r="D457" s="5">
        <v>1353.049</v>
      </c>
      <c r="E457" s="8">
        <f t="shared" si="1"/>
        <v>7.210854642</v>
      </c>
      <c r="F457" s="5">
        <v>0.0</v>
      </c>
      <c r="G457" s="8">
        <f t="shared" si="2"/>
        <v>0</v>
      </c>
      <c r="H457" s="5">
        <v>0.0</v>
      </c>
      <c r="I457" s="8">
        <f t="shared" si="3"/>
        <v>0</v>
      </c>
      <c r="J457" s="5">
        <v>0.0</v>
      </c>
      <c r="K457" s="8">
        <f t="shared" si="4"/>
        <v>0</v>
      </c>
      <c r="L457" s="6">
        <v>12673.103</v>
      </c>
    </row>
    <row r="458">
      <c r="A458" s="4" t="s">
        <v>41</v>
      </c>
      <c r="B458" s="2">
        <v>2004.0</v>
      </c>
      <c r="C458" s="2" t="s">
        <v>14</v>
      </c>
      <c r="D458" s="5">
        <v>1133.004</v>
      </c>
      <c r="E458" s="8">
        <f t="shared" si="1"/>
        <v>7.033510012</v>
      </c>
      <c r="F458" s="5">
        <v>0.006</v>
      </c>
      <c r="G458" s="8">
        <f t="shared" si="2"/>
        <v>0.005982071678</v>
      </c>
      <c r="H458" s="5">
        <v>0.0</v>
      </c>
      <c r="I458" s="8">
        <f t="shared" si="3"/>
        <v>0</v>
      </c>
      <c r="J458" s="5">
        <v>0.0</v>
      </c>
      <c r="K458" s="8">
        <f t="shared" si="4"/>
        <v>0</v>
      </c>
      <c r="L458" s="6">
        <v>12693.047</v>
      </c>
    </row>
    <row r="459">
      <c r="A459" s="4" t="s">
        <v>41</v>
      </c>
      <c r="B459" s="2">
        <v>2005.0</v>
      </c>
      <c r="C459" s="2" t="s">
        <v>14</v>
      </c>
      <c r="D459" s="5">
        <v>2682.088</v>
      </c>
      <c r="E459" s="8">
        <f t="shared" si="1"/>
        <v>7.894723649</v>
      </c>
      <c r="F459" s="5">
        <v>0.005</v>
      </c>
      <c r="G459" s="8">
        <f t="shared" si="2"/>
        <v>0.004987541511</v>
      </c>
      <c r="H459" s="5">
        <v>0.006</v>
      </c>
      <c r="I459" s="8">
        <f t="shared" si="3"/>
        <v>0.005982071678</v>
      </c>
      <c r="J459" s="5">
        <v>0.0</v>
      </c>
      <c r="K459" s="8">
        <f t="shared" si="4"/>
        <v>0</v>
      </c>
      <c r="L459" s="6">
        <v>12710.589</v>
      </c>
    </row>
    <row r="460">
      <c r="A460" s="4" t="s">
        <v>41</v>
      </c>
      <c r="B460" s="2">
        <v>2006.0</v>
      </c>
      <c r="C460" s="2" t="s">
        <v>14</v>
      </c>
      <c r="D460" s="5">
        <v>1352.927</v>
      </c>
      <c r="E460" s="8">
        <f t="shared" si="1"/>
        <v>7.210764538</v>
      </c>
      <c r="F460" s="5">
        <v>0.002</v>
      </c>
      <c r="G460" s="8">
        <f t="shared" si="2"/>
        <v>0.001998002663</v>
      </c>
      <c r="H460" s="5">
        <v>0.59</v>
      </c>
      <c r="I460" s="8">
        <f t="shared" si="3"/>
        <v>0.4637340162</v>
      </c>
      <c r="J460" s="5">
        <v>0.0</v>
      </c>
      <c r="K460" s="8">
        <f t="shared" si="4"/>
        <v>0</v>
      </c>
      <c r="L460" s="6">
        <v>12724.308</v>
      </c>
    </row>
    <row r="461">
      <c r="A461" s="4" t="s">
        <v>42</v>
      </c>
      <c r="B461" s="2">
        <v>1980.0</v>
      </c>
      <c r="C461" s="2" t="s">
        <v>14</v>
      </c>
      <c r="D461" s="5">
        <v>297.0</v>
      </c>
      <c r="E461" s="8">
        <f t="shared" si="1"/>
        <v>5.697093487</v>
      </c>
      <c r="F461" s="5">
        <v>0.0</v>
      </c>
      <c r="G461" s="8">
        <f t="shared" si="2"/>
        <v>0</v>
      </c>
      <c r="H461" s="5">
        <v>0.0</v>
      </c>
      <c r="I461" s="8">
        <f t="shared" si="3"/>
        <v>0</v>
      </c>
      <c r="J461" s="5">
        <v>0.0</v>
      </c>
      <c r="K461" s="8">
        <f t="shared" si="4"/>
        <v>0</v>
      </c>
      <c r="L461" s="6">
        <v>3718.024</v>
      </c>
    </row>
    <row r="462">
      <c r="A462" s="4" t="s">
        <v>42</v>
      </c>
      <c r="B462" s="2">
        <v>1981.0</v>
      </c>
      <c r="C462" s="2" t="s">
        <v>14</v>
      </c>
      <c r="D462" s="5">
        <v>0.0</v>
      </c>
      <c r="E462" s="8">
        <f t="shared" si="1"/>
        <v>0</v>
      </c>
      <c r="F462" s="5">
        <v>0.0</v>
      </c>
      <c r="G462" s="8">
        <f t="shared" si="2"/>
        <v>0</v>
      </c>
      <c r="H462" s="5">
        <v>0.0</v>
      </c>
      <c r="I462" s="8">
        <f t="shared" si="3"/>
        <v>0</v>
      </c>
      <c r="J462" s="5">
        <v>0.0</v>
      </c>
      <c r="K462" s="8">
        <f t="shared" si="4"/>
        <v>0</v>
      </c>
      <c r="L462" s="6">
        <v>3822.206</v>
      </c>
    </row>
    <row r="463">
      <c r="A463" s="4" t="s">
        <v>42</v>
      </c>
      <c r="B463" s="2">
        <v>1982.0</v>
      </c>
      <c r="C463" s="2" t="s">
        <v>14</v>
      </c>
      <c r="D463" s="5">
        <v>0.0</v>
      </c>
      <c r="E463" s="8">
        <f t="shared" si="1"/>
        <v>0</v>
      </c>
      <c r="F463" s="5">
        <v>0.0</v>
      </c>
      <c r="G463" s="8">
        <f t="shared" si="2"/>
        <v>0</v>
      </c>
      <c r="H463" s="5">
        <v>0.0</v>
      </c>
      <c r="I463" s="8">
        <f t="shared" si="3"/>
        <v>0</v>
      </c>
      <c r="J463" s="5">
        <v>0.0</v>
      </c>
      <c r="K463" s="8">
        <f t="shared" si="4"/>
        <v>0</v>
      </c>
      <c r="L463" s="6">
        <v>3931.355</v>
      </c>
    </row>
    <row r="464">
      <c r="A464" s="4" t="s">
        <v>42</v>
      </c>
      <c r="B464" s="7">
        <f t="shared" ref="B464:B483" si="22">B463+1</f>
        <v>1983</v>
      </c>
      <c r="C464" s="2" t="s">
        <v>14</v>
      </c>
      <c r="D464" s="5">
        <v>35.253</v>
      </c>
      <c r="E464" s="8">
        <f t="shared" si="1"/>
        <v>3.590522136</v>
      </c>
      <c r="F464" s="5">
        <v>0.0</v>
      </c>
      <c r="G464" s="8">
        <f t="shared" si="2"/>
        <v>0</v>
      </c>
      <c r="H464" s="5">
        <v>0.0</v>
      </c>
      <c r="I464" s="8">
        <f t="shared" si="3"/>
        <v>0</v>
      </c>
      <c r="J464" s="5">
        <v>0.0</v>
      </c>
      <c r="K464" s="8">
        <f t="shared" si="4"/>
        <v>0</v>
      </c>
      <c r="L464" s="6">
        <v>4045.352</v>
      </c>
    </row>
    <row r="465">
      <c r="A465" s="4" t="s">
        <v>42</v>
      </c>
      <c r="B465" s="7">
        <f t="shared" si="22"/>
        <v>1984</v>
      </c>
      <c r="C465" s="2" t="s">
        <v>14</v>
      </c>
      <c r="D465" s="5">
        <v>1054.23</v>
      </c>
      <c r="E465" s="8">
        <f t="shared" si="1"/>
        <v>6.961514032</v>
      </c>
      <c r="F465" s="5">
        <v>0.0</v>
      </c>
      <c r="G465" s="8">
        <f t="shared" si="2"/>
        <v>0</v>
      </c>
      <c r="H465" s="5">
        <v>0.0</v>
      </c>
      <c r="I465" s="8">
        <f t="shared" si="3"/>
        <v>0</v>
      </c>
      <c r="J465" s="5">
        <v>0.0</v>
      </c>
      <c r="K465" s="8">
        <f t="shared" si="4"/>
        <v>0</v>
      </c>
      <c r="L465" s="6">
        <v>4163.968</v>
      </c>
    </row>
    <row r="466">
      <c r="A466" s="4" t="s">
        <v>42</v>
      </c>
      <c r="B466" s="7">
        <f t="shared" si="22"/>
        <v>1985</v>
      </c>
      <c r="C466" s="2" t="s">
        <v>14</v>
      </c>
      <c r="D466" s="5">
        <v>0.0</v>
      </c>
      <c r="E466" s="8">
        <f t="shared" si="1"/>
        <v>0</v>
      </c>
      <c r="F466" s="5">
        <v>0.0</v>
      </c>
      <c r="G466" s="8">
        <f t="shared" si="2"/>
        <v>0</v>
      </c>
      <c r="H466" s="5">
        <v>0.0</v>
      </c>
      <c r="I466" s="8">
        <f t="shared" si="3"/>
        <v>0</v>
      </c>
      <c r="J466" s="5">
        <v>0.0</v>
      </c>
      <c r="K466" s="8">
        <f t="shared" si="4"/>
        <v>0</v>
      </c>
      <c r="L466" s="6">
        <v>4287.263</v>
      </c>
    </row>
    <row r="467">
      <c r="A467" s="4" t="s">
        <v>42</v>
      </c>
      <c r="B467" s="7">
        <f t="shared" si="22"/>
        <v>1986</v>
      </c>
      <c r="C467" s="2" t="s">
        <v>14</v>
      </c>
      <c r="D467" s="5">
        <v>0.0</v>
      </c>
      <c r="E467" s="8">
        <f t="shared" si="1"/>
        <v>0</v>
      </c>
      <c r="F467" s="5">
        <v>0.0</v>
      </c>
      <c r="G467" s="8">
        <f t="shared" si="2"/>
        <v>0</v>
      </c>
      <c r="H467" s="5">
        <v>0.0</v>
      </c>
      <c r="I467" s="8">
        <f t="shared" si="3"/>
        <v>0</v>
      </c>
      <c r="J467" s="5">
        <v>0.0</v>
      </c>
      <c r="K467" s="8">
        <f t="shared" si="4"/>
        <v>0</v>
      </c>
      <c r="L467" s="6">
        <v>4414.45</v>
      </c>
    </row>
    <row r="468">
      <c r="A468" s="4" t="s">
        <v>42</v>
      </c>
      <c r="B468" s="7">
        <f t="shared" si="22"/>
        <v>1987</v>
      </c>
      <c r="C468" s="2" t="s">
        <v>14</v>
      </c>
      <c r="D468" s="5">
        <v>13.68</v>
      </c>
      <c r="E468" s="8">
        <f t="shared" si="1"/>
        <v>2.686486023</v>
      </c>
      <c r="F468" s="5">
        <v>0.025</v>
      </c>
      <c r="G468" s="8">
        <f t="shared" si="2"/>
        <v>0.02469261259</v>
      </c>
      <c r="H468" s="5">
        <v>0.025</v>
      </c>
      <c r="I468" s="8">
        <f t="shared" si="3"/>
        <v>0.02469261259</v>
      </c>
      <c r="J468" s="5">
        <v>0.0</v>
      </c>
      <c r="K468" s="8">
        <f t="shared" si="4"/>
        <v>0</v>
      </c>
      <c r="L468" s="6">
        <v>4546.136</v>
      </c>
    </row>
    <row r="469">
      <c r="A469" s="4" t="s">
        <v>42</v>
      </c>
      <c r="B469" s="7">
        <f t="shared" si="22"/>
        <v>1988</v>
      </c>
      <c r="C469" s="2" t="s">
        <v>14</v>
      </c>
      <c r="D469" s="5">
        <v>49.046</v>
      </c>
      <c r="E469" s="8">
        <f t="shared" si="1"/>
        <v>3.912942582</v>
      </c>
      <c r="F469" s="5">
        <v>3.06</v>
      </c>
      <c r="G469" s="8">
        <f t="shared" si="2"/>
        <v>1.401182974</v>
      </c>
      <c r="H469" s="5">
        <v>64.95</v>
      </c>
      <c r="I469" s="8">
        <f t="shared" si="3"/>
        <v>4.188896879</v>
      </c>
      <c r="J469" s="5">
        <v>0.0</v>
      </c>
      <c r="K469" s="8">
        <f t="shared" si="4"/>
        <v>0</v>
      </c>
      <c r="L469" s="6">
        <v>4685.375</v>
      </c>
    </row>
    <row r="470">
      <c r="A470" s="4" t="s">
        <v>42</v>
      </c>
      <c r="B470" s="7">
        <f t="shared" si="22"/>
        <v>1989</v>
      </c>
      <c r="C470" s="2" t="s">
        <v>14</v>
      </c>
      <c r="D470" s="5">
        <v>36.79</v>
      </c>
      <c r="E470" s="8">
        <f t="shared" si="1"/>
        <v>3.632044517</v>
      </c>
      <c r="F470" s="5">
        <v>0.0</v>
      </c>
      <c r="G470" s="8">
        <f t="shared" si="2"/>
        <v>0</v>
      </c>
      <c r="H470" s="5">
        <v>2.499</v>
      </c>
      <c r="I470" s="8">
        <f t="shared" si="3"/>
        <v>1.252477213</v>
      </c>
      <c r="J470" s="5">
        <v>0.0</v>
      </c>
      <c r="K470" s="8">
        <f t="shared" si="4"/>
        <v>0</v>
      </c>
      <c r="L470" s="6">
        <v>4836.24</v>
      </c>
    </row>
    <row r="471">
      <c r="A471" s="4" t="s">
        <v>42</v>
      </c>
      <c r="B471" s="7">
        <f t="shared" si="22"/>
        <v>1990</v>
      </c>
      <c r="C471" s="2" t="s">
        <v>14</v>
      </c>
      <c r="D471" s="5">
        <v>6.606</v>
      </c>
      <c r="E471" s="8">
        <f t="shared" si="1"/>
        <v>2.02893741</v>
      </c>
      <c r="F471" s="5">
        <v>0.738</v>
      </c>
      <c r="G471" s="8">
        <f t="shared" si="2"/>
        <v>0.5527350268</v>
      </c>
      <c r="H471" s="5">
        <v>6.0</v>
      </c>
      <c r="I471" s="8">
        <f t="shared" si="3"/>
        <v>1.945910149</v>
      </c>
      <c r="J471" s="5">
        <v>0.0</v>
      </c>
      <c r="K471" s="8">
        <f t="shared" si="4"/>
        <v>0</v>
      </c>
      <c r="L471" s="6">
        <v>5001.271</v>
      </c>
    </row>
    <row r="472">
      <c r="A472" s="4" t="s">
        <v>42</v>
      </c>
      <c r="B472" s="7">
        <f t="shared" si="22"/>
        <v>1991</v>
      </c>
      <c r="C472" s="2" t="s">
        <v>14</v>
      </c>
      <c r="D472" s="5">
        <v>0.0</v>
      </c>
      <c r="E472" s="8">
        <f t="shared" si="1"/>
        <v>0</v>
      </c>
      <c r="F472" s="5">
        <v>0.0</v>
      </c>
      <c r="G472" s="8">
        <f t="shared" si="2"/>
        <v>0</v>
      </c>
      <c r="H472" s="5">
        <v>0.0</v>
      </c>
      <c r="I472" s="8">
        <f t="shared" si="3"/>
        <v>0</v>
      </c>
      <c r="J472" s="5">
        <v>0.0</v>
      </c>
      <c r="K472" s="8">
        <f t="shared" si="4"/>
        <v>0</v>
      </c>
      <c r="L472" s="6">
        <v>5182.525</v>
      </c>
    </row>
    <row r="473">
      <c r="A473" s="4" t="s">
        <v>42</v>
      </c>
      <c r="B473" s="7">
        <f t="shared" si="22"/>
        <v>1992</v>
      </c>
      <c r="C473" s="2" t="s">
        <v>14</v>
      </c>
      <c r="D473" s="5">
        <v>64.838</v>
      </c>
      <c r="E473" s="8">
        <f t="shared" si="1"/>
        <v>4.187197179</v>
      </c>
      <c r="F473" s="5">
        <v>4.494</v>
      </c>
      <c r="G473" s="8">
        <f t="shared" si="2"/>
        <v>1.703656588</v>
      </c>
      <c r="H473" s="5">
        <v>1.966</v>
      </c>
      <c r="I473" s="8">
        <f t="shared" si="3"/>
        <v>1.087214244</v>
      </c>
      <c r="J473" s="5">
        <v>0.0</v>
      </c>
      <c r="K473" s="8">
        <f t="shared" si="4"/>
        <v>0</v>
      </c>
      <c r="L473" s="6">
        <v>5378.226</v>
      </c>
    </row>
    <row r="474">
      <c r="A474" s="4" t="s">
        <v>42</v>
      </c>
      <c r="B474" s="7">
        <f t="shared" si="22"/>
        <v>1993</v>
      </c>
      <c r="C474" s="2" t="s">
        <v>14</v>
      </c>
      <c r="D474" s="5">
        <v>107.788</v>
      </c>
      <c r="E474" s="8">
        <f t="shared" si="1"/>
        <v>4.689401034</v>
      </c>
      <c r="F474" s="5">
        <v>1.113</v>
      </c>
      <c r="G474" s="8">
        <f t="shared" si="2"/>
        <v>0.7481087386</v>
      </c>
      <c r="H474" s="5">
        <v>0.77</v>
      </c>
      <c r="I474" s="8">
        <f t="shared" si="3"/>
        <v>0.5709795466</v>
      </c>
      <c r="J474" s="5">
        <v>0.0</v>
      </c>
      <c r="K474" s="8">
        <f t="shared" si="4"/>
        <v>0</v>
      </c>
      <c r="L474" s="6">
        <v>5582.42</v>
      </c>
    </row>
    <row r="475">
      <c r="A475" s="4" t="s">
        <v>42</v>
      </c>
      <c r="B475" s="7">
        <f t="shared" si="22"/>
        <v>1994</v>
      </c>
      <c r="C475" s="2" t="s">
        <v>14</v>
      </c>
      <c r="D475" s="5">
        <v>230.51</v>
      </c>
      <c r="E475" s="8">
        <f t="shared" si="1"/>
        <v>5.444623069</v>
      </c>
      <c r="F475" s="5">
        <v>0.008</v>
      </c>
      <c r="G475" s="8">
        <f t="shared" si="2"/>
        <v>0.007968169649</v>
      </c>
      <c r="H475" s="5">
        <v>1.998</v>
      </c>
      <c r="I475" s="8">
        <f t="shared" si="3"/>
        <v>1.0979454</v>
      </c>
      <c r="J475" s="5">
        <v>0.0</v>
      </c>
      <c r="K475" s="8">
        <f t="shared" si="4"/>
        <v>0</v>
      </c>
      <c r="L475" s="6">
        <v>5786.794</v>
      </c>
    </row>
    <row r="476">
      <c r="A476" s="4" t="s">
        <v>42</v>
      </c>
      <c r="B476" s="7">
        <f t="shared" si="22"/>
        <v>1995</v>
      </c>
      <c r="C476" s="2" t="s">
        <v>14</v>
      </c>
      <c r="D476" s="5">
        <v>42.898</v>
      </c>
      <c r="E476" s="8">
        <f t="shared" si="1"/>
        <v>3.781868761</v>
      </c>
      <c r="F476" s="5">
        <v>6.962</v>
      </c>
      <c r="G476" s="8">
        <f t="shared" si="2"/>
        <v>2.074680225</v>
      </c>
      <c r="H476" s="5">
        <v>5.162</v>
      </c>
      <c r="I476" s="8">
        <f t="shared" si="3"/>
        <v>1.8184014</v>
      </c>
      <c r="J476" s="5">
        <v>0.0</v>
      </c>
      <c r="K476" s="8">
        <f t="shared" si="4"/>
        <v>0</v>
      </c>
      <c r="L476" s="6">
        <v>5985.658</v>
      </c>
    </row>
    <row r="477">
      <c r="A477" s="4" t="s">
        <v>42</v>
      </c>
      <c r="B477" s="7">
        <f t="shared" si="22"/>
        <v>1996</v>
      </c>
      <c r="C477" s="2" t="s">
        <v>14</v>
      </c>
      <c r="D477" s="5">
        <v>44.404</v>
      </c>
      <c r="E477" s="8">
        <f t="shared" si="1"/>
        <v>3.815600207</v>
      </c>
      <c r="F477" s="5">
        <v>3.189</v>
      </c>
      <c r="G477" s="8">
        <f t="shared" si="2"/>
        <v>1.432462042</v>
      </c>
      <c r="H477" s="5">
        <v>2.271</v>
      </c>
      <c r="I477" s="8">
        <f t="shared" si="3"/>
        <v>1.185095749</v>
      </c>
      <c r="J477" s="5">
        <v>0.0</v>
      </c>
      <c r="K477" s="8">
        <f t="shared" si="4"/>
        <v>0</v>
      </c>
      <c r="L477" s="6">
        <v>6176.318</v>
      </c>
    </row>
    <row r="478">
      <c r="A478" s="4" t="s">
        <v>42</v>
      </c>
      <c r="B478" s="7">
        <f t="shared" si="22"/>
        <v>1997</v>
      </c>
      <c r="C478" s="2" t="s">
        <v>14</v>
      </c>
      <c r="D478" s="5">
        <v>26.862</v>
      </c>
      <c r="E478" s="8">
        <f t="shared" si="1"/>
        <v>3.327263753</v>
      </c>
      <c r="F478" s="5">
        <v>0.015</v>
      </c>
      <c r="G478" s="8">
        <f t="shared" si="2"/>
        <v>0.01488861249</v>
      </c>
      <c r="H478" s="5">
        <v>0.143</v>
      </c>
      <c r="I478" s="8">
        <f t="shared" si="3"/>
        <v>0.1336563848</v>
      </c>
      <c r="J478" s="5">
        <v>0.0</v>
      </c>
      <c r="K478" s="8">
        <f t="shared" si="4"/>
        <v>0</v>
      </c>
      <c r="L478" s="6">
        <v>6361.301</v>
      </c>
    </row>
    <row r="479">
      <c r="A479" s="4" t="s">
        <v>42</v>
      </c>
      <c r="B479" s="7">
        <f t="shared" si="22"/>
        <v>1998</v>
      </c>
      <c r="C479" s="2" t="s">
        <v>14</v>
      </c>
      <c r="D479" s="5">
        <v>611.077</v>
      </c>
      <c r="E479" s="8">
        <f t="shared" si="1"/>
        <v>6.416858092</v>
      </c>
      <c r="F479" s="5">
        <v>0.628</v>
      </c>
      <c r="G479" s="8">
        <f t="shared" si="2"/>
        <v>0.4873522676</v>
      </c>
      <c r="H479" s="5">
        <v>0.888</v>
      </c>
      <c r="I479" s="8">
        <f t="shared" si="3"/>
        <v>0.6355180677</v>
      </c>
      <c r="J479" s="5">
        <v>0.0</v>
      </c>
      <c r="K479" s="8">
        <f t="shared" si="4"/>
        <v>0</v>
      </c>
      <c r="L479" s="6">
        <v>6546.493</v>
      </c>
    </row>
    <row r="480">
      <c r="A480" s="4" t="s">
        <v>42</v>
      </c>
      <c r="B480" s="7">
        <f t="shared" si="22"/>
        <v>1999</v>
      </c>
      <c r="C480" s="2" t="s">
        <v>14</v>
      </c>
      <c r="D480" s="5">
        <v>25.138</v>
      </c>
      <c r="E480" s="8">
        <f t="shared" si="1"/>
        <v>3.263390194</v>
      </c>
      <c r="F480" s="5">
        <v>0.0</v>
      </c>
      <c r="G480" s="8">
        <f t="shared" si="2"/>
        <v>0</v>
      </c>
      <c r="H480" s="5">
        <v>18.67</v>
      </c>
      <c r="I480" s="8">
        <f t="shared" si="3"/>
        <v>2.979094632</v>
      </c>
      <c r="J480" s="5">
        <v>0.0</v>
      </c>
      <c r="K480" s="8">
        <f t="shared" si="4"/>
        <v>0</v>
      </c>
      <c r="L480" s="6">
        <v>6740.491</v>
      </c>
    </row>
    <row r="481">
      <c r="A481" s="4" t="s">
        <v>42</v>
      </c>
      <c r="B481" s="7">
        <f t="shared" si="22"/>
        <v>2000</v>
      </c>
      <c r="C481" s="2" t="s">
        <v>14</v>
      </c>
      <c r="D481" s="5">
        <v>971.781</v>
      </c>
      <c r="E481" s="8">
        <f t="shared" si="1"/>
        <v>6.88015898</v>
      </c>
      <c r="F481" s="5">
        <v>21.494</v>
      </c>
      <c r="G481" s="8">
        <f t="shared" si="2"/>
        <v>3.113248607</v>
      </c>
      <c r="H481" s="5">
        <v>7.576</v>
      </c>
      <c r="I481" s="8">
        <f t="shared" si="3"/>
        <v>2.148967604</v>
      </c>
      <c r="J481" s="5">
        <v>0.414</v>
      </c>
      <c r="K481" s="8">
        <f t="shared" si="4"/>
        <v>0.3464225675</v>
      </c>
      <c r="L481" s="6">
        <v>6949.366</v>
      </c>
    </row>
    <row r="482">
      <c r="A482" s="4" t="s">
        <v>42</v>
      </c>
      <c r="B482" s="7">
        <f t="shared" si="22"/>
        <v>2001</v>
      </c>
      <c r="C482" s="2" t="s">
        <v>14</v>
      </c>
      <c r="D482" s="5">
        <v>809.408</v>
      </c>
      <c r="E482" s="8">
        <f t="shared" si="1"/>
        <v>6.697537825</v>
      </c>
      <c r="F482" s="5">
        <v>31.741</v>
      </c>
      <c r="G482" s="8">
        <f t="shared" si="2"/>
        <v>3.488628115</v>
      </c>
      <c r="H482" s="5">
        <v>0.079</v>
      </c>
      <c r="I482" s="8">
        <f t="shared" si="3"/>
        <v>0.07603468628</v>
      </c>
      <c r="J482" s="5">
        <v>0.414</v>
      </c>
      <c r="K482" s="8">
        <f t="shared" si="4"/>
        <v>0.3464225675</v>
      </c>
      <c r="L482" s="6">
        <v>7174.911</v>
      </c>
    </row>
    <row r="483">
      <c r="A483" s="4" t="s">
        <v>42</v>
      </c>
      <c r="B483" s="7">
        <f t="shared" si="22"/>
        <v>2002</v>
      </c>
      <c r="C483" s="2" t="s">
        <v>14</v>
      </c>
      <c r="D483" s="5">
        <v>216.21</v>
      </c>
      <c r="E483" s="8">
        <f t="shared" si="1"/>
        <v>5.380864628</v>
      </c>
      <c r="F483" s="5">
        <v>0.05</v>
      </c>
      <c r="G483" s="8">
        <f t="shared" si="2"/>
        <v>0.04879016417</v>
      </c>
      <c r="H483" s="5">
        <v>0.05</v>
      </c>
      <c r="I483" s="8">
        <f t="shared" si="3"/>
        <v>0.04879016417</v>
      </c>
      <c r="J483" s="5">
        <v>0.0</v>
      </c>
      <c r="K483" s="8">
        <f t="shared" si="4"/>
        <v>0</v>
      </c>
      <c r="L483" s="6">
        <v>7414.744</v>
      </c>
    </row>
    <row r="484">
      <c r="A484" s="4" t="s">
        <v>42</v>
      </c>
      <c r="B484" s="2">
        <v>2003.0</v>
      </c>
      <c r="C484" s="2" t="s">
        <v>14</v>
      </c>
      <c r="D484" s="5">
        <v>73.049</v>
      </c>
      <c r="E484" s="8">
        <f t="shared" si="1"/>
        <v>4.304727036</v>
      </c>
      <c r="F484" s="5">
        <v>0.013</v>
      </c>
      <c r="G484" s="8">
        <f t="shared" si="2"/>
        <v>0.01291622527</v>
      </c>
      <c r="H484" s="5">
        <v>0.026</v>
      </c>
      <c r="I484" s="8">
        <f t="shared" si="3"/>
        <v>0.02566774675</v>
      </c>
      <c r="J484" s="5">
        <v>0.0</v>
      </c>
      <c r="K484" s="8">
        <f t="shared" si="4"/>
        <v>0</v>
      </c>
      <c r="L484" s="6">
        <v>7665.681</v>
      </c>
    </row>
    <row r="485">
      <c r="A485" s="4" t="s">
        <v>42</v>
      </c>
      <c r="B485" s="2">
        <v>2004.0</v>
      </c>
      <c r="C485" s="2" t="s">
        <v>14</v>
      </c>
      <c r="D485" s="5">
        <v>222.93</v>
      </c>
      <c r="E485" s="8">
        <f t="shared" si="1"/>
        <v>5.411333503</v>
      </c>
      <c r="F485" s="5">
        <v>291.67</v>
      </c>
      <c r="G485" s="8">
        <f t="shared" si="2"/>
        <v>5.679045694</v>
      </c>
      <c r="H485" s="5">
        <v>62.785</v>
      </c>
      <c r="I485" s="8">
        <f t="shared" si="3"/>
        <v>4.155518053</v>
      </c>
      <c r="J485" s="5">
        <v>0.0</v>
      </c>
      <c r="K485" s="8">
        <f t="shared" si="4"/>
        <v>0</v>
      </c>
      <c r="L485" s="6">
        <v>7922.796</v>
      </c>
    </row>
    <row r="486">
      <c r="A486" s="4" t="s">
        <v>42</v>
      </c>
      <c r="B486" s="2">
        <v>2005.0</v>
      </c>
      <c r="C486" s="2" t="s">
        <v>14</v>
      </c>
      <c r="D486" s="5">
        <v>2182.619</v>
      </c>
      <c r="E486" s="8">
        <f t="shared" si="1"/>
        <v>7.688738871</v>
      </c>
      <c r="F486" s="5">
        <v>28.193</v>
      </c>
      <c r="G486" s="8">
        <f t="shared" si="2"/>
        <v>3.373928955</v>
      </c>
      <c r="H486" s="5">
        <v>0.023</v>
      </c>
      <c r="I486" s="8">
        <f t="shared" si="3"/>
        <v>0.02273948697</v>
      </c>
      <c r="J486" s="5">
        <v>0.0</v>
      </c>
      <c r="K486" s="8">
        <f t="shared" si="4"/>
        <v>0</v>
      </c>
      <c r="L486" s="6">
        <v>8182.362</v>
      </c>
    </row>
    <row r="487">
      <c r="A487" s="4" t="s">
        <v>42</v>
      </c>
      <c r="B487" s="2">
        <v>2006.0</v>
      </c>
      <c r="C487" s="2" t="s">
        <v>14</v>
      </c>
      <c r="D487" s="5">
        <v>2200.0</v>
      </c>
      <c r="E487" s="8">
        <f t="shared" si="1"/>
        <v>7.696667082</v>
      </c>
      <c r="F487" s="5">
        <v>28.2</v>
      </c>
      <c r="G487" s="8">
        <f t="shared" si="2"/>
        <v>3.374168709</v>
      </c>
      <c r="H487" s="5">
        <v>25.2</v>
      </c>
      <c r="I487" s="8">
        <f t="shared" si="3"/>
        <v>3.265759411</v>
      </c>
      <c r="J487" s="5">
        <v>0.0</v>
      </c>
      <c r="K487" s="8">
        <f t="shared" si="4"/>
        <v>0</v>
      </c>
      <c r="L487" s="6">
        <v>8443.671</v>
      </c>
    </row>
    <row r="488">
      <c r="A488" s="4" t="s">
        <v>43</v>
      </c>
      <c r="B488" s="2">
        <v>1980.0</v>
      </c>
      <c r="C488" s="2" t="s">
        <v>14</v>
      </c>
      <c r="D488" s="5">
        <v>0.0</v>
      </c>
      <c r="E488" s="8">
        <f t="shared" si="1"/>
        <v>0</v>
      </c>
      <c r="F488" s="5">
        <v>0.0</v>
      </c>
      <c r="G488" s="8">
        <f t="shared" si="2"/>
        <v>0</v>
      </c>
      <c r="H488" s="5">
        <v>0.0</v>
      </c>
      <c r="I488" s="8">
        <f t="shared" si="3"/>
        <v>0</v>
      </c>
      <c r="J488" s="5">
        <v>0.0</v>
      </c>
      <c r="K488" s="8">
        <f t="shared" si="4"/>
        <v>0</v>
      </c>
      <c r="L488" s="6">
        <v>6822.84</v>
      </c>
    </row>
    <row r="489">
      <c r="A489" s="4" t="s">
        <v>43</v>
      </c>
      <c r="B489" s="2">
        <v>1981.0</v>
      </c>
      <c r="C489" s="2" t="s">
        <v>14</v>
      </c>
      <c r="D489" s="5">
        <v>8355.0</v>
      </c>
      <c r="E489" s="8">
        <f t="shared" si="1"/>
        <v>9.030735123</v>
      </c>
      <c r="F489" s="5">
        <v>0.0</v>
      </c>
      <c r="G489" s="8">
        <f t="shared" si="2"/>
        <v>0</v>
      </c>
      <c r="H489" s="5">
        <v>0.0</v>
      </c>
      <c r="I489" s="8">
        <f t="shared" si="3"/>
        <v>0</v>
      </c>
      <c r="J489" s="5">
        <v>0.0</v>
      </c>
      <c r="K489" s="8">
        <f t="shared" si="4"/>
        <v>0</v>
      </c>
      <c r="L489" s="6">
        <v>6985.158</v>
      </c>
    </row>
    <row r="490">
      <c r="A490" s="4" t="s">
        <v>43</v>
      </c>
      <c r="B490" s="2">
        <v>1982.0</v>
      </c>
      <c r="C490" s="2" t="s">
        <v>14</v>
      </c>
      <c r="D490" s="5">
        <v>4185.0</v>
      </c>
      <c r="E490" s="8">
        <f t="shared" si="1"/>
        <v>8.339500903</v>
      </c>
      <c r="F490" s="5">
        <v>0.0</v>
      </c>
      <c r="G490" s="8">
        <f t="shared" si="2"/>
        <v>0</v>
      </c>
      <c r="H490" s="5">
        <v>0.0</v>
      </c>
      <c r="I490" s="8">
        <f t="shared" si="3"/>
        <v>0</v>
      </c>
      <c r="J490" s="5">
        <v>0.0</v>
      </c>
      <c r="K490" s="8">
        <f t="shared" si="4"/>
        <v>0</v>
      </c>
      <c r="L490" s="6">
        <v>7158.256</v>
      </c>
    </row>
    <row r="491">
      <c r="A491" s="4" t="s">
        <v>43</v>
      </c>
      <c r="B491" s="7">
        <f t="shared" ref="B491:B510" si="23">B490+1</f>
        <v>1983</v>
      </c>
      <c r="C491" s="2" t="s">
        <v>14</v>
      </c>
      <c r="D491" s="5">
        <v>79592.0</v>
      </c>
      <c r="E491" s="8">
        <f t="shared" si="1"/>
        <v>11.28468143</v>
      </c>
      <c r="F491" s="5">
        <v>0.0</v>
      </c>
      <c r="G491" s="8">
        <f t="shared" si="2"/>
        <v>0</v>
      </c>
      <c r="H491" s="5">
        <v>0.0</v>
      </c>
      <c r="I491" s="8">
        <f t="shared" si="3"/>
        <v>0</v>
      </c>
      <c r="J491" s="5">
        <v>0.0</v>
      </c>
      <c r="K491" s="8">
        <f t="shared" si="4"/>
        <v>0</v>
      </c>
      <c r="L491" s="6">
        <v>7340.907</v>
      </c>
    </row>
    <row r="492">
      <c r="A492" s="4" t="s">
        <v>43</v>
      </c>
      <c r="B492" s="7">
        <f t="shared" si="23"/>
        <v>1984</v>
      </c>
      <c r="C492" s="2" t="s">
        <v>14</v>
      </c>
      <c r="D492" s="5">
        <v>0.0</v>
      </c>
      <c r="E492" s="8">
        <f t="shared" si="1"/>
        <v>0</v>
      </c>
      <c r="F492" s="5">
        <v>0.0</v>
      </c>
      <c r="G492" s="8">
        <f t="shared" si="2"/>
        <v>0</v>
      </c>
      <c r="H492" s="5">
        <v>0.0</v>
      </c>
      <c r="I492" s="8">
        <f t="shared" si="3"/>
        <v>0</v>
      </c>
      <c r="J492" s="5">
        <v>0.0</v>
      </c>
      <c r="K492" s="8">
        <f t="shared" si="4"/>
        <v>0</v>
      </c>
      <c r="L492" s="6">
        <v>7531.244</v>
      </c>
    </row>
    <row r="493">
      <c r="A493" s="4" t="s">
        <v>43</v>
      </c>
      <c r="B493" s="7">
        <f t="shared" si="23"/>
        <v>1985</v>
      </c>
      <c r="C493" s="2" t="s">
        <v>14</v>
      </c>
      <c r="D493" s="5">
        <v>0.0</v>
      </c>
      <c r="E493" s="8">
        <f t="shared" si="1"/>
        <v>0</v>
      </c>
      <c r="F493" s="5">
        <v>0.0</v>
      </c>
      <c r="G493" s="8">
        <f t="shared" si="2"/>
        <v>0</v>
      </c>
      <c r="H493" s="5">
        <v>0.0</v>
      </c>
      <c r="I493" s="8">
        <f t="shared" si="3"/>
        <v>0</v>
      </c>
      <c r="J493" s="5">
        <v>0.0</v>
      </c>
      <c r="K493" s="8">
        <f t="shared" si="4"/>
        <v>0</v>
      </c>
      <c r="L493" s="6">
        <v>7727.912</v>
      </c>
    </row>
    <row r="494">
      <c r="A494" s="4" t="s">
        <v>43</v>
      </c>
      <c r="B494" s="7">
        <f t="shared" si="23"/>
        <v>1986</v>
      </c>
      <c r="C494" s="2" t="s">
        <v>14</v>
      </c>
      <c r="D494" s="5">
        <v>0.0</v>
      </c>
      <c r="E494" s="8">
        <f t="shared" si="1"/>
        <v>0</v>
      </c>
      <c r="F494" s="5">
        <v>0.0</v>
      </c>
      <c r="G494" s="8">
        <f t="shared" si="2"/>
        <v>0</v>
      </c>
      <c r="H494" s="5">
        <v>0.0</v>
      </c>
      <c r="I494" s="8">
        <f t="shared" si="3"/>
        <v>0</v>
      </c>
      <c r="J494" s="5">
        <v>0.0</v>
      </c>
      <c r="K494" s="8">
        <f t="shared" si="4"/>
        <v>0</v>
      </c>
      <c r="L494" s="6">
        <v>7930.69</v>
      </c>
    </row>
    <row r="495">
      <c r="A495" s="4" t="s">
        <v>43</v>
      </c>
      <c r="B495" s="7">
        <f t="shared" si="23"/>
        <v>1987</v>
      </c>
      <c r="C495" s="2" t="s">
        <v>14</v>
      </c>
      <c r="D495" s="5">
        <v>70.732</v>
      </c>
      <c r="E495" s="8">
        <f t="shared" si="1"/>
        <v>4.272936952</v>
      </c>
      <c r="F495" s="5">
        <v>0.0</v>
      </c>
      <c r="G495" s="8">
        <f t="shared" si="2"/>
        <v>0</v>
      </c>
      <c r="H495" s="5">
        <v>10.0</v>
      </c>
      <c r="I495" s="8">
        <f t="shared" si="3"/>
        <v>2.397895273</v>
      </c>
      <c r="J495" s="5">
        <v>0.0</v>
      </c>
      <c r="K495" s="8">
        <f t="shared" si="4"/>
        <v>0</v>
      </c>
      <c r="L495" s="6">
        <v>8140.076</v>
      </c>
    </row>
    <row r="496">
      <c r="A496" s="4" t="s">
        <v>43</v>
      </c>
      <c r="B496" s="7">
        <f t="shared" si="23"/>
        <v>1988</v>
      </c>
      <c r="C496" s="2" t="s">
        <v>14</v>
      </c>
      <c r="D496" s="5">
        <v>109.4</v>
      </c>
      <c r="E496" s="8">
        <f t="shared" si="1"/>
        <v>4.704110134</v>
      </c>
      <c r="F496" s="5">
        <v>0.0</v>
      </c>
      <c r="G496" s="8">
        <f t="shared" si="2"/>
        <v>0</v>
      </c>
      <c r="H496" s="5">
        <v>9.2</v>
      </c>
      <c r="I496" s="8">
        <f t="shared" si="3"/>
        <v>2.32238772</v>
      </c>
      <c r="J496" s="5">
        <v>0.0</v>
      </c>
      <c r="K496" s="8">
        <f t="shared" si="4"/>
        <v>0</v>
      </c>
      <c r="L496" s="6">
        <v>8356.306</v>
      </c>
    </row>
    <row r="497">
      <c r="A497" s="4" t="s">
        <v>43</v>
      </c>
      <c r="B497" s="7">
        <f t="shared" si="23"/>
        <v>1989</v>
      </c>
      <c r="C497" s="2" t="s">
        <v>14</v>
      </c>
      <c r="D497" s="5">
        <v>92.707</v>
      </c>
      <c r="E497" s="8">
        <f t="shared" si="1"/>
        <v>4.540172893</v>
      </c>
      <c r="F497" s="5">
        <v>6.635</v>
      </c>
      <c r="G497" s="8">
        <f t="shared" si="2"/>
        <v>2.032742939</v>
      </c>
      <c r="H497" s="5">
        <v>1.935</v>
      </c>
      <c r="I497" s="8">
        <f t="shared" si="3"/>
        <v>1.076707453</v>
      </c>
      <c r="J497" s="5">
        <v>0.0</v>
      </c>
      <c r="K497" s="8">
        <f t="shared" si="4"/>
        <v>0</v>
      </c>
      <c r="L497" s="6">
        <v>8579.825</v>
      </c>
    </row>
    <row r="498">
      <c r="A498" s="4" t="s">
        <v>43</v>
      </c>
      <c r="B498" s="7">
        <f t="shared" si="23"/>
        <v>1990</v>
      </c>
      <c r="C498" s="2" t="s">
        <v>14</v>
      </c>
      <c r="D498" s="5">
        <v>128.6</v>
      </c>
      <c r="E498" s="8">
        <f t="shared" si="1"/>
        <v>4.864452784</v>
      </c>
      <c r="F498" s="5">
        <v>0.0</v>
      </c>
      <c r="G498" s="8">
        <f t="shared" si="2"/>
        <v>0</v>
      </c>
      <c r="H498" s="5">
        <v>0.0</v>
      </c>
      <c r="I498" s="8">
        <f t="shared" si="3"/>
        <v>0</v>
      </c>
      <c r="J498" s="5">
        <v>0.0</v>
      </c>
      <c r="K498" s="8">
        <f t="shared" si="4"/>
        <v>0</v>
      </c>
      <c r="L498" s="6">
        <v>8811.033</v>
      </c>
    </row>
    <row r="499">
      <c r="A499" s="4" t="s">
        <v>43</v>
      </c>
      <c r="B499" s="7">
        <f t="shared" si="23"/>
        <v>1991</v>
      </c>
      <c r="C499" s="2" t="s">
        <v>14</v>
      </c>
      <c r="D499" s="5">
        <v>68.14</v>
      </c>
      <c r="E499" s="8">
        <f t="shared" si="1"/>
        <v>4.236133434</v>
      </c>
      <c r="F499" s="5">
        <v>0.0</v>
      </c>
      <c r="G499" s="8">
        <f t="shared" si="2"/>
        <v>0</v>
      </c>
      <c r="H499" s="5">
        <v>0.0</v>
      </c>
      <c r="I499" s="8">
        <f t="shared" si="3"/>
        <v>0</v>
      </c>
      <c r="J499" s="5">
        <v>0.0</v>
      </c>
      <c r="K499" s="8">
        <f t="shared" si="4"/>
        <v>0</v>
      </c>
      <c r="L499" s="6">
        <v>9050.09</v>
      </c>
    </row>
    <row r="500">
      <c r="A500" s="4" t="s">
        <v>43</v>
      </c>
      <c r="B500" s="7">
        <f t="shared" si="23"/>
        <v>1992</v>
      </c>
      <c r="C500" s="2" t="s">
        <v>14</v>
      </c>
      <c r="D500" s="5">
        <v>212.0</v>
      </c>
      <c r="E500" s="8">
        <f t="shared" si="1"/>
        <v>5.361292166</v>
      </c>
      <c r="F500" s="5">
        <v>0.0</v>
      </c>
      <c r="G500" s="8">
        <f t="shared" si="2"/>
        <v>0</v>
      </c>
      <c r="H500" s="5">
        <v>0.0</v>
      </c>
      <c r="I500" s="8">
        <f t="shared" si="3"/>
        <v>0</v>
      </c>
      <c r="J500" s="5">
        <v>0.0</v>
      </c>
      <c r="K500" s="8">
        <f t="shared" si="4"/>
        <v>0</v>
      </c>
      <c r="L500" s="6">
        <v>9297.116</v>
      </c>
    </row>
    <row r="501">
      <c r="A501" s="4" t="s">
        <v>43</v>
      </c>
      <c r="B501" s="7">
        <f t="shared" si="23"/>
        <v>1993</v>
      </c>
      <c r="C501" s="2" t="s">
        <v>14</v>
      </c>
      <c r="D501" s="5">
        <v>1061.64</v>
      </c>
      <c r="E501" s="8">
        <f t="shared" si="1"/>
        <v>6.968511657</v>
      </c>
      <c r="F501" s="5">
        <v>0.093</v>
      </c>
      <c r="G501" s="8">
        <f t="shared" si="2"/>
        <v>0.08892620919</v>
      </c>
      <c r="H501" s="5">
        <v>0.05</v>
      </c>
      <c r="I501" s="8">
        <f t="shared" si="3"/>
        <v>0.04879016417</v>
      </c>
      <c r="J501" s="5">
        <v>0.0</v>
      </c>
      <c r="K501" s="8">
        <f t="shared" si="4"/>
        <v>0</v>
      </c>
      <c r="L501" s="6">
        <v>9552.473</v>
      </c>
    </row>
    <row r="502">
      <c r="A502" s="4" t="s">
        <v>43</v>
      </c>
      <c r="B502" s="7">
        <f t="shared" si="23"/>
        <v>1994</v>
      </c>
      <c r="C502" s="2" t="s">
        <v>14</v>
      </c>
      <c r="D502" s="5">
        <v>305.059</v>
      </c>
      <c r="E502" s="8">
        <f t="shared" si="1"/>
        <v>5.723777894</v>
      </c>
      <c r="F502" s="5">
        <v>3.0</v>
      </c>
      <c r="G502" s="8">
        <f t="shared" si="2"/>
        <v>1.386294361</v>
      </c>
      <c r="H502" s="5">
        <v>9.0</v>
      </c>
      <c r="I502" s="8">
        <f t="shared" si="3"/>
        <v>2.302585093</v>
      </c>
      <c r="J502" s="5">
        <v>0.0</v>
      </c>
      <c r="K502" s="8">
        <f t="shared" si="4"/>
        <v>0</v>
      </c>
      <c r="L502" s="6">
        <v>9816.586</v>
      </c>
    </row>
    <row r="503">
      <c r="A503" s="4" t="s">
        <v>43</v>
      </c>
      <c r="B503" s="7">
        <f t="shared" si="23"/>
        <v>1995</v>
      </c>
      <c r="C503" s="2" t="s">
        <v>14</v>
      </c>
      <c r="D503" s="5">
        <v>0.0</v>
      </c>
      <c r="E503" s="8">
        <f t="shared" si="1"/>
        <v>0</v>
      </c>
      <c r="F503" s="5">
        <v>0.0</v>
      </c>
      <c r="G503" s="8">
        <f t="shared" si="2"/>
        <v>0</v>
      </c>
      <c r="H503" s="5">
        <v>0.0</v>
      </c>
      <c r="I503" s="8">
        <f t="shared" si="3"/>
        <v>0</v>
      </c>
      <c r="J503" s="5">
        <v>0.0</v>
      </c>
      <c r="K503" s="8">
        <f t="shared" si="4"/>
        <v>0</v>
      </c>
      <c r="L503" s="6">
        <v>10089.876</v>
      </c>
    </row>
    <row r="504">
      <c r="A504" s="4" t="s">
        <v>43</v>
      </c>
      <c r="B504" s="7">
        <f t="shared" si="23"/>
        <v>1996</v>
      </c>
      <c r="C504" s="2" t="s">
        <v>14</v>
      </c>
      <c r="D504" s="5">
        <v>2967.41</v>
      </c>
      <c r="E504" s="8">
        <f t="shared" si="1"/>
        <v>7.995781735</v>
      </c>
      <c r="F504" s="5">
        <v>0.26</v>
      </c>
      <c r="G504" s="8">
        <f t="shared" si="2"/>
        <v>0.231111721</v>
      </c>
      <c r="H504" s="5">
        <v>1.144</v>
      </c>
      <c r="I504" s="8">
        <f t="shared" si="3"/>
        <v>0.7626732432</v>
      </c>
      <c r="J504" s="5">
        <v>0.0</v>
      </c>
      <c r="K504" s="8">
        <f t="shared" si="4"/>
        <v>0</v>
      </c>
      <c r="L504" s="6">
        <v>10372.562</v>
      </c>
    </row>
    <row r="505">
      <c r="A505" s="4" t="s">
        <v>43</v>
      </c>
      <c r="B505" s="7">
        <f t="shared" si="23"/>
        <v>1997</v>
      </c>
      <c r="C505" s="2" t="s">
        <v>14</v>
      </c>
      <c r="D505" s="5">
        <v>2402.734</v>
      </c>
      <c r="E505" s="8">
        <f t="shared" si="1"/>
        <v>7.784778641</v>
      </c>
      <c r="F505" s="5">
        <v>278.0</v>
      </c>
      <c r="G505" s="8">
        <f t="shared" si="2"/>
        <v>5.631211782</v>
      </c>
      <c r="H505" s="5">
        <v>222.0</v>
      </c>
      <c r="I505" s="8">
        <f t="shared" si="3"/>
        <v>5.407171771</v>
      </c>
      <c r="J505" s="5">
        <v>0.0</v>
      </c>
      <c r="K505" s="8">
        <f t="shared" si="4"/>
        <v>0</v>
      </c>
      <c r="L505" s="6">
        <v>10664.982</v>
      </c>
    </row>
    <row r="506">
      <c r="A506" s="4" t="s">
        <v>43</v>
      </c>
      <c r="B506" s="7">
        <f t="shared" si="23"/>
        <v>1998</v>
      </c>
      <c r="C506" s="2" t="s">
        <v>14</v>
      </c>
      <c r="D506" s="5">
        <v>0.0</v>
      </c>
      <c r="E506" s="8">
        <f t="shared" si="1"/>
        <v>0</v>
      </c>
      <c r="F506" s="5">
        <v>0.0</v>
      </c>
      <c r="G506" s="8">
        <f t="shared" si="2"/>
        <v>0</v>
      </c>
      <c r="H506" s="5">
        <v>0.0</v>
      </c>
      <c r="I506" s="8">
        <f t="shared" si="3"/>
        <v>0</v>
      </c>
      <c r="J506" s="5">
        <v>0.0</v>
      </c>
      <c r="K506" s="8">
        <f t="shared" si="4"/>
        <v>0</v>
      </c>
      <c r="L506" s="6">
        <v>10967.836</v>
      </c>
    </row>
    <row r="507">
      <c r="A507" s="4" t="s">
        <v>43</v>
      </c>
      <c r="B507" s="7">
        <f t="shared" si="23"/>
        <v>1999</v>
      </c>
      <c r="C507" s="2" t="s">
        <v>14</v>
      </c>
      <c r="D507" s="5">
        <v>0.0</v>
      </c>
      <c r="E507" s="8">
        <f t="shared" si="1"/>
        <v>0</v>
      </c>
      <c r="F507" s="5">
        <v>0.0</v>
      </c>
      <c r="G507" s="8">
        <f t="shared" si="2"/>
        <v>0</v>
      </c>
      <c r="H507" s="5">
        <v>0.0</v>
      </c>
      <c r="I507" s="8">
        <f t="shared" si="3"/>
        <v>0</v>
      </c>
      <c r="J507" s="5">
        <v>0.0</v>
      </c>
      <c r="K507" s="8">
        <f t="shared" si="4"/>
        <v>0</v>
      </c>
      <c r="L507" s="6">
        <v>11281.942</v>
      </c>
    </row>
    <row r="508">
      <c r="A508" s="4" t="s">
        <v>43</v>
      </c>
      <c r="B508" s="7">
        <f t="shared" si="23"/>
        <v>2000</v>
      </c>
      <c r="C508" s="2" t="s">
        <v>14</v>
      </c>
      <c r="D508" s="5">
        <v>0.0</v>
      </c>
      <c r="E508" s="8">
        <f t="shared" si="1"/>
        <v>0</v>
      </c>
      <c r="F508" s="5">
        <v>0.0</v>
      </c>
      <c r="G508" s="8">
        <f t="shared" si="2"/>
        <v>0</v>
      </c>
      <c r="H508" s="5">
        <v>0.0</v>
      </c>
      <c r="I508" s="8">
        <f t="shared" si="3"/>
        <v>0</v>
      </c>
      <c r="J508" s="5">
        <v>0.0</v>
      </c>
      <c r="K508" s="8">
        <f t="shared" si="4"/>
        <v>0</v>
      </c>
      <c r="L508" s="6">
        <v>11607.944</v>
      </c>
    </row>
    <row r="509">
      <c r="A509" s="4" t="s">
        <v>43</v>
      </c>
      <c r="B509" s="7">
        <f t="shared" si="23"/>
        <v>2001</v>
      </c>
      <c r="C509" s="2" t="s">
        <v>14</v>
      </c>
      <c r="D509" s="5">
        <v>2404.713</v>
      </c>
      <c r="E509" s="8">
        <f t="shared" si="1"/>
        <v>7.785601604</v>
      </c>
      <c r="F509" s="5">
        <v>0.0</v>
      </c>
      <c r="G509" s="8">
        <f t="shared" si="2"/>
        <v>0</v>
      </c>
      <c r="H509" s="5">
        <v>0.038</v>
      </c>
      <c r="I509" s="8">
        <f t="shared" si="3"/>
        <v>0.03729578474</v>
      </c>
      <c r="J509" s="5">
        <v>0.0</v>
      </c>
      <c r="K509" s="8">
        <f t="shared" si="4"/>
        <v>0</v>
      </c>
      <c r="L509" s="6">
        <v>11946.08</v>
      </c>
    </row>
    <row r="510">
      <c r="A510" s="4" t="s">
        <v>43</v>
      </c>
      <c r="B510" s="7">
        <f t="shared" si="23"/>
        <v>2002</v>
      </c>
      <c r="C510" s="2" t="s">
        <v>14</v>
      </c>
      <c r="D510" s="5">
        <v>0.0</v>
      </c>
      <c r="E510" s="8">
        <f t="shared" si="1"/>
        <v>0</v>
      </c>
      <c r="F510" s="5">
        <v>0.0</v>
      </c>
      <c r="G510" s="8">
        <f t="shared" si="2"/>
        <v>0</v>
      </c>
      <c r="H510" s="5">
        <v>0.0</v>
      </c>
      <c r="I510" s="8">
        <f t="shared" si="3"/>
        <v>0</v>
      </c>
      <c r="J510" s="5">
        <v>0.0</v>
      </c>
      <c r="K510" s="8">
        <f t="shared" si="4"/>
        <v>0</v>
      </c>
      <c r="L510" s="6">
        <v>12296.399</v>
      </c>
    </row>
    <row r="511">
      <c r="A511" s="4" t="s">
        <v>43</v>
      </c>
      <c r="B511" s="2">
        <v>2003.0</v>
      </c>
      <c r="C511" s="2" t="s">
        <v>14</v>
      </c>
      <c r="D511" s="5">
        <v>1419.592</v>
      </c>
      <c r="E511" s="8">
        <f t="shared" si="1"/>
        <v>7.258828965</v>
      </c>
      <c r="F511" s="5">
        <v>0.028</v>
      </c>
      <c r="G511" s="8">
        <f t="shared" si="2"/>
        <v>0.02761516703</v>
      </c>
      <c r="H511" s="5">
        <v>0.061</v>
      </c>
      <c r="I511" s="8">
        <f t="shared" si="3"/>
        <v>0.05921185963</v>
      </c>
      <c r="J511" s="5">
        <v>0.0</v>
      </c>
      <c r="K511" s="8">
        <f t="shared" si="4"/>
        <v>0</v>
      </c>
      <c r="L511" s="6">
        <v>12659.086</v>
      </c>
    </row>
    <row r="512">
      <c r="A512" s="4" t="s">
        <v>43</v>
      </c>
      <c r="B512" s="2">
        <v>2004.0</v>
      </c>
      <c r="C512" s="2" t="s">
        <v>14</v>
      </c>
      <c r="D512" s="5">
        <v>4582.0</v>
      </c>
      <c r="E512" s="8">
        <f t="shared" si="1"/>
        <v>8.430109085</v>
      </c>
      <c r="F512" s="5">
        <v>0.163</v>
      </c>
      <c r="G512" s="8">
        <f t="shared" si="2"/>
        <v>0.1510028735</v>
      </c>
      <c r="H512" s="5">
        <v>0.042</v>
      </c>
      <c r="I512" s="8">
        <f t="shared" si="3"/>
        <v>0.04114194333</v>
      </c>
      <c r="J512" s="5">
        <v>0.0</v>
      </c>
      <c r="K512" s="8">
        <f t="shared" si="4"/>
        <v>0</v>
      </c>
      <c r="L512" s="6">
        <v>13034.258</v>
      </c>
    </row>
    <row r="513">
      <c r="A513" s="4" t="s">
        <v>43</v>
      </c>
      <c r="B513" s="2">
        <v>2005.0</v>
      </c>
      <c r="C513" s="2" t="s">
        <v>14</v>
      </c>
      <c r="D513" s="5">
        <v>3004.0</v>
      </c>
      <c r="E513" s="8">
        <f t="shared" si="1"/>
        <v>8.008032847</v>
      </c>
      <c r="F513" s="5">
        <v>0.028</v>
      </c>
      <c r="G513" s="8">
        <f t="shared" si="2"/>
        <v>0.02761516703</v>
      </c>
      <c r="H513" s="5">
        <v>0.004</v>
      </c>
      <c r="I513" s="8">
        <f t="shared" si="3"/>
        <v>0.00399202127</v>
      </c>
      <c r="J513" s="5">
        <v>0.0</v>
      </c>
      <c r="K513" s="8">
        <f t="shared" si="4"/>
        <v>0</v>
      </c>
      <c r="L513" s="6">
        <v>13421.929</v>
      </c>
    </row>
    <row r="514">
      <c r="A514" s="4" t="s">
        <v>43</v>
      </c>
      <c r="B514" s="2">
        <v>2006.0</v>
      </c>
      <c r="C514" s="2" t="s">
        <v>14</v>
      </c>
      <c r="D514" s="5">
        <v>891.769</v>
      </c>
      <c r="E514" s="8">
        <f t="shared" si="1"/>
        <v>6.794327869</v>
      </c>
      <c r="F514" s="5">
        <v>0.011</v>
      </c>
      <c r="G514" s="8">
        <f t="shared" si="2"/>
        <v>0.01093994004</v>
      </c>
      <c r="H514" s="5">
        <v>0.0</v>
      </c>
      <c r="I514" s="8">
        <f t="shared" si="3"/>
        <v>0</v>
      </c>
      <c r="J514" s="5">
        <v>0.0</v>
      </c>
      <c r="K514" s="8">
        <f t="shared" si="4"/>
        <v>0</v>
      </c>
      <c r="L514" s="6">
        <v>13822.257</v>
      </c>
    </row>
    <row r="515">
      <c r="A515" s="4" t="s">
        <v>44</v>
      </c>
      <c r="B515" s="2">
        <v>1980.0</v>
      </c>
      <c r="C515" s="2" t="s">
        <v>14</v>
      </c>
      <c r="D515" s="5">
        <v>239.0</v>
      </c>
      <c r="E515" s="8">
        <f t="shared" si="1"/>
        <v>5.480638923</v>
      </c>
      <c r="F515" s="5">
        <v>0.0</v>
      </c>
      <c r="G515" s="8">
        <f t="shared" si="2"/>
        <v>0</v>
      </c>
      <c r="H515" s="5">
        <v>0.0</v>
      </c>
      <c r="I515" s="8">
        <f t="shared" si="3"/>
        <v>0</v>
      </c>
      <c r="J515" s="5">
        <v>0.0</v>
      </c>
      <c r="K515" s="8">
        <f t="shared" si="4"/>
        <v>0</v>
      </c>
      <c r="L515" s="6">
        <v>8932.121</v>
      </c>
    </row>
    <row r="516">
      <c r="A516" s="4" t="s">
        <v>44</v>
      </c>
      <c r="B516" s="2">
        <v>1981.0</v>
      </c>
      <c r="C516" s="2" t="s">
        <v>14</v>
      </c>
      <c r="D516" s="5">
        <v>11.0</v>
      </c>
      <c r="E516" s="8">
        <f t="shared" si="1"/>
        <v>2.48490665</v>
      </c>
      <c r="F516" s="5">
        <v>0.0</v>
      </c>
      <c r="G516" s="8">
        <f t="shared" si="2"/>
        <v>0</v>
      </c>
      <c r="H516" s="5">
        <v>0.0</v>
      </c>
      <c r="I516" s="8">
        <f t="shared" si="3"/>
        <v>0</v>
      </c>
      <c r="J516" s="5">
        <v>0.0</v>
      </c>
      <c r="K516" s="8">
        <f t="shared" si="4"/>
        <v>0</v>
      </c>
      <c r="L516" s="6">
        <v>9201.146</v>
      </c>
    </row>
    <row r="517">
      <c r="A517" s="4" t="s">
        <v>44</v>
      </c>
      <c r="B517" s="2">
        <v>1982.0</v>
      </c>
      <c r="C517" s="2" t="s">
        <v>14</v>
      </c>
      <c r="D517" s="5">
        <v>48.0</v>
      </c>
      <c r="E517" s="8">
        <f t="shared" si="1"/>
        <v>3.891820298</v>
      </c>
      <c r="F517" s="5">
        <v>0.0</v>
      </c>
      <c r="G517" s="8">
        <f t="shared" si="2"/>
        <v>0</v>
      </c>
      <c r="H517" s="5">
        <v>0.0</v>
      </c>
      <c r="I517" s="8">
        <f t="shared" si="3"/>
        <v>0</v>
      </c>
      <c r="J517" s="5">
        <v>0.0</v>
      </c>
      <c r="K517" s="8">
        <f t="shared" si="4"/>
        <v>0</v>
      </c>
      <c r="L517" s="6">
        <v>9480.638</v>
      </c>
    </row>
    <row r="518">
      <c r="A518" s="4" t="s">
        <v>44</v>
      </c>
      <c r="B518" s="7">
        <f t="shared" ref="B518:B537" si="24">B517+1</f>
        <v>1983</v>
      </c>
      <c r="C518" s="2" t="s">
        <v>14</v>
      </c>
      <c r="D518" s="5">
        <v>613.0</v>
      </c>
      <c r="E518" s="8">
        <f t="shared" si="1"/>
        <v>6.419994928</v>
      </c>
      <c r="F518" s="5">
        <v>0.0</v>
      </c>
      <c r="G518" s="8">
        <f t="shared" si="2"/>
        <v>0</v>
      </c>
      <c r="H518" s="5">
        <v>0.0</v>
      </c>
      <c r="I518" s="8">
        <f t="shared" si="3"/>
        <v>0</v>
      </c>
      <c r="J518" s="5">
        <v>0.0</v>
      </c>
      <c r="K518" s="8">
        <f t="shared" si="4"/>
        <v>0</v>
      </c>
      <c r="L518" s="6">
        <v>9770.555</v>
      </c>
    </row>
    <row r="519">
      <c r="A519" s="4" t="s">
        <v>44</v>
      </c>
      <c r="B519" s="7">
        <f t="shared" si="24"/>
        <v>1984</v>
      </c>
      <c r="C519" s="2" t="s">
        <v>14</v>
      </c>
      <c r="D519" s="5">
        <v>210.41</v>
      </c>
      <c r="E519" s="8">
        <f t="shared" si="1"/>
        <v>5.353799376</v>
      </c>
      <c r="F519" s="5">
        <v>0.0</v>
      </c>
      <c r="G519" s="8">
        <f t="shared" si="2"/>
        <v>0</v>
      </c>
      <c r="H519" s="5">
        <v>0.0</v>
      </c>
      <c r="I519" s="8">
        <f t="shared" si="3"/>
        <v>0</v>
      </c>
      <c r="J519" s="5">
        <v>0.0</v>
      </c>
      <c r="K519" s="8">
        <f t="shared" si="4"/>
        <v>0</v>
      </c>
      <c r="L519" s="6">
        <v>10070.779</v>
      </c>
    </row>
    <row r="520">
      <c r="A520" s="4" t="s">
        <v>44</v>
      </c>
      <c r="B520" s="7">
        <f t="shared" si="24"/>
        <v>1985</v>
      </c>
      <c r="C520" s="2" t="s">
        <v>14</v>
      </c>
      <c r="D520" s="5">
        <v>40.731</v>
      </c>
      <c r="E520" s="8">
        <f t="shared" si="1"/>
        <v>3.731244258</v>
      </c>
      <c r="F520" s="5">
        <v>0.0</v>
      </c>
      <c r="G520" s="8">
        <f t="shared" si="2"/>
        <v>0</v>
      </c>
      <c r="H520" s="5">
        <v>0.0</v>
      </c>
      <c r="I520" s="8">
        <f t="shared" si="3"/>
        <v>0</v>
      </c>
      <c r="J520" s="5">
        <v>0.0</v>
      </c>
      <c r="K520" s="8">
        <f t="shared" si="4"/>
        <v>0</v>
      </c>
      <c r="L520" s="6">
        <v>10381.098</v>
      </c>
    </row>
    <row r="521">
      <c r="A521" s="4" t="s">
        <v>44</v>
      </c>
      <c r="B521" s="7">
        <f t="shared" si="24"/>
        <v>1986</v>
      </c>
      <c r="C521" s="2" t="s">
        <v>14</v>
      </c>
      <c r="D521" s="5">
        <v>68.0</v>
      </c>
      <c r="E521" s="8">
        <f t="shared" si="1"/>
        <v>4.234106505</v>
      </c>
      <c r="F521" s="5">
        <v>0.0</v>
      </c>
      <c r="G521" s="8">
        <f t="shared" si="2"/>
        <v>0</v>
      </c>
      <c r="H521" s="5">
        <v>0.0</v>
      </c>
      <c r="I521" s="8">
        <f t="shared" si="3"/>
        <v>0</v>
      </c>
      <c r="J521" s="5">
        <v>0.0</v>
      </c>
      <c r="K521" s="8">
        <f t="shared" si="4"/>
        <v>0</v>
      </c>
      <c r="L521" s="6">
        <v>10701.458</v>
      </c>
    </row>
    <row r="522">
      <c r="A522" s="4" t="s">
        <v>44</v>
      </c>
      <c r="B522" s="7">
        <f t="shared" si="24"/>
        <v>1987</v>
      </c>
      <c r="C522" s="2" t="s">
        <v>14</v>
      </c>
      <c r="D522" s="5">
        <v>0.0</v>
      </c>
      <c r="E522" s="8">
        <f t="shared" si="1"/>
        <v>0</v>
      </c>
      <c r="F522" s="5">
        <v>0.0</v>
      </c>
      <c r="G522" s="8">
        <f t="shared" si="2"/>
        <v>0</v>
      </c>
      <c r="H522" s="5">
        <v>0.0</v>
      </c>
      <c r="I522" s="8">
        <f t="shared" si="3"/>
        <v>0</v>
      </c>
      <c r="J522" s="5">
        <v>0.0</v>
      </c>
      <c r="K522" s="8">
        <f t="shared" si="4"/>
        <v>0</v>
      </c>
      <c r="L522" s="6">
        <v>11031.515</v>
      </c>
    </row>
    <row r="523">
      <c r="A523" s="4" t="s">
        <v>44</v>
      </c>
      <c r="B523" s="7">
        <f t="shared" si="24"/>
        <v>1988</v>
      </c>
      <c r="C523" s="2" t="s">
        <v>14</v>
      </c>
      <c r="D523" s="5">
        <v>176.72</v>
      </c>
      <c r="E523" s="8">
        <f t="shared" si="1"/>
        <v>5.180209278</v>
      </c>
      <c r="F523" s="5">
        <v>7.49</v>
      </c>
      <c r="G523" s="8">
        <f t="shared" si="2"/>
        <v>2.138889</v>
      </c>
      <c r="H523" s="5">
        <v>26.63</v>
      </c>
      <c r="I523" s="8">
        <f t="shared" si="3"/>
        <v>3.318902139</v>
      </c>
      <c r="J523" s="5">
        <v>0.0</v>
      </c>
      <c r="K523" s="8">
        <f t="shared" si="4"/>
        <v>0</v>
      </c>
      <c r="L523" s="6">
        <v>11370.394</v>
      </c>
    </row>
    <row r="524">
      <c r="A524" s="4" t="s">
        <v>44</v>
      </c>
      <c r="B524" s="7">
        <f t="shared" si="24"/>
        <v>1989</v>
      </c>
      <c r="C524" s="2" t="s">
        <v>14</v>
      </c>
      <c r="D524" s="5">
        <v>154.958</v>
      </c>
      <c r="E524" s="8">
        <f t="shared" si="1"/>
        <v>5.04958674</v>
      </c>
      <c r="F524" s="5">
        <v>7.49</v>
      </c>
      <c r="G524" s="8">
        <f t="shared" si="2"/>
        <v>2.138889</v>
      </c>
      <c r="H524" s="5">
        <v>28.4</v>
      </c>
      <c r="I524" s="8">
        <f t="shared" si="3"/>
        <v>3.380994674</v>
      </c>
      <c r="J524" s="5">
        <v>0.0</v>
      </c>
      <c r="K524" s="8">
        <f t="shared" si="4"/>
        <v>0</v>
      </c>
      <c r="L524" s="6">
        <v>11716.975</v>
      </c>
    </row>
    <row r="525">
      <c r="A525" s="4" t="s">
        <v>44</v>
      </c>
      <c r="B525" s="7">
        <f t="shared" si="24"/>
        <v>1990</v>
      </c>
      <c r="C525" s="2" t="s">
        <v>14</v>
      </c>
      <c r="D525" s="5">
        <v>23.0</v>
      </c>
      <c r="E525" s="8">
        <f t="shared" si="1"/>
        <v>3.17805383</v>
      </c>
      <c r="F525" s="5">
        <v>0.0</v>
      </c>
      <c r="G525" s="8">
        <f t="shared" si="2"/>
        <v>0</v>
      </c>
      <c r="H525" s="5">
        <v>1.9</v>
      </c>
      <c r="I525" s="8">
        <f t="shared" si="3"/>
        <v>1.064710737</v>
      </c>
      <c r="J525" s="5">
        <v>0.0</v>
      </c>
      <c r="K525" s="8">
        <f t="shared" si="4"/>
        <v>0</v>
      </c>
      <c r="L525" s="6">
        <v>12070.359</v>
      </c>
    </row>
    <row r="526">
      <c r="A526" s="4" t="s">
        <v>44</v>
      </c>
      <c r="B526" s="7">
        <f t="shared" si="24"/>
        <v>1991</v>
      </c>
      <c r="C526" s="2" t="s">
        <v>14</v>
      </c>
      <c r="D526" s="5">
        <v>388.335</v>
      </c>
      <c r="E526" s="8">
        <f t="shared" si="1"/>
        <v>5.964440156</v>
      </c>
      <c r="F526" s="5">
        <v>0.0</v>
      </c>
      <c r="G526" s="8">
        <f t="shared" si="2"/>
        <v>0</v>
      </c>
      <c r="H526" s="5">
        <v>0.0</v>
      </c>
      <c r="I526" s="8">
        <f t="shared" si="3"/>
        <v>0</v>
      </c>
      <c r="J526" s="5">
        <v>0.006</v>
      </c>
      <c r="K526" s="8">
        <f t="shared" si="4"/>
        <v>0.005982071678</v>
      </c>
      <c r="L526" s="6">
        <v>12430.339</v>
      </c>
    </row>
    <row r="527">
      <c r="A527" s="4" t="s">
        <v>44</v>
      </c>
      <c r="B527" s="7">
        <f t="shared" si="24"/>
        <v>1992</v>
      </c>
      <c r="C527" s="2" t="s">
        <v>14</v>
      </c>
      <c r="D527" s="5">
        <v>128.147</v>
      </c>
      <c r="E527" s="8">
        <f t="shared" si="1"/>
        <v>4.86095129</v>
      </c>
      <c r="F527" s="5">
        <v>0.0</v>
      </c>
      <c r="G527" s="8">
        <f t="shared" si="2"/>
        <v>0</v>
      </c>
      <c r="H527" s="5">
        <v>0.0</v>
      </c>
      <c r="I527" s="8">
        <f t="shared" si="3"/>
        <v>0</v>
      </c>
      <c r="J527" s="5">
        <v>0.0</v>
      </c>
      <c r="K527" s="8">
        <f t="shared" si="4"/>
        <v>0</v>
      </c>
      <c r="L527" s="6">
        <v>12796.831</v>
      </c>
    </row>
    <row r="528">
      <c r="A528" s="4" t="s">
        <v>44</v>
      </c>
      <c r="B528" s="7">
        <f t="shared" si="24"/>
        <v>1993</v>
      </c>
      <c r="C528" s="2" t="s">
        <v>14</v>
      </c>
      <c r="D528" s="5">
        <v>115.744</v>
      </c>
      <c r="E528" s="8">
        <f t="shared" si="1"/>
        <v>4.759983503</v>
      </c>
      <c r="F528" s="5">
        <v>0.474</v>
      </c>
      <c r="G528" s="8">
        <f t="shared" si="2"/>
        <v>0.3879797938</v>
      </c>
      <c r="H528" s="5">
        <v>0.0</v>
      </c>
      <c r="I528" s="8">
        <f t="shared" si="3"/>
        <v>0</v>
      </c>
      <c r="J528" s="5">
        <v>0.0</v>
      </c>
      <c r="K528" s="8">
        <f t="shared" si="4"/>
        <v>0</v>
      </c>
      <c r="L528" s="6">
        <v>13169.247</v>
      </c>
    </row>
    <row r="529">
      <c r="A529" s="4" t="s">
        <v>44</v>
      </c>
      <c r="B529" s="7">
        <f t="shared" si="24"/>
        <v>1994</v>
      </c>
      <c r="C529" s="2" t="s">
        <v>14</v>
      </c>
      <c r="D529" s="5">
        <v>491.28</v>
      </c>
      <c r="E529" s="8">
        <f t="shared" si="1"/>
        <v>6.19904766</v>
      </c>
      <c r="F529" s="5">
        <v>0.0</v>
      </c>
      <c r="G529" s="8">
        <f t="shared" si="2"/>
        <v>0</v>
      </c>
      <c r="H529" s="5">
        <v>0.0</v>
      </c>
      <c r="I529" s="8">
        <f t="shared" si="3"/>
        <v>0</v>
      </c>
      <c r="J529" s="5">
        <v>0.0</v>
      </c>
      <c r="K529" s="8">
        <f t="shared" si="4"/>
        <v>0</v>
      </c>
      <c r="L529" s="6">
        <v>13546.948</v>
      </c>
    </row>
    <row r="530">
      <c r="A530" s="4" t="s">
        <v>44</v>
      </c>
      <c r="B530" s="7">
        <f t="shared" si="24"/>
        <v>1995</v>
      </c>
      <c r="C530" s="2" t="s">
        <v>14</v>
      </c>
      <c r="D530" s="5">
        <v>9.678</v>
      </c>
      <c r="E530" s="8">
        <f t="shared" si="1"/>
        <v>2.36818555</v>
      </c>
      <c r="F530" s="5">
        <v>0.225</v>
      </c>
      <c r="G530" s="8">
        <f t="shared" si="2"/>
        <v>0.202940844</v>
      </c>
      <c r="H530" s="5">
        <v>0.0</v>
      </c>
      <c r="I530" s="8">
        <f t="shared" si="3"/>
        <v>0</v>
      </c>
      <c r="J530" s="5">
        <v>0.0</v>
      </c>
      <c r="K530" s="8">
        <f t="shared" si="4"/>
        <v>0</v>
      </c>
      <c r="L530" s="6">
        <v>13929.575</v>
      </c>
    </row>
    <row r="531">
      <c r="A531" s="4" t="s">
        <v>44</v>
      </c>
      <c r="B531" s="7">
        <f t="shared" si="24"/>
        <v>1996</v>
      </c>
      <c r="C531" s="2" t="s">
        <v>14</v>
      </c>
      <c r="D531" s="5">
        <v>581.87</v>
      </c>
      <c r="E531" s="8">
        <f t="shared" si="1"/>
        <v>6.367964177</v>
      </c>
      <c r="F531" s="5">
        <v>0.0</v>
      </c>
      <c r="G531" s="8">
        <f t="shared" si="2"/>
        <v>0</v>
      </c>
      <c r="H531" s="5">
        <v>0.0</v>
      </c>
      <c r="I531" s="8">
        <f t="shared" si="3"/>
        <v>0</v>
      </c>
      <c r="J531" s="5">
        <v>0.0</v>
      </c>
      <c r="K531" s="8">
        <f t="shared" si="4"/>
        <v>0</v>
      </c>
      <c r="L531" s="6">
        <v>14316.949</v>
      </c>
    </row>
    <row r="532">
      <c r="A532" s="4" t="s">
        <v>44</v>
      </c>
      <c r="B532" s="7">
        <f t="shared" si="24"/>
        <v>1997</v>
      </c>
      <c r="C532" s="2" t="s">
        <v>14</v>
      </c>
      <c r="D532" s="5">
        <v>0.0</v>
      </c>
      <c r="E532" s="8">
        <f t="shared" si="1"/>
        <v>0</v>
      </c>
      <c r="F532" s="5">
        <v>0.0</v>
      </c>
      <c r="G532" s="8">
        <f t="shared" si="2"/>
        <v>0</v>
      </c>
      <c r="H532" s="5">
        <v>0.0</v>
      </c>
      <c r="I532" s="8">
        <f t="shared" si="3"/>
        <v>0</v>
      </c>
      <c r="J532" s="5">
        <v>0.0</v>
      </c>
      <c r="K532" s="8">
        <f t="shared" si="4"/>
        <v>0</v>
      </c>
      <c r="L532" s="6">
        <v>14709.426</v>
      </c>
    </row>
    <row r="533">
      <c r="A533" s="4" t="s">
        <v>44</v>
      </c>
      <c r="B533" s="7">
        <f t="shared" si="24"/>
        <v>1998</v>
      </c>
      <c r="C533" s="2" t="s">
        <v>14</v>
      </c>
      <c r="D533" s="5">
        <v>112.875</v>
      </c>
      <c r="E533" s="8">
        <f t="shared" si="1"/>
        <v>4.735101356</v>
      </c>
      <c r="F533" s="5">
        <v>3.78</v>
      </c>
      <c r="G533" s="8">
        <f t="shared" si="2"/>
        <v>1.564440547</v>
      </c>
      <c r="H533" s="5">
        <v>2.15</v>
      </c>
      <c r="I533" s="8">
        <f t="shared" si="3"/>
        <v>1.147402453</v>
      </c>
      <c r="J533" s="5">
        <v>0.0</v>
      </c>
      <c r="K533" s="8">
        <f t="shared" si="4"/>
        <v>0</v>
      </c>
      <c r="L533" s="6">
        <v>15107.909</v>
      </c>
    </row>
    <row r="534">
      <c r="A534" s="4" t="s">
        <v>44</v>
      </c>
      <c r="B534" s="7">
        <f t="shared" si="24"/>
        <v>1999</v>
      </c>
      <c r="C534" s="2" t="s">
        <v>14</v>
      </c>
      <c r="D534" s="5">
        <v>1154.56</v>
      </c>
      <c r="E534" s="8">
        <f t="shared" si="1"/>
        <v>7.052340354</v>
      </c>
      <c r="F534" s="5">
        <v>0.0</v>
      </c>
      <c r="G534" s="8">
        <f t="shared" si="2"/>
        <v>0</v>
      </c>
      <c r="H534" s="5">
        <v>0.4</v>
      </c>
      <c r="I534" s="8">
        <f t="shared" si="3"/>
        <v>0.3364722366</v>
      </c>
      <c r="J534" s="5">
        <v>0.0</v>
      </c>
      <c r="K534" s="8">
        <f t="shared" si="4"/>
        <v>0</v>
      </c>
      <c r="L534" s="6">
        <v>15513.653</v>
      </c>
    </row>
    <row r="535">
      <c r="A535" s="4" t="s">
        <v>44</v>
      </c>
      <c r="B535" s="7">
        <f t="shared" si="24"/>
        <v>2000</v>
      </c>
      <c r="C535" s="2" t="s">
        <v>14</v>
      </c>
      <c r="D535" s="5">
        <v>0.0</v>
      </c>
      <c r="E535" s="8">
        <f t="shared" si="1"/>
        <v>0</v>
      </c>
      <c r="F535" s="5">
        <v>0.0</v>
      </c>
      <c r="G535" s="8">
        <f t="shared" si="2"/>
        <v>0</v>
      </c>
      <c r="H535" s="5">
        <v>0.0</v>
      </c>
      <c r="I535" s="8">
        <f t="shared" si="3"/>
        <v>0</v>
      </c>
      <c r="J535" s="5">
        <v>0.0</v>
      </c>
      <c r="K535" s="8">
        <f t="shared" si="4"/>
        <v>0</v>
      </c>
      <c r="L535" s="6">
        <v>15927.713</v>
      </c>
    </row>
    <row r="536">
      <c r="A536" s="4" t="s">
        <v>44</v>
      </c>
      <c r="B536" s="7">
        <f t="shared" si="24"/>
        <v>2001</v>
      </c>
      <c r="C536" s="2" t="s">
        <v>14</v>
      </c>
      <c r="D536" s="5">
        <v>0.0</v>
      </c>
      <c r="E536" s="8">
        <f t="shared" si="1"/>
        <v>0</v>
      </c>
      <c r="F536" s="5">
        <v>0.0</v>
      </c>
      <c r="G536" s="8">
        <f t="shared" si="2"/>
        <v>0</v>
      </c>
      <c r="H536" s="5">
        <v>0.0</v>
      </c>
      <c r="I536" s="8">
        <f t="shared" si="3"/>
        <v>0</v>
      </c>
      <c r="J536" s="5">
        <v>0.0</v>
      </c>
      <c r="K536" s="8">
        <f t="shared" si="4"/>
        <v>0</v>
      </c>
      <c r="L536" s="6">
        <v>16350.44</v>
      </c>
    </row>
    <row r="537">
      <c r="A537" s="4" t="s">
        <v>44</v>
      </c>
      <c r="B537" s="7">
        <f t="shared" si="24"/>
        <v>2002</v>
      </c>
      <c r="C537" s="2" t="s">
        <v>14</v>
      </c>
      <c r="D537" s="5">
        <v>443.335</v>
      </c>
      <c r="E537" s="8">
        <f t="shared" si="1"/>
        <v>6.096578782</v>
      </c>
      <c r="F537" s="5">
        <v>0.0</v>
      </c>
      <c r="G537" s="8">
        <f t="shared" si="2"/>
        <v>0</v>
      </c>
      <c r="H537" s="5">
        <v>0.0</v>
      </c>
      <c r="I537" s="8">
        <f t="shared" si="3"/>
        <v>0</v>
      </c>
      <c r="J537" s="5">
        <v>0.0</v>
      </c>
      <c r="K537" s="8">
        <f t="shared" si="4"/>
        <v>0</v>
      </c>
      <c r="L537" s="6">
        <v>16782.044</v>
      </c>
    </row>
    <row r="538">
      <c r="A538" s="4" t="s">
        <v>44</v>
      </c>
      <c r="B538" s="2">
        <v>2003.0</v>
      </c>
      <c r="C538" s="2" t="s">
        <v>14</v>
      </c>
      <c r="D538" s="5">
        <v>0.0</v>
      </c>
      <c r="E538" s="8">
        <f t="shared" si="1"/>
        <v>0</v>
      </c>
      <c r="F538" s="5">
        <v>0.0</v>
      </c>
      <c r="G538" s="8">
        <f t="shared" si="2"/>
        <v>0</v>
      </c>
      <c r="H538" s="5">
        <v>0.0</v>
      </c>
      <c r="I538" s="8">
        <f t="shared" si="3"/>
        <v>0</v>
      </c>
      <c r="J538" s="5">
        <v>0.0</v>
      </c>
      <c r="K538" s="8">
        <f t="shared" si="4"/>
        <v>0</v>
      </c>
      <c r="L538" s="6">
        <v>17223.277</v>
      </c>
    </row>
    <row r="539">
      <c r="A539" s="4" t="s">
        <v>44</v>
      </c>
      <c r="B539" s="2">
        <v>2004.0</v>
      </c>
      <c r="C539" s="2" t="s">
        <v>14</v>
      </c>
      <c r="D539" s="5">
        <v>3000.0</v>
      </c>
      <c r="E539" s="8">
        <f t="shared" si="1"/>
        <v>8.006700845</v>
      </c>
      <c r="F539" s="5">
        <v>2.4</v>
      </c>
      <c r="G539" s="8">
        <f t="shared" si="2"/>
        <v>1.223775432</v>
      </c>
      <c r="H539" s="5">
        <v>0.0</v>
      </c>
      <c r="I539" s="8">
        <f t="shared" si="3"/>
        <v>0</v>
      </c>
      <c r="J539" s="5">
        <v>0.0</v>
      </c>
      <c r="K539" s="8">
        <f t="shared" si="4"/>
        <v>0</v>
      </c>
      <c r="L539" s="6">
        <v>17674.96</v>
      </c>
    </row>
    <row r="540">
      <c r="A540" s="4" t="s">
        <v>44</v>
      </c>
      <c r="B540" s="2">
        <v>2005.0</v>
      </c>
      <c r="C540" s="2" t="s">
        <v>14</v>
      </c>
      <c r="D540" s="5">
        <v>204.014</v>
      </c>
      <c r="E540" s="8">
        <f t="shared" si="1"/>
        <v>5.323078269</v>
      </c>
      <c r="F540" s="5">
        <v>2.004</v>
      </c>
      <c r="G540" s="8">
        <f t="shared" si="2"/>
        <v>1.099944734</v>
      </c>
      <c r="H540" s="5">
        <v>0.002</v>
      </c>
      <c r="I540" s="8">
        <f t="shared" si="3"/>
        <v>0.001998002663</v>
      </c>
      <c r="J540" s="5">
        <v>0.0</v>
      </c>
      <c r="K540" s="8">
        <f t="shared" si="4"/>
        <v>0</v>
      </c>
      <c r="L540" s="6">
        <v>18137.734</v>
      </c>
    </row>
    <row r="541">
      <c r="A541" s="4" t="s">
        <v>44</v>
      </c>
      <c r="B541" s="2">
        <v>2006.0</v>
      </c>
      <c r="C541" s="2" t="s">
        <v>14</v>
      </c>
      <c r="D541" s="5">
        <v>147.081</v>
      </c>
      <c r="E541" s="8">
        <f t="shared" si="1"/>
        <v>4.997759421</v>
      </c>
      <c r="F541" s="5">
        <v>0.0</v>
      </c>
      <c r="G541" s="8">
        <f t="shared" si="2"/>
        <v>0</v>
      </c>
      <c r="H541" s="5">
        <v>0.002</v>
      </c>
      <c r="I541" s="8">
        <f t="shared" si="3"/>
        <v>0.001998002663</v>
      </c>
      <c r="J541" s="5">
        <v>0.0</v>
      </c>
      <c r="K541" s="8">
        <f t="shared" si="4"/>
        <v>0</v>
      </c>
      <c r="L541" s="6">
        <v>18611.937</v>
      </c>
    </row>
    <row r="542">
      <c r="A542" s="4" t="s">
        <v>47</v>
      </c>
      <c r="B542" s="2">
        <v>1980.0</v>
      </c>
      <c r="C542" s="2" t="s">
        <v>14</v>
      </c>
      <c r="D542" s="5">
        <v>0.0</v>
      </c>
      <c r="E542" s="8">
        <f t="shared" si="1"/>
        <v>0</v>
      </c>
      <c r="F542" s="5">
        <v>0.0</v>
      </c>
      <c r="G542" s="8">
        <f t="shared" si="2"/>
        <v>0</v>
      </c>
      <c r="H542" s="5">
        <v>0.0</v>
      </c>
      <c r="I542" s="8">
        <f t="shared" si="3"/>
        <v>0</v>
      </c>
      <c r="J542" s="5">
        <v>0.0</v>
      </c>
      <c r="K542" s="8">
        <f t="shared" si="4"/>
        <v>0</v>
      </c>
      <c r="L542" s="6">
        <v>4512.758</v>
      </c>
    </row>
    <row r="543">
      <c r="A543" s="4" t="s">
        <v>47</v>
      </c>
      <c r="B543" s="2">
        <v>1981.0</v>
      </c>
      <c r="C543" s="2" t="s">
        <v>14</v>
      </c>
      <c r="D543" s="5">
        <v>0.0</v>
      </c>
      <c r="E543" s="8">
        <f t="shared" si="1"/>
        <v>0</v>
      </c>
      <c r="F543" s="5">
        <v>0.0</v>
      </c>
      <c r="G543" s="8">
        <f t="shared" si="2"/>
        <v>0</v>
      </c>
      <c r="H543" s="5">
        <v>0.0</v>
      </c>
      <c r="I543" s="8">
        <f t="shared" si="3"/>
        <v>0</v>
      </c>
      <c r="J543" s="5">
        <v>0.0</v>
      </c>
      <c r="K543" s="8">
        <f t="shared" si="4"/>
        <v>0</v>
      </c>
      <c r="L543" s="6">
        <v>4610.917</v>
      </c>
    </row>
    <row r="544">
      <c r="A544" s="4" t="s">
        <v>47</v>
      </c>
      <c r="B544" s="2">
        <v>1982.0</v>
      </c>
      <c r="C544" s="2" t="s">
        <v>14</v>
      </c>
      <c r="D544" s="5">
        <v>0.0</v>
      </c>
      <c r="E544" s="8">
        <f t="shared" si="1"/>
        <v>0</v>
      </c>
      <c r="F544" s="5">
        <v>0.0</v>
      </c>
      <c r="G544" s="8">
        <f t="shared" si="2"/>
        <v>0</v>
      </c>
      <c r="H544" s="5">
        <v>0.0</v>
      </c>
      <c r="I544" s="8">
        <f t="shared" si="3"/>
        <v>0</v>
      </c>
      <c r="J544" s="5">
        <v>0.0</v>
      </c>
      <c r="K544" s="8">
        <f t="shared" si="4"/>
        <v>0</v>
      </c>
      <c r="L544" s="6">
        <v>4715.985</v>
      </c>
    </row>
    <row r="545">
      <c r="A545" s="4" t="s">
        <v>47</v>
      </c>
      <c r="B545" s="7">
        <f t="shared" ref="B545:B564" si="25">B544+1</f>
        <v>1983</v>
      </c>
      <c r="C545" s="2" t="s">
        <v>14</v>
      </c>
      <c r="D545" s="5">
        <v>0.0</v>
      </c>
      <c r="E545" s="8">
        <f t="shared" si="1"/>
        <v>0</v>
      </c>
      <c r="F545" s="5">
        <v>0.0</v>
      </c>
      <c r="G545" s="8">
        <f t="shared" si="2"/>
        <v>0</v>
      </c>
      <c r="H545" s="5">
        <v>0.0</v>
      </c>
      <c r="I545" s="8">
        <f t="shared" si="3"/>
        <v>0</v>
      </c>
      <c r="J545" s="5">
        <v>0.0</v>
      </c>
      <c r="K545" s="8">
        <f t="shared" si="4"/>
        <v>0</v>
      </c>
      <c r="L545" s="6">
        <v>4829.852</v>
      </c>
    </row>
    <row r="546">
      <c r="A546" s="4" t="s">
        <v>47</v>
      </c>
      <c r="B546" s="7">
        <f t="shared" si="25"/>
        <v>1984</v>
      </c>
      <c r="C546" s="2" t="s">
        <v>14</v>
      </c>
      <c r="D546" s="5">
        <v>0.0</v>
      </c>
      <c r="E546" s="8">
        <f t="shared" si="1"/>
        <v>0</v>
      </c>
      <c r="F546" s="5">
        <v>0.0</v>
      </c>
      <c r="G546" s="8">
        <f t="shared" si="2"/>
        <v>0</v>
      </c>
      <c r="H546" s="5">
        <v>0.0</v>
      </c>
      <c r="I546" s="8">
        <f t="shared" si="3"/>
        <v>0</v>
      </c>
      <c r="J546" s="5">
        <v>0.0</v>
      </c>
      <c r="K546" s="8">
        <f t="shared" si="4"/>
        <v>0</v>
      </c>
      <c r="L546" s="6">
        <v>4954.649</v>
      </c>
    </row>
    <row r="547">
      <c r="A547" s="4" t="s">
        <v>47</v>
      </c>
      <c r="B547" s="7">
        <f t="shared" si="25"/>
        <v>1985</v>
      </c>
      <c r="C547" s="2" t="s">
        <v>14</v>
      </c>
      <c r="D547" s="5">
        <v>0.0</v>
      </c>
      <c r="E547" s="8">
        <f t="shared" si="1"/>
        <v>0</v>
      </c>
      <c r="F547" s="5">
        <v>0.0</v>
      </c>
      <c r="G547" s="8">
        <f t="shared" si="2"/>
        <v>0</v>
      </c>
      <c r="H547" s="5">
        <v>0.0</v>
      </c>
      <c r="I547" s="8">
        <f t="shared" si="3"/>
        <v>0</v>
      </c>
      <c r="J547" s="5">
        <v>0.0</v>
      </c>
      <c r="K547" s="8">
        <f t="shared" si="4"/>
        <v>0</v>
      </c>
      <c r="L547" s="6">
        <v>5091.809</v>
      </c>
    </row>
    <row r="548">
      <c r="A548" s="4" t="s">
        <v>47</v>
      </c>
      <c r="B548" s="7">
        <f t="shared" si="25"/>
        <v>1986</v>
      </c>
      <c r="C548" s="2" t="s">
        <v>14</v>
      </c>
      <c r="D548" s="5">
        <v>0.0</v>
      </c>
      <c r="E548" s="8">
        <f t="shared" si="1"/>
        <v>0</v>
      </c>
      <c r="F548" s="5">
        <v>0.0</v>
      </c>
      <c r="G548" s="8">
        <f t="shared" si="2"/>
        <v>0</v>
      </c>
      <c r="H548" s="5">
        <v>0.0</v>
      </c>
      <c r="I548" s="8">
        <f t="shared" si="3"/>
        <v>0</v>
      </c>
      <c r="J548" s="5">
        <v>0.0</v>
      </c>
      <c r="K548" s="8">
        <f t="shared" si="4"/>
        <v>0</v>
      </c>
      <c r="L548" s="6">
        <v>5242.737</v>
      </c>
    </row>
    <row r="549">
      <c r="A549" s="4" t="s">
        <v>47</v>
      </c>
      <c r="B549" s="7">
        <f t="shared" si="25"/>
        <v>1987</v>
      </c>
      <c r="C549" s="2" t="s">
        <v>14</v>
      </c>
      <c r="D549" s="5">
        <v>33.5</v>
      </c>
      <c r="E549" s="8">
        <f t="shared" si="1"/>
        <v>3.540959324</v>
      </c>
      <c r="F549" s="5">
        <v>0.0</v>
      </c>
      <c r="G549" s="8">
        <f t="shared" si="2"/>
        <v>0</v>
      </c>
      <c r="H549" s="5">
        <v>0.0</v>
      </c>
      <c r="I549" s="8">
        <f t="shared" si="3"/>
        <v>0</v>
      </c>
      <c r="J549" s="5">
        <v>0.0</v>
      </c>
      <c r="K549" s="8">
        <f t="shared" si="4"/>
        <v>0</v>
      </c>
      <c r="L549" s="6">
        <v>5407.077</v>
      </c>
    </row>
    <row r="550">
      <c r="A550" s="4" t="s">
        <v>47</v>
      </c>
      <c r="B550" s="7">
        <f t="shared" si="25"/>
        <v>1988</v>
      </c>
      <c r="C550" s="2" t="s">
        <v>14</v>
      </c>
      <c r="D550" s="5">
        <v>11.0</v>
      </c>
      <c r="E550" s="8">
        <f t="shared" si="1"/>
        <v>2.48490665</v>
      </c>
      <c r="F550" s="5">
        <v>0.0</v>
      </c>
      <c r="G550" s="8">
        <f t="shared" si="2"/>
        <v>0</v>
      </c>
      <c r="H550" s="5">
        <v>0.0</v>
      </c>
      <c r="I550" s="8">
        <f t="shared" si="3"/>
        <v>0</v>
      </c>
      <c r="J550" s="5">
        <v>0.0</v>
      </c>
      <c r="K550" s="8">
        <f t="shared" si="4"/>
        <v>0</v>
      </c>
      <c r="L550" s="6">
        <v>5582.282</v>
      </c>
    </row>
    <row r="551">
      <c r="A551" s="4" t="s">
        <v>47</v>
      </c>
      <c r="B551" s="7">
        <f t="shared" si="25"/>
        <v>1989</v>
      </c>
      <c r="C551" s="2" t="s">
        <v>14</v>
      </c>
      <c r="D551" s="5">
        <v>22.313</v>
      </c>
      <c r="E551" s="8">
        <f t="shared" si="1"/>
        <v>3.149011145</v>
      </c>
      <c r="F551" s="5">
        <v>0.0</v>
      </c>
      <c r="G551" s="8">
        <f t="shared" si="2"/>
        <v>0</v>
      </c>
      <c r="H551" s="5">
        <v>17.425</v>
      </c>
      <c r="I551" s="8">
        <f t="shared" si="3"/>
        <v>2.913708438</v>
      </c>
      <c r="J551" s="5">
        <v>0.0</v>
      </c>
      <c r="K551" s="8">
        <f t="shared" si="4"/>
        <v>0</v>
      </c>
      <c r="L551" s="6">
        <v>5764.631</v>
      </c>
    </row>
    <row r="552">
      <c r="A552" s="4" t="s">
        <v>47</v>
      </c>
      <c r="B552" s="7">
        <f t="shared" si="25"/>
        <v>1990</v>
      </c>
      <c r="C552" s="2" t="s">
        <v>14</v>
      </c>
      <c r="D552" s="5">
        <v>725.482</v>
      </c>
      <c r="E552" s="8">
        <f t="shared" si="1"/>
        <v>6.588213706</v>
      </c>
      <c r="F552" s="5">
        <v>0.0</v>
      </c>
      <c r="G552" s="8">
        <f t="shared" si="2"/>
        <v>0</v>
      </c>
      <c r="H552" s="5">
        <v>92.0</v>
      </c>
      <c r="I552" s="8">
        <f t="shared" si="3"/>
        <v>4.532599493</v>
      </c>
      <c r="J552" s="5">
        <v>0.0</v>
      </c>
      <c r="K552" s="8">
        <f t="shared" si="4"/>
        <v>0</v>
      </c>
      <c r="L552" s="6">
        <v>5951.574</v>
      </c>
    </row>
    <row r="553">
      <c r="A553" s="4" t="s">
        <v>47</v>
      </c>
      <c r="B553" s="7">
        <f t="shared" si="25"/>
        <v>1991</v>
      </c>
      <c r="C553" s="2" t="s">
        <v>14</v>
      </c>
      <c r="D553" s="5">
        <v>131.0</v>
      </c>
      <c r="E553" s="8">
        <f t="shared" si="1"/>
        <v>4.882801923</v>
      </c>
      <c r="F553" s="5">
        <v>0.0</v>
      </c>
      <c r="G553" s="8">
        <f t="shared" si="2"/>
        <v>0</v>
      </c>
      <c r="H553" s="5">
        <v>1.65</v>
      </c>
      <c r="I553" s="8">
        <f t="shared" si="3"/>
        <v>0.97455964</v>
      </c>
      <c r="J553" s="5">
        <v>0.0</v>
      </c>
      <c r="K553" s="8">
        <f t="shared" si="4"/>
        <v>0</v>
      </c>
      <c r="L553" s="6">
        <v>6142.558</v>
      </c>
    </row>
    <row r="554">
      <c r="A554" s="4" t="s">
        <v>47</v>
      </c>
      <c r="B554" s="7">
        <f t="shared" si="25"/>
        <v>1992</v>
      </c>
      <c r="C554" s="2" t="s">
        <v>14</v>
      </c>
      <c r="D554" s="5">
        <v>1870.0</v>
      </c>
      <c r="E554" s="8">
        <f t="shared" si="1"/>
        <v>7.534228326</v>
      </c>
      <c r="F554" s="5">
        <v>0.4</v>
      </c>
      <c r="G554" s="8">
        <f t="shared" si="2"/>
        <v>0.3364722366</v>
      </c>
      <c r="H554" s="5">
        <v>14.2</v>
      </c>
      <c r="I554" s="8">
        <f t="shared" si="3"/>
        <v>2.721295428</v>
      </c>
      <c r="J554" s="5">
        <v>0.0</v>
      </c>
      <c r="K554" s="8">
        <f t="shared" si="4"/>
        <v>0</v>
      </c>
      <c r="L554" s="6">
        <v>6338.934</v>
      </c>
    </row>
    <row r="555">
      <c r="A555" s="4" t="s">
        <v>47</v>
      </c>
      <c r="B555" s="7">
        <f t="shared" si="25"/>
        <v>1993</v>
      </c>
      <c r="C555" s="2" t="s">
        <v>14</v>
      </c>
      <c r="D555" s="5">
        <v>986.0</v>
      </c>
      <c r="E555" s="8">
        <f t="shared" si="1"/>
        <v>6.894670039</v>
      </c>
      <c r="F555" s="5">
        <v>0.0</v>
      </c>
      <c r="G555" s="8">
        <f t="shared" si="2"/>
        <v>0</v>
      </c>
      <c r="H555" s="5">
        <v>0.0</v>
      </c>
      <c r="I555" s="8">
        <f t="shared" si="3"/>
        <v>0</v>
      </c>
      <c r="J555" s="5">
        <v>0.0</v>
      </c>
      <c r="K555" s="8">
        <f t="shared" si="4"/>
        <v>0</v>
      </c>
      <c r="L555" s="6">
        <v>6542.419</v>
      </c>
    </row>
    <row r="556">
      <c r="A556" s="4" t="s">
        <v>47</v>
      </c>
      <c r="B556" s="7">
        <f t="shared" si="25"/>
        <v>1994</v>
      </c>
      <c r="C556" s="2" t="s">
        <v>14</v>
      </c>
      <c r="D556" s="5">
        <v>575.0</v>
      </c>
      <c r="E556" s="8">
        <f t="shared" si="1"/>
        <v>6.356107661</v>
      </c>
      <c r="F556" s="5">
        <v>0.0</v>
      </c>
      <c r="G556" s="8">
        <f t="shared" si="2"/>
        <v>0</v>
      </c>
      <c r="H556" s="5">
        <v>0.07</v>
      </c>
      <c r="I556" s="8">
        <f t="shared" si="3"/>
        <v>0.06765864847</v>
      </c>
      <c r="J556" s="5">
        <v>0.0</v>
      </c>
      <c r="K556" s="8">
        <f t="shared" si="4"/>
        <v>0</v>
      </c>
      <c r="L556" s="6">
        <v>6755.54</v>
      </c>
    </row>
    <row r="557">
      <c r="A557" s="4" t="s">
        <v>47</v>
      </c>
      <c r="B557" s="7">
        <f t="shared" si="25"/>
        <v>1995</v>
      </c>
      <c r="C557" s="2" t="s">
        <v>14</v>
      </c>
      <c r="D557" s="5">
        <v>0.0</v>
      </c>
      <c r="E557" s="8">
        <f t="shared" si="1"/>
        <v>0</v>
      </c>
      <c r="F557" s="5">
        <v>0.0</v>
      </c>
      <c r="G557" s="8">
        <f t="shared" si="2"/>
        <v>0</v>
      </c>
      <c r="H557" s="5">
        <v>0.0</v>
      </c>
      <c r="I557" s="8">
        <f t="shared" si="3"/>
        <v>0</v>
      </c>
      <c r="J557" s="5">
        <v>0.0</v>
      </c>
      <c r="K557" s="8">
        <f t="shared" si="4"/>
        <v>0</v>
      </c>
      <c r="L557" s="6">
        <v>6980.351</v>
      </c>
    </row>
    <row r="558">
      <c r="A558" s="4" t="s">
        <v>47</v>
      </c>
      <c r="B558" s="7">
        <f t="shared" si="25"/>
        <v>1996</v>
      </c>
      <c r="C558" s="2" t="s">
        <v>14</v>
      </c>
      <c r="D558" s="5">
        <v>435.2</v>
      </c>
      <c r="E558" s="8">
        <f t="shared" si="1"/>
        <v>6.078100854</v>
      </c>
      <c r="F558" s="5">
        <v>0.0</v>
      </c>
      <c r="G558" s="8">
        <f t="shared" si="2"/>
        <v>0</v>
      </c>
      <c r="H558" s="5">
        <v>0.5</v>
      </c>
      <c r="I558" s="8">
        <f t="shared" si="3"/>
        <v>0.4054651081</v>
      </c>
      <c r="J558" s="5">
        <v>0.0</v>
      </c>
      <c r="K558" s="8">
        <f t="shared" si="4"/>
        <v>0</v>
      </c>
      <c r="L558" s="6">
        <v>7216.321</v>
      </c>
    </row>
    <row r="559">
      <c r="A559" s="4" t="s">
        <v>47</v>
      </c>
      <c r="B559" s="7">
        <f t="shared" si="25"/>
        <v>1997</v>
      </c>
      <c r="C559" s="2" t="s">
        <v>14</v>
      </c>
      <c r="D559" s="5">
        <v>0.0</v>
      </c>
      <c r="E559" s="8">
        <f t="shared" si="1"/>
        <v>0</v>
      </c>
      <c r="F559" s="5">
        <v>0.0</v>
      </c>
      <c r="G559" s="8">
        <f t="shared" si="2"/>
        <v>0</v>
      </c>
      <c r="H559" s="5">
        <v>0.0</v>
      </c>
      <c r="I559" s="8">
        <f t="shared" si="3"/>
        <v>0</v>
      </c>
      <c r="J559" s="5">
        <v>0.0</v>
      </c>
      <c r="K559" s="8">
        <f t="shared" si="4"/>
        <v>0</v>
      </c>
      <c r="L559" s="6">
        <v>7463.347</v>
      </c>
    </row>
    <row r="560">
      <c r="A560" s="4" t="s">
        <v>47</v>
      </c>
      <c r="B560" s="7">
        <f t="shared" si="25"/>
        <v>1998</v>
      </c>
      <c r="C560" s="2" t="s">
        <v>14</v>
      </c>
      <c r="D560" s="5">
        <v>0.0</v>
      </c>
      <c r="E560" s="8">
        <f t="shared" si="1"/>
        <v>0</v>
      </c>
      <c r="F560" s="5">
        <v>0.0</v>
      </c>
      <c r="G560" s="8">
        <f t="shared" si="2"/>
        <v>0</v>
      </c>
      <c r="H560" s="5">
        <v>0.0</v>
      </c>
      <c r="I560" s="8">
        <f t="shared" si="3"/>
        <v>0</v>
      </c>
      <c r="J560" s="5">
        <v>0.0</v>
      </c>
      <c r="K560" s="8">
        <f t="shared" si="4"/>
        <v>0</v>
      </c>
      <c r="L560" s="6">
        <v>7724.316</v>
      </c>
    </row>
    <row r="561">
      <c r="A561" s="4" t="s">
        <v>47</v>
      </c>
      <c r="B561" s="7">
        <f t="shared" si="25"/>
        <v>1999</v>
      </c>
      <c r="C561" s="2" t="s">
        <v>14</v>
      </c>
      <c r="D561" s="5">
        <v>686.0</v>
      </c>
      <c r="E561" s="8">
        <f t="shared" si="1"/>
        <v>6.532334292</v>
      </c>
      <c r="F561" s="5">
        <v>0.015</v>
      </c>
      <c r="G561" s="8">
        <f t="shared" si="2"/>
        <v>0.01488861249</v>
      </c>
      <c r="H561" s="5">
        <v>1.8</v>
      </c>
      <c r="I561" s="8">
        <f t="shared" si="3"/>
        <v>1.029619417</v>
      </c>
      <c r="J561" s="5">
        <v>0.0</v>
      </c>
      <c r="K561" s="8">
        <f t="shared" si="4"/>
        <v>0</v>
      </c>
      <c r="L561" s="6">
        <v>8002.899</v>
      </c>
    </row>
    <row r="562">
      <c r="A562" s="4" t="s">
        <v>47</v>
      </c>
      <c r="B562" s="7">
        <f t="shared" si="25"/>
        <v>2000</v>
      </c>
      <c r="C562" s="2" t="s">
        <v>14</v>
      </c>
      <c r="D562" s="5">
        <v>378.0</v>
      </c>
      <c r="E562" s="8">
        <f t="shared" si="1"/>
        <v>5.937536205</v>
      </c>
      <c r="F562" s="5">
        <v>0.028</v>
      </c>
      <c r="G562" s="8">
        <f t="shared" si="2"/>
        <v>0.02761516703</v>
      </c>
      <c r="H562" s="5">
        <v>0.0</v>
      </c>
      <c r="I562" s="8">
        <f t="shared" si="3"/>
        <v>0</v>
      </c>
      <c r="J562" s="5">
        <v>0.0</v>
      </c>
      <c r="K562" s="8">
        <f t="shared" si="4"/>
        <v>0</v>
      </c>
      <c r="L562" s="6">
        <v>8301.151</v>
      </c>
    </row>
    <row r="563">
      <c r="A563" s="4" t="s">
        <v>47</v>
      </c>
      <c r="B563" s="7">
        <f t="shared" si="25"/>
        <v>2001</v>
      </c>
      <c r="C563" s="2" t="s">
        <v>14</v>
      </c>
      <c r="D563" s="5">
        <v>0.0</v>
      </c>
      <c r="E563" s="8">
        <f t="shared" si="1"/>
        <v>0</v>
      </c>
      <c r="F563" s="5">
        <v>0.0</v>
      </c>
      <c r="G563" s="8">
        <f t="shared" si="2"/>
        <v>0</v>
      </c>
      <c r="H563" s="5">
        <v>0.0</v>
      </c>
      <c r="I563" s="8">
        <f t="shared" si="3"/>
        <v>0</v>
      </c>
      <c r="J563" s="5">
        <v>0.0</v>
      </c>
      <c r="K563" s="8">
        <f t="shared" si="4"/>
        <v>0</v>
      </c>
      <c r="L563" s="6">
        <v>8620.917</v>
      </c>
    </row>
    <row r="564">
      <c r="A564" s="4" t="s">
        <v>47</v>
      </c>
      <c r="B564" s="7">
        <f t="shared" si="25"/>
        <v>2002</v>
      </c>
      <c r="C564" s="2" t="s">
        <v>14</v>
      </c>
      <c r="D564" s="5">
        <v>0.0</v>
      </c>
      <c r="E564" s="8">
        <f t="shared" si="1"/>
        <v>0</v>
      </c>
      <c r="F564" s="5">
        <v>0.0</v>
      </c>
      <c r="G564" s="8">
        <f t="shared" si="2"/>
        <v>0</v>
      </c>
      <c r="H564" s="5">
        <v>0.0</v>
      </c>
      <c r="I564" s="8">
        <f t="shared" si="3"/>
        <v>0</v>
      </c>
      <c r="J564" s="5">
        <v>0.0</v>
      </c>
      <c r="K564" s="8">
        <f t="shared" si="4"/>
        <v>0</v>
      </c>
      <c r="L564" s="6">
        <v>8959.964</v>
      </c>
    </row>
    <row r="565">
      <c r="A565" s="4" t="s">
        <v>47</v>
      </c>
      <c r="B565" s="2">
        <v>2003.0</v>
      </c>
      <c r="C565" s="2" t="s">
        <v>14</v>
      </c>
      <c r="D565" s="5">
        <v>0.0</v>
      </c>
      <c r="E565" s="8">
        <f t="shared" si="1"/>
        <v>0</v>
      </c>
      <c r="F565" s="5">
        <v>0.0</v>
      </c>
      <c r="G565" s="8">
        <f t="shared" si="2"/>
        <v>0</v>
      </c>
      <c r="H565" s="5">
        <v>0.0</v>
      </c>
      <c r="I565" s="8">
        <f t="shared" si="3"/>
        <v>0</v>
      </c>
      <c r="J565" s="5">
        <v>0.0</v>
      </c>
      <c r="K565" s="8">
        <f t="shared" si="4"/>
        <v>0</v>
      </c>
      <c r="L565" s="6">
        <v>9311.234</v>
      </c>
    </row>
    <row r="566">
      <c r="A566" s="4" t="s">
        <v>47</v>
      </c>
      <c r="B566" s="2">
        <v>2004.0</v>
      </c>
      <c r="C566" s="2" t="s">
        <v>14</v>
      </c>
      <c r="D566" s="5">
        <v>0.0</v>
      </c>
      <c r="E566" s="8">
        <f t="shared" si="1"/>
        <v>0</v>
      </c>
      <c r="F566" s="5">
        <v>0.0</v>
      </c>
      <c r="G566" s="8">
        <f t="shared" si="2"/>
        <v>0</v>
      </c>
      <c r="H566" s="5">
        <v>0.0</v>
      </c>
      <c r="I566" s="8">
        <f t="shared" si="3"/>
        <v>0</v>
      </c>
      <c r="J566" s="5">
        <v>0.0</v>
      </c>
      <c r="K566" s="8">
        <f t="shared" si="4"/>
        <v>0</v>
      </c>
      <c r="L566" s="6">
        <v>9665.024</v>
      </c>
    </row>
    <row r="567">
      <c r="A567" s="4" t="s">
        <v>47</v>
      </c>
      <c r="B567" s="2">
        <v>2005.0</v>
      </c>
      <c r="C567" s="2" t="s">
        <v>14</v>
      </c>
      <c r="D567" s="5">
        <v>0.0</v>
      </c>
      <c r="E567" s="8">
        <f t="shared" si="1"/>
        <v>0</v>
      </c>
      <c r="F567" s="5">
        <v>0.0</v>
      </c>
      <c r="G567" s="8">
        <f t="shared" si="2"/>
        <v>0</v>
      </c>
      <c r="H567" s="5">
        <v>0.0</v>
      </c>
      <c r="I567" s="8">
        <f t="shared" si="3"/>
        <v>0</v>
      </c>
      <c r="J567" s="5">
        <v>0.0</v>
      </c>
      <c r="K567" s="8">
        <f t="shared" si="4"/>
        <v>0</v>
      </c>
      <c r="L567" s="6">
        <v>10014.413</v>
      </c>
    </row>
    <row r="568">
      <c r="A568" s="4" t="s">
        <v>47</v>
      </c>
      <c r="B568" s="2">
        <v>2006.0</v>
      </c>
      <c r="C568" s="2" t="s">
        <v>14</v>
      </c>
      <c r="D568" s="5">
        <v>0.0</v>
      </c>
      <c r="E568" s="8">
        <f t="shared" si="1"/>
        <v>0</v>
      </c>
      <c r="F568" s="5">
        <v>0.0</v>
      </c>
      <c r="G568" s="8">
        <f t="shared" si="2"/>
        <v>0</v>
      </c>
      <c r="H568" s="5">
        <v>0.0</v>
      </c>
      <c r="I568" s="8">
        <f t="shared" si="3"/>
        <v>0</v>
      </c>
      <c r="J568" s="5">
        <v>0.0</v>
      </c>
      <c r="K568" s="8">
        <f t="shared" si="4"/>
        <v>0</v>
      </c>
      <c r="L568" s="6">
        <v>10356.822</v>
      </c>
    </row>
    <row r="569">
      <c r="A569" s="4" t="s">
        <v>48</v>
      </c>
      <c r="B569" s="2">
        <v>1980.0</v>
      </c>
      <c r="C569" s="2" t="s">
        <v>14</v>
      </c>
      <c r="D569" s="5">
        <v>0.0</v>
      </c>
      <c r="E569" s="8">
        <f t="shared" si="1"/>
        <v>0</v>
      </c>
      <c r="F569" s="5">
        <v>0.0</v>
      </c>
      <c r="G569" s="8">
        <f t="shared" si="2"/>
        <v>0</v>
      </c>
      <c r="H569" s="5">
        <v>0.0</v>
      </c>
      <c r="I569" s="8">
        <f t="shared" si="3"/>
        <v>0</v>
      </c>
      <c r="J569" s="5">
        <v>0.0</v>
      </c>
      <c r="K569" s="8">
        <f t="shared" si="4"/>
        <v>0</v>
      </c>
      <c r="L569" s="6">
        <v>1796.412</v>
      </c>
    </row>
    <row r="570">
      <c r="A570" s="4" t="s">
        <v>48</v>
      </c>
      <c r="B570" s="2">
        <v>1981.0</v>
      </c>
      <c r="C570" s="2" t="s">
        <v>14</v>
      </c>
      <c r="D570" s="5">
        <v>0.0</v>
      </c>
      <c r="E570" s="8">
        <f t="shared" si="1"/>
        <v>0</v>
      </c>
      <c r="F570" s="5">
        <v>0.0</v>
      </c>
      <c r="G570" s="8">
        <f t="shared" si="2"/>
        <v>0</v>
      </c>
      <c r="H570" s="5">
        <v>0.0</v>
      </c>
      <c r="I570" s="8">
        <f t="shared" si="3"/>
        <v>0</v>
      </c>
      <c r="J570" s="5">
        <v>0.0</v>
      </c>
      <c r="K570" s="8">
        <f t="shared" si="4"/>
        <v>0</v>
      </c>
      <c r="L570" s="6">
        <v>1849.97</v>
      </c>
    </row>
    <row r="571">
      <c r="A571" s="4" t="s">
        <v>48</v>
      </c>
      <c r="B571" s="2">
        <v>1982.0</v>
      </c>
      <c r="C571" s="2" t="s">
        <v>14</v>
      </c>
      <c r="D571" s="5">
        <v>0.0</v>
      </c>
      <c r="E571" s="8">
        <f t="shared" si="1"/>
        <v>0</v>
      </c>
      <c r="F571" s="5">
        <v>0.0</v>
      </c>
      <c r="G571" s="8">
        <f t="shared" si="2"/>
        <v>0</v>
      </c>
      <c r="H571" s="5">
        <v>0.0</v>
      </c>
      <c r="I571" s="8">
        <f t="shared" si="3"/>
        <v>0</v>
      </c>
      <c r="J571" s="5">
        <v>0.0</v>
      </c>
      <c r="K571" s="8">
        <f t="shared" si="4"/>
        <v>0</v>
      </c>
      <c r="L571" s="6">
        <v>1905.411</v>
      </c>
    </row>
    <row r="572">
      <c r="A572" s="4" t="s">
        <v>48</v>
      </c>
      <c r="B572" s="7">
        <f t="shared" ref="B572:B591" si="26">B571+1</f>
        <v>1983</v>
      </c>
      <c r="C572" s="2" t="s">
        <v>14</v>
      </c>
      <c r="D572" s="5">
        <v>0.0</v>
      </c>
      <c r="E572" s="8">
        <f t="shared" si="1"/>
        <v>0</v>
      </c>
      <c r="F572" s="5">
        <v>0.0</v>
      </c>
      <c r="G572" s="8">
        <f t="shared" si="2"/>
        <v>0</v>
      </c>
      <c r="H572" s="5">
        <v>0.0</v>
      </c>
      <c r="I572" s="8">
        <f t="shared" si="3"/>
        <v>0</v>
      </c>
      <c r="J572" s="5">
        <v>0.0</v>
      </c>
      <c r="K572" s="8">
        <f t="shared" si="4"/>
        <v>0</v>
      </c>
      <c r="L572" s="6">
        <v>1962.375</v>
      </c>
    </row>
    <row r="573">
      <c r="A573" s="4" t="s">
        <v>48</v>
      </c>
      <c r="B573" s="7">
        <f t="shared" si="26"/>
        <v>1984</v>
      </c>
      <c r="C573" s="2" t="s">
        <v>14</v>
      </c>
      <c r="D573" s="5">
        <v>0.0</v>
      </c>
      <c r="E573" s="8">
        <f t="shared" si="1"/>
        <v>0</v>
      </c>
      <c r="F573" s="5">
        <v>0.0</v>
      </c>
      <c r="G573" s="8">
        <f t="shared" si="2"/>
        <v>0</v>
      </c>
      <c r="H573" s="5">
        <v>0.0</v>
      </c>
      <c r="I573" s="8">
        <f t="shared" si="3"/>
        <v>0</v>
      </c>
      <c r="J573" s="5">
        <v>0.0</v>
      </c>
      <c r="K573" s="8">
        <f t="shared" si="4"/>
        <v>0</v>
      </c>
      <c r="L573" s="6">
        <v>2020.333</v>
      </c>
    </row>
    <row r="574">
      <c r="A574" s="4" t="s">
        <v>48</v>
      </c>
      <c r="B574" s="7">
        <f t="shared" si="26"/>
        <v>1985</v>
      </c>
      <c r="C574" s="2" t="s">
        <v>14</v>
      </c>
      <c r="D574" s="5">
        <v>0.0</v>
      </c>
      <c r="E574" s="8">
        <f t="shared" si="1"/>
        <v>0</v>
      </c>
      <c r="F574" s="5">
        <v>0.0</v>
      </c>
      <c r="G574" s="8">
        <f t="shared" si="2"/>
        <v>0</v>
      </c>
      <c r="H574" s="5">
        <v>0.0</v>
      </c>
      <c r="I574" s="8">
        <f t="shared" si="3"/>
        <v>0</v>
      </c>
      <c r="J574" s="5">
        <v>0.0</v>
      </c>
      <c r="K574" s="8">
        <f t="shared" si="4"/>
        <v>0</v>
      </c>
      <c r="L574" s="6">
        <v>2078.914</v>
      </c>
    </row>
    <row r="575">
      <c r="A575" s="4" t="s">
        <v>48</v>
      </c>
      <c r="B575" s="7">
        <f t="shared" si="26"/>
        <v>1986</v>
      </c>
      <c r="C575" s="2" t="s">
        <v>14</v>
      </c>
      <c r="D575" s="5">
        <v>0.0</v>
      </c>
      <c r="E575" s="8">
        <f t="shared" si="1"/>
        <v>0</v>
      </c>
      <c r="F575" s="5">
        <v>0.0</v>
      </c>
      <c r="G575" s="8">
        <f t="shared" si="2"/>
        <v>0</v>
      </c>
      <c r="H575" s="5">
        <v>0.0</v>
      </c>
      <c r="I575" s="8">
        <f t="shared" si="3"/>
        <v>0</v>
      </c>
      <c r="J575" s="5">
        <v>0.0</v>
      </c>
      <c r="K575" s="8">
        <f t="shared" si="4"/>
        <v>0</v>
      </c>
      <c r="L575" s="6">
        <v>2138.09</v>
      </c>
    </row>
    <row r="576">
      <c r="A576" s="4" t="s">
        <v>48</v>
      </c>
      <c r="B576" s="7">
        <f t="shared" si="26"/>
        <v>1987</v>
      </c>
      <c r="C576" s="2" t="s">
        <v>14</v>
      </c>
      <c r="D576" s="5">
        <v>0.0</v>
      </c>
      <c r="E576" s="8">
        <f t="shared" si="1"/>
        <v>0</v>
      </c>
      <c r="F576" s="5">
        <v>0.0</v>
      </c>
      <c r="G576" s="8">
        <f t="shared" si="2"/>
        <v>0</v>
      </c>
      <c r="H576" s="5">
        <v>0.0</v>
      </c>
      <c r="I576" s="8">
        <f t="shared" si="3"/>
        <v>0</v>
      </c>
      <c r="J576" s="5">
        <v>0.0</v>
      </c>
      <c r="K576" s="8">
        <f t="shared" si="4"/>
        <v>0</v>
      </c>
      <c r="L576" s="6">
        <v>2198.025</v>
      </c>
    </row>
    <row r="577">
      <c r="A577" s="4" t="s">
        <v>48</v>
      </c>
      <c r="B577" s="7">
        <f t="shared" si="26"/>
        <v>1988</v>
      </c>
      <c r="C577" s="2" t="s">
        <v>14</v>
      </c>
      <c r="D577" s="5">
        <v>0.0</v>
      </c>
      <c r="E577" s="8">
        <f t="shared" si="1"/>
        <v>0</v>
      </c>
      <c r="F577" s="5">
        <v>0.0</v>
      </c>
      <c r="G577" s="8">
        <f t="shared" si="2"/>
        <v>0</v>
      </c>
      <c r="H577" s="5">
        <v>0.0</v>
      </c>
      <c r="I577" s="8">
        <f t="shared" si="3"/>
        <v>0</v>
      </c>
      <c r="J577" s="5">
        <v>0.0</v>
      </c>
      <c r="K577" s="8">
        <f t="shared" si="4"/>
        <v>0</v>
      </c>
      <c r="L577" s="6">
        <v>2258.785</v>
      </c>
    </row>
    <row r="578">
      <c r="A578" s="4" t="s">
        <v>48</v>
      </c>
      <c r="B578" s="7">
        <f t="shared" si="26"/>
        <v>1989</v>
      </c>
      <c r="C578" s="2" t="s">
        <v>14</v>
      </c>
      <c r="D578" s="5">
        <v>0.0</v>
      </c>
      <c r="E578" s="8">
        <f t="shared" si="1"/>
        <v>0</v>
      </c>
      <c r="F578" s="5">
        <v>0.0</v>
      </c>
      <c r="G578" s="8">
        <f t="shared" si="2"/>
        <v>0</v>
      </c>
      <c r="H578" s="5">
        <v>0.0</v>
      </c>
      <c r="I578" s="8">
        <f t="shared" si="3"/>
        <v>0</v>
      </c>
      <c r="J578" s="5">
        <v>0.0</v>
      </c>
      <c r="K578" s="8">
        <f t="shared" si="4"/>
        <v>0</v>
      </c>
      <c r="L578" s="6">
        <v>2320.488</v>
      </c>
    </row>
    <row r="579">
      <c r="A579" s="4" t="s">
        <v>48</v>
      </c>
      <c r="B579" s="7">
        <f t="shared" si="26"/>
        <v>1990</v>
      </c>
      <c r="C579" s="2" t="s">
        <v>14</v>
      </c>
      <c r="D579" s="5">
        <v>0.0</v>
      </c>
      <c r="E579" s="8">
        <f t="shared" si="1"/>
        <v>0</v>
      </c>
      <c r="F579" s="5">
        <v>0.0</v>
      </c>
      <c r="G579" s="8">
        <f t="shared" si="2"/>
        <v>0</v>
      </c>
      <c r="H579" s="5">
        <v>0.0</v>
      </c>
      <c r="I579" s="8">
        <f t="shared" si="3"/>
        <v>0</v>
      </c>
      <c r="J579" s="5">
        <v>0.0</v>
      </c>
      <c r="K579" s="8">
        <f t="shared" si="4"/>
        <v>0</v>
      </c>
      <c r="L579" s="6">
        <v>2383.283</v>
      </c>
    </row>
    <row r="580">
      <c r="A580" s="4" t="s">
        <v>48</v>
      </c>
      <c r="B580" s="7">
        <f t="shared" si="26"/>
        <v>1991</v>
      </c>
      <c r="C580" s="2" t="s">
        <v>14</v>
      </c>
      <c r="D580" s="5">
        <v>120.0</v>
      </c>
      <c r="E580" s="8">
        <f t="shared" si="1"/>
        <v>4.795790546</v>
      </c>
      <c r="F580" s="5">
        <v>0.5</v>
      </c>
      <c r="G580" s="8">
        <f t="shared" si="2"/>
        <v>0.4054651081</v>
      </c>
      <c r="H580" s="5">
        <v>0.0</v>
      </c>
      <c r="I580" s="8">
        <f t="shared" si="3"/>
        <v>0</v>
      </c>
      <c r="J580" s="5">
        <v>0.0</v>
      </c>
      <c r="K580" s="8">
        <f t="shared" si="4"/>
        <v>0</v>
      </c>
      <c r="L580" s="6">
        <v>2447.02</v>
      </c>
    </row>
    <row r="581">
      <c r="A581" s="4" t="s">
        <v>48</v>
      </c>
      <c r="B581" s="7">
        <f t="shared" si="26"/>
        <v>1992</v>
      </c>
      <c r="C581" s="2" t="s">
        <v>14</v>
      </c>
      <c r="D581" s="5">
        <v>148.7</v>
      </c>
      <c r="E581" s="8">
        <f t="shared" si="1"/>
        <v>5.008633291</v>
      </c>
      <c r="F581" s="5">
        <v>1.187</v>
      </c>
      <c r="G581" s="8">
        <f t="shared" si="2"/>
        <v>0.7825307417</v>
      </c>
      <c r="H581" s="5">
        <v>0.026</v>
      </c>
      <c r="I581" s="8">
        <f t="shared" si="3"/>
        <v>0.02566774675</v>
      </c>
      <c r="J581" s="5">
        <v>0.0</v>
      </c>
      <c r="K581" s="8">
        <f t="shared" si="4"/>
        <v>0</v>
      </c>
      <c r="L581" s="6">
        <v>2511.819</v>
      </c>
    </row>
    <row r="582">
      <c r="A582" s="4" t="s">
        <v>48</v>
      </c>
      <c r="B582" s="7">
        <f t="shared" si="26"/>
        <v>1993</v>
      </c>
      <c r="C582" s="2" t="s">
        <v>14</v>
      </c>
      <c r="D582" s="5">
        <v>0.0</v>
      </c>
      <c r="E582" s="8">
        <f t="shared" si="1"/>
        <v>0</v>
      </c>
      <c r="F582" s="5">
        <v>0.0</v>
      </c>
      <c r="G582" s="8">
        <f t="shared" si="2"/>
        <v>0</v>
      </c>
      <c r="H582" s="5">
        <v>0.0</v>
      </c>
      <c r="I582" s="8">
        <f t="shared" si="3"/>
        <v>0</v>
      </c>
      <c r="J582" s="5">
        <v>0.0</v>
      </c>
      <c r="K582" s="8">
        <f t="shared" si="4"/>
        <v>0</v>
      </c>
      <c r="L582" s="6">
        <v>2578.424</v>
      </c>
    </row>
    <row r="583">
      <c r="A583" s="4" t="s">
        <v>48</v>
      </c>
      <c r="B583" s="7">
        <f t="shared" si="26"/>
        <v>1994</v>
      </c>
      <c r="C583" s="2" t="s">
        <v>14</v>
      </c>
      <c r="D583" s="5">
        <v>478.008</v>
      </c>
      <c r="E583" s="8">
        <f t="shared" si="1"/>
        <v>6.171717299</v>
      </c>
      <c r="F583" s="5">
        <v>0.12</v>
      </c>
      <c r="G583" s="8">
        <f t="shared" si="2"/>
        <v>0.1133286853</v>
      </c>
      <c r="H583" s="5">
        <v>0.45</v>
      </c>
      <c r="I583" s="8">
        <f t="shared" si="3"/>
        <v>0.3715635564</v>
      </c>
      <c r="J583" s="5">
        <v>0.0</v>
      </c>
      <c r="K583" s="8">
        <f t="shared" si="4"/>
        <v>0</v>
      </c>
      <c r="L583" s="6">
        <v>2647.817</v>
      </c>
    </row>
    <row r="584">
      <c r="A584" s="4" t="s">
        <v>48</v>
      </c>
      <c r="B584" s="7">
        <f t="shared" si="26"/>
        <v>1995</v>
      </c>
      <c r="C584" s="2" t="s">
        <v>14</v>
      </c>
      <c r="D584" s="5">
        <v>0.0</v>
      </c>
      <c r="E584" s="8">
        <f t="shared" si="1"/>
        <v>0</v>
      </c>
      <c r="F584" s="5">
        <v>0.008</v>
      </c>
      <c r="G584" s="8">
        <f t="shared" si="2"/>
        <v>0.007968169649</v>
      </c>
      <c r="H584" s="5">
        <v>0.0</v>
      </c>
      <c r="I584" s="8">
        <f t="shared" si="3"/>
        <v>0</v>
      </c>
      <c r="J584" s="5">
        <v>0.0</v>
      </c>
      <c r="K584" s="8">
        <f t="shared" si="4"/>
        <v>0</v>
      </c>
      <c r="L584" s="6">
        <v>2720.633</v>
      </c>
    </row>
    <row r="585">
      <c r="A585" s="4" t="s">
        <v>48</v>
      </c>
      <c r="B585" s="7">
        <f t="shared" si="26"/>
        <v>1996</v>
      </c>
      <c r="C585" s="2" t="s">
        <v>14</v>
      </c>
      <c r="D585" s="5">
        <v>0.0</v>
      </c>
      <c r="E585" s="8">
        <f t="shared" si="1"/>
        <v>0</v>
      </c>
      <c r="F585" s="5">
        <v>0.0</v>
      </c>
      <c r="G585" s="8">
        <f t="shared" si="2"/>
        <v>0</v>
      </c>
      <c r="H585" s="5">
        <v>0.0</v>
      </c>
      <c r="I585" s="8">
        <f t="shared" si="3"/>
        <v>0</v>
      </c>
      <c r="J585" s="5">
        <v>0.0</v>
      </c>
      <c r="K585" s="8">
        <f t="shared" si="4"/>
        <v>0</v>
      </c>
      <c r="L585" s="6">
        <v>2797.572</v>
      </c>
    </row>
    <row r="586">
      <c r="A586" s="4" t="s">
        <v>48</v>
      </c>
      <c r="B586" s="7">
        <f t="shared" si="26"/>
        <v>1997</v>
      </c>
      <c r="C586" s="2" t="s">
        <v>14</v>
      </c>
      <c r="D586" s="5">
        <v>0.0</v>
      </c>
      <c r="E586" s="8">
        <f t="shared" si="1"/>
        <v>0</v>
      </c>
      <c r="F586" s="5">
        <v>0.0</v>
      </c>
      <c r="G586" s="8">
        <f t="shared" si="2"/>
        <v>0</v>
      </c>
      <c r="H586" s="5">
        <v>0.07</v>
      </c>
      <c r="I586" s="8">
        <f t="shared" si="3"/>
        <v>0.06765864847</v>
      </c>
      <c r="J586" s="5">
        <v>0.0</v>
      </c>
      <c r="K586" s="8">
        <f t="shared" si="4"/>
        <v>0</v>
      </c>
      <c r="L586" s="6">
        <v>2878.333</v>
      </c>
    </row>
    <row r="587">
      <c r="A587" s="4" t="s">
        <v>48</v>
      </c>
      <c r="B587" s="7">
        <f t="shared" si="26"/>
        <v>1998</v>
      </c>
      <c r="C587" s="2" t="s">
        <v>14</v>
      </c>
      <c r="D587" s="5">
        <v>0.0</v>
      </c>
      <c r="E587" s="8">
        <f t="shared" si="1"/>
        <v>0</v>
      </c>
      <c r="F587" s="5">
        <v>0.0</v>
      </c>
      <c r="G587" s="8">
        <f t="shared" si="2"/>
        <v>0</v>
      </c>
      <c r="H587" s="5">
        <v>0.0</v>
      </c>
      <c r="I587" s="8">
        <f t="shared" si="3"/>
        <v>0</v>
      </c>
      <c r="J587" s="5">
        <v>0.0</v>
      </c>
      <c r="K587" s="8">
        <f t="shared" si="4"/>
        <v>0</v>
      </c>
      <c r="L587" s="6">
        <v>2961.357</v>
      </c>
    </row>
    <row r="588">
      <c r="A588" s="4" t="s">
        <v>48</v>
      </c>
      <c r="B588" s="7">
        <f t="shared" si="26"/>
        <v>1999</v>
      </c>
      <c r="C588" s="2" t="s">
        <v>14</v>
      </c>
      <c r="D588" s="5">
        <v>1.0</v>
      </c>
      <c r="E588" s="8">
        <f t="shared" si="1"/>
        <v>0.6931471806</v>
      </c>
      <c r="F588" s="5">
        <v>0.0</v>
      </c>
      <c r="G588" s="8">
        <f t="shared" si="2"/>
        <v>0</v>
      </c>
      <c r="H588" s="5">
        <v>0.0</v>
      </c>
      <c r="I588" s="8">
        <f t="shared" si="3"/>
        <v>0</v>
      </c>
      <c r="J588" s="5">
        <v>0.0</v>
      </c>
      <c r="K588" s="8">
        <f t="shared" si="4"/>
        <v>0</v>
      </c>
      <c r="L588" s="6">
        <v>3044.444</v>
      </c>
    </row>
    <row r="589">
      <c r="A589" s="4" t="s">
        <v>48</v>
      </c>
      <c r="B589" s="7">
        <f t="shared" si="26"/>
        <v>2000</v>
      </c>
      <c r="C589" s="2" t="s">
        <v>14</v>
      </c>
      <c r="D589" s="5">
        <v>259.0</v>
      </c>
      <c r="E589" s="8">
        <f t="shared" si="1"/>
        <v>5.560681631</v>
      </c>
      <c r="F589" s="5">
        <v>40.01</v>
      </c>
      <c r="G589" s="8">
        <f t="shared" si="2"/>
        <v>3.713815939</v>
      </c>
      <c r="H589" s="5">
        <v>0.0</v>
      </c>
      <c r="I589" s="8">
        <f t="shared" si="3"/>
        <v>0</v>
      </c>
      <c r="J589" s="5">
        <v>0.0</v>
      </c>
      <c r="K589" s="8">
        <f t="shared" si="4"/>
        <v>0</v>
      </c>
      <c r="L589" s="6">
        <v>3126.204</v>
      </c>
    </row>
    <row r="590">
      <c r="A590" s="4" t="s">
        <v>48</v>
      </c>
      <c r="B590" s="7">
        <f t="shared" si="26"/>
        <v>2001</v>
      </c>
      <c r="C590" s="2" t="s">
        <v>14</v>
      </c>
      <c r="D590" s="5">
        <v>222.0</v>
      </c>
      <c r="E590" s="8">
        <f t="shared" si="1"/>
        <v>5.407171771</v>
      </c>
      <c r="F590" s="5">
        <v>0.02</v>
      </c>
      <c r="G590" s="8">
        <f t="shared" si="2"/>
        <v>0.0198026273</v>
      </c>
      <c r="H590" s="5">
        <v>0.01</v>
      </c>
      <c r="I590" s="8">
        <f t="shared" si="3"/>
        <v>0.009950330853</v>
      </c>
      <c r="J590" s="5">
        <v>0.0</v>
      </c>
      <c r="K590" s="8">
        <f t="shared" si="4"/>
        <v>0</v>
      </c>
      <c r="L590" s="6">
        <v>3205.636</v>
      </c>
    </row>
    <row r="591">
      <c r="A591" s="4" t="s">
        <v>48</v>
      </c>
      <c r="B591" s="7">
        <f t="shared" si="26"/>
        <v>2002</v>
      </c>
      <c r="C591" s="2" t="s">
        <v>14</v>
      </c>
      <c r="D591" s="5">
        <v>1147.83</v>
      </c>
      <c r="E591" s="8">
        <f t="shared" si="1"/>
        <v>7.046499312</v>
      </c>
      <c r="F591" s="5">
        <v>0.587</v>
      </c>
      <c r="G591" s="8">
        <f t="shared" si="2"/>
        <v>0.4618454415</v>
      </c>
      <c r="H591" s="5">
        <v>0.016</v>
      </c>
      <c r="I591" s="8">
        <f t="shared" si="3"/>
        <v>0.01587334916</v>
      </c>
      <c r="J591" s="5">
        <v>0.0</v>
      </c>
      <c r="K591" s="8">
        <f t="shared" si="4"/>
        <v>0</v>
      </c>
      <c r="L591" s="6">
        <v>3283.719</v>
      </c>
    </row>
    <row r="592">
      <c r="A592" s="4" t="s">
        <v>48</v>
      </c>
      <c r="B592" s="2">
        <v>2003.0</v>
      </c>
      <c r="C592" s="2" t="s">
        <v>14</v>
      </c>
      <c r="D592" s="5">
        <v>282.5</v>
      </c>
      <c r="E592" s="8">
        <f t="shared" si="1"/>
        <v>5.647212123</v>
      </c>
      <c r="F592" s="5">
        <v>0.8</v>
      </c>
      <c r="G592" s="8">
        <f t="shared" si="2"/>
        <v>0.5877866649</v>
      </c>
      <c r="H592" s="5">
        <v>0.0</v>
      </c>
      <c r="I592" s="8">
        <f t="shared" si="3"/>
        <v>0</v>
      </c>
      <c r="J592" s="5">
        <v>0.0</v>
      </c>
      <c r="K592" s="8">
        <f t="shared" si="4"/>
        <v>0</v>
      </c>
      <c r="L592" s="6">
        <v>3363.418</v>
      </c>
    </row>
    <row r="593">
      <c r="A593" s="4" t="s">
        <v>48</v>
      </c>
      <c r="B593" s="2">
        <v>2004.0</v>
      </c>
      <c r="C593" s="2" t="s">
        <v>14</v>
      </c>
      <c r="D593" s="5">
        <v>550.0</v>
      </c>
      <c r="E593" s="8">
        <f t="shared" si="1"/>
        <v>6.311734809</v>
      </c>
      <c r="F593" s="5">
        <v>8.005</v>
      </c>
      <c r="G593" s="8">
        <f t="shared" si="2"/>
        <v>2.197779979</v>
      </c>
      <c r="H593" s="5">
        <v>3.005</v>
      </c>
      <c r="I593" s="8">
        <f t="shared" si="3"/>
        <v>1.387543581</v>
      </c>
      <c r="J593" s="5">
        <v>0.0</v>
      </c>
      <c r="K593" s="8">
        <f t="shared" si="4"/>
        <v>0</v>
      </c>
      <c r="L593" s="6">
        <v>3448.868</v>
      </c>
    </row>
    <row r="594">
      <c r="A594" s="4" t="s">
        <v>48</v>
      </c>
      <c r="B594" s="2">
        <v>2005.0</v>
      </c>
      <c r="C594" s="2" t="s">
        <v>14</v>
      </c>
      <c r="D594" s="5">
        <v>873.44</v>
      </c>
      <c r="E594" s="8">
        <f t="shared" si="1"/>
        <v>6.773583681</v>
      </c>
      <c r="F594" s="5">
        <v>0.2</v>
      </c>
      <c r="G594" s="8">
        <f t="shared" si="2"/>
        <v>0.1823215568</v>
      </c>
      <c r="H594" s="5">
        <v>0.1</v>
      </c>
      <c r="I594" s="8">
        <f t="shared" si="3"/>
        <v>0.0953101798</v>
      </c>
      <c r="J594" s="5">
        <v>0.0</v>
      </c>
      <c r="K594" s="8">
        <f t="shared" si="4"/>
        <v>0</v>
      </c>
      <c r="L594" s="6">
        <v>3542.867</v>
      </c>
    </row>
    <row r="595">
      <c r="A595" s="4" t="s">
        <v>48</v>
      </c>
      <c r="B595" s="2">
        <v>2006.0</v>
      </c>
      <c r="C595" s="2" t="s">
        <v>14</v>
      </c>
      <c r="D595" s="5">
        <v>1558.0</v>
      </c>
      <c r="E595" s="8">
        <f t="shared" si="1"/>
        <v>7.351799869</v>
      </c>
      <c r="F595" s="5">
        <v>1.4</v>
      </c>
      <c r="G595" s="8">
        <f t="shared" si="2"/>
        <v>0.8754687374</v>
      </c>
      <c r="H595" s="5">
        <v>0.8</v>
      </c>
      <c r="I595" s="8">
        <f t="shared" si="3"/>
        <v>0.5877866649</v>
      </c>
      <c r="J595" s="5">
        <v>0.0</v>
      </c>
      <c r="K595" s="8">
        <f t="shared" si="4"/>
        <v>0</v>
      </c>
      <c r="L595" s="6">
        <v>3646.653</v>
      </c>
    </row>
    <row r="596">
      <c r="A596" s="4" t="s">
        <v>49</v>
      </c>
      <c r="B596" s="2">
        <v>1980.0</v>
      </c>
      <c r="C596" s="2" t="s">
        <v>14</v>
      </c>
      <c r="D596" s="5">
        <v>1072.664</v>
      </c>
      <c r="E596" s="8">
        <f t="shared" si="1"/>
        <v>6.978832377</v>
      </c>
      <c r="F596" s="5">
        <v>0.0</v>
      </c>
      <c r="G596" s="8">
        <f t="shared" si="2"/>
        <v>0</v>
      </c>
      <c r="H596" s="5">
        <v>0.0</v>
      </c>
      <c r="I596" s="8">
        <f t="shared" si="3"/>
        <v>0</v>
      </c>
      <c r="J596" s="5">
        <v>0.0</v>
      </c>
      <c r="K596" s="8">
        <f t="shared" si="4"/>
        <v>0</v>
      </c>
      <c r="L596" s="6">
        <v>8265.549</v>
      </c>
    </row>
    <row r="597">
      <c r="A597" s="4" t="s">
        <v>49</v>
      </c>
      <c r="B597" s="2">
        <v>1981.0</v>
      </c>
      <c r="C597" s="2" t="s">
        <v>14</v>
      </c>
      <c r="D597" s="5">
        <v>880.829</v>
      </c>
      <c r="E597" s="8">
        <f t="shared" si="1"/>
        <v>6.78199816</v>
      </c>
      <c r="F597" s="5">
        <v>0.0</v>
      </c>
      <c r="G597" s="8">
        <f t="shared" si="2"/>
        <v>0</v>
      </c>
      <c r="H597" s="5">
        <v>0.0</v>
      </c>
      <c r="I597" s="8">
        <f t="shared" si="3"/>
        <v>0</v>
      </c>
      <c r="J597" s="5">
        <v>0.0</v>
      </c>
      <c r="K597" s="8">
        <f t="shared" si="4"/>
        <v>0</v>
      </c>
      <c r="L597" s="6">
        <v>8630.174</v>
      </c>
    </row>
    <row r="598">
      <c r="A598" s="4" t="s">
        <v>49</v>
      </c>
      <c r="B598" s="2">
        <v>1982.0</v>
      </c>
      <c r="C598" s="2" t="s">
        <v>14</v>
      </c>
      <c r="D598" s="5">
        <v>618.205</v>
      </c>
      <c r="E598" s="8">
        <f t="shared" si="1"/>
        <v>6.428436397</v>
      </c>
      <c r="F598" s="5">
        <v>0.0</v>
      </c>
      <c r="G598" s="8">
        <f t="shared" si="2"/>
        <v>0</v>
      </c>
      <c r="H598" s="5">
        <v>0.0</v>
      </c>
      <c r="I598" s="8">
        <f t="shared" si="3"/>
        <v>0</v>
      </c>
      <c r="J598" s="5">
        <v>0.0</v>
      </c>
      <c r="K598" s="8">
        <f t="shared" si="4"/>
        <v>0</v>
      </c>
      <c r="L598" s="6">
        <v>9004.637</v>
      </c>
    </row>
    <row r="599">
      <c r="A599" s="4" t="s">
        <v>49</v>
      </c>
      <c r="B599" s="7">
        <f t="shared" ref="B599:B618" si="27">B598+1</f>
        <v>1983</v>
      </c>
      <c r="C599" s="2" t="s">
        <v>14</v>
      </c>
      <c r="D599" s="5">
        <v>2548.763</v>
      </c>
      <c r="E599" s="8">
        <f t="shared" si="1"/>
        <v>7.843755693</v>
      </c>
      <c r="F599" s="5">
        <v>0.0</v>
      </c>
      <c r="G599" s="8">
        <f t="shared" si="2"/>
        <v>0</v>
      </c>
      <c r="H599" s="5">
        <v>0.0</v>
      </c>
      <c r="I599" s="8">
        <f t="shared" si="3"/>
        <v>0</v>
      </c>
      <c r="J599" s="5">
        <v>0.0</v>
      </c>
      <c r="K599" s="8">
        <f t="shared" si="4"/>
        <v>0</v>
      </c>
      <c r="L599" s="6">
        <v>9386.245</v>
      </c>
    </row>
    <row r="600">
      <c r="A600" s="4" t="s">
        <v>49</v>
      </c>
      <c r="B600" s="7">
        <f t="shared" si="27"/>
        <v>1984</v>
      </c>
      <c r="C600" s="2" t="s">
        <v>14</v>
      </c>
      <c r="D600" s="5">
        <v>772.372</v>
      </c>
      <c r="E600" s="8">
        <f t="shared" si="1"/>
        <v>6.650760175</v>
      </c>
      <c r="F600" s="5">
        <v>0.0</v>
      </c>
      <c r="G600" s="8">
        <f t="shared" si="2"/>
        <v>0</v>
      </c>
      <c r="H600" s="5">
        <v>0.0</v>
      </c>
      <c r="I600" s="8">
        <f t="shared" si="3"/>
        <v>0</v>
      </c>
      <c r="J600" s="5">
        <v>0.0</v>
      </c>
      <c r="K600" s="8">
        <f t="shared" si="4"/>
        <v>0</v>
      </c>
      <c r="L600" s="6">
        <v>9771.533</v>
      </c>
    </row>
    <row r="601">
      <c r="A601" s="4" t="s">
        <v>49</v>
      </c>
      <c r="B601" s="7">
        <f t="shared" si="27"/>
        <v>1985</v>
      </c>
      <c r="C601" s="2" t="s">
        <v>14</v>
      </c>
      <c r="D601" s="5">
        <v>1865.504</v>
      </c>
      <c r="E601" s="8">
        <f t="shared" si="1"/>
        <v>7.531822441</v>
      </c>
      <c r="F601" s="5">
        <v>0.0</v>
      </c>
      <c r="G601" s="8">
        <f t="shared" si="2"/>
        <v>0</v>
      </c>
      <c r="H601" s="5">
        <v>0.0</v>
      </c>
      <c r="I601" s="8">
        <f t="shared" si="3"/>
        <v>0</v>
      </c>
      <c r="J601" s="5">
        <v>0.0</v>
      </c>
      <c r="K601" s="8">
        <f t="shared" si="4"/>
        <v>0</v>
      </c>
      <c r="L601" s="6">
        <v>10158.033</v>
      </c>
    </row>
    <row r="602">
      <c r="A602" s="4" t="s">
        <v>49</v>
      </c>
      <c r="B602" s="7">
        <f t="shared" si="27"/>
        <v>1986</v>
      </c>
      <c r="C602" s="2" t="s">
        <v>14</v>
      </c>
      <c r="D602" s="5">
        <v>1326.562</v>
      </c>
      <c r="E602" s="8">
        <f t="shared" si="1"/>
        <v>7.191099456</v>
      </c>
      <c r="F602" s="5">
        <v>8.431</v>
      </c>
      <c r="G602" s="8">
        <f t="shared" si="2"/>
        <v>2.244002136</v>
      </c>
      <c r="H602" s="5">
        <v>16.444</v>
      </c>
      <c r="I602" s="8">
        <f t="shared" si="3"/>
        <v>2.85899575</v>
      </c>
      <c r="J602" s="5">
        <v>0.0</v>
      </c>
      <c r="K602" s="8">
        <f t="shared" si="4"/>
        <v>0</v>
      </c>
      <c r="L602" s="6">
        <v>10543.628</v>
      </c>
    </row>
    <row r="603">
      <c r="A603" s="4" t="s">
        <v>49</v>
      </c>
      <c r="B603" s="7">
        <f t="shared" si="27"/>
        <v>1987</v>
      </c>
      <c r="C603" s="2" t="s">
        <v>14</v>
      </c>
      <c r="D603" s="5">
        <v>1772.976</v>
      </c>
      <c r="E603" s="8">
        <f t="shared" si="1"/>
        <v>7.480978634</v>
      </c>
      <c r="F603" s="5">
        <v>0.052</v>
      </c>
      <c r="G603" s="8">
        <f t="shared" si="2"/>
        <v>0.05069311432</v>
      </c>
      <c r="H603" s="5">
        <v>2.854</v>
      </c>
      <c r="I603" s="8">
        <f t="shared" si="3"/>
        <v>1.34911157</v>
      </c>
      <c r="J603" s="5">
        <v>0.0</v>
      </c>
      <c r="K603" s="8">
        <f t="shared" si="4"/>
        <v>0</v>
      </c>
      <c r="L603" s="6">
        <v>10928.719</v>
      </c>
    </row>
    <row r="604">
      <c r="A604" s="4" t="s">
        <v>49</v>
      </c>
      <c r="B604" s="7">
        <f t="shared" si="27"/>
        <v>1988</v>
      </c>
      <c r="C604" s="2" t="s">
        <v>14</v>
      </c>
      <c r="D604" s="5">
        <v>1882.316</v>
      </c>
      <c r="E604" s="8">
        <f t="shared" si="1"/>
        <v>7.540789332</v>
      </c>
      <c r="F604" s="5">
        <v>1.277</v>
      </c>
      <c r="G604" s="8">
        <f t="shared" si="2"/>
        <v>0.8228587871</v>
      </c>
      <c r="H604" s="5">
        <v>4.457</v>
      </c>
      <c r="I604" s="8">
        <f t="shared" si="3"/>
        <v>1.696899188</v>
      </c>
      <c r="J604" s="5">
        <v>0.0</v>
      </c>
      <c r="K604" s="8">
        <f t="shared" si="4"/>
        <v>0</v>
      </c>
      <c r="L604" s="6">
        <v>11316.361</v>
      </c>
    </row>
    <row r="605">
      <c r="A605" s="4" t="s">
        <v>49</v>
      </c>
      <c r="B605" s="7">
        <f t="shared" si="27"/>
        <v>1989</v>
      </c>
      <c r="C605" s="2" t="s">
        <v>14</v>
      </c>
      <c r="D605" s="5">
        <v>798.906</v>
      </c>
      <c r="E605" s="8">
        <f t="shared" si="1"/>
        <v>6.684494221</v>
      </c>
      <c r="F605" s="5">
        <v>5.544</v>
      </c>
      <c r="G605" s="8">
        <f t="shared" si="2"/>
        <v>1.878548599</v>
      </c>
      <c r="H605" s="5">
        <v>5.441</v>
      </c>
      <c r="I605" s="8">
        <f t="shared" si="3"/>
        <v>1.862683808</v>
      </c>
      <c r="J605" s="5">
        <v>0.0</v>
      </c>
      <c r="K605" s="8">
        <f t="shared" si="4"/>
        <v>0</v>
      </c>
      <c r="L605" s="6">
        <v>11711.125</v>
      </c>
    </row>
    <row r="606">
      <c r="A606" s="4" t="s">
        <v>49</v>
      </c>
      <c r="B606" s="7">
        <f t="shared" si="27"/>
        <v>1990</v>
      </c>
      <c r="C606" s="2" t="s">
        <v>14</v>
      </c>
      <c r="D606" s="5">
        <v>1026.0</v>
      </c>
      <c r="E606" s="8">
        <f t="shared" si="1"/>
        <v>6.93439721</v>
      </c>
      <c r="F606" s="5">
        <v>4.2</v>
      </c>
      <c r="G606" s="8">
        <f t="shared" si="2"/>
        <v>1.648658626</v>
      </c>
      <c r="H606" s="5">
        <v>5.512</v>
      </c>
      <c r="I606" s="8">
        <f t="shared" si="3"/>
        <v>1.873646629</v>
      </c>
      <c r="J606" s="5">
        <v>0.0</v>
      </c>
      <c r="K606" s="8">
        <f t="shared" si="4"/>
        <v>0</v>
      </c>
      <c r="L606" s="6">
        <v>12115.806</v>
      </c>
    </row>
    <row r="607">
      <c r="A607" s="4" t="s">
        <v>49</v>
      </c>
      <c r="B607" s="7">
        <f t="shared" si="27"/>
        <v>1991</v>
      </c>
      <c r="C607" s="2" t="s">
        <v>14</v>
      </c>
      <c r="D607" s="5">
        <v>1345.0</v>
      </c>
      <c r="E607" s="8">
        <f t="shared" si="1"/>
        <v>7.20489251</v>
      </c>
      <c r="F607" s="5">
        <v>4.325</v>
      </c>
      <c r="G607" s="8">
        <f t="shared" si="2"/>
        <v>1.672412712</v>
      </c>
      <c r="H607" s="5">
        <v>6.45</v>
      </c>
      <c r="I607" s="8">
        <f t="shared" si="3"/>
        <v>2.008214032</v>
      </c>
      <c r="J607" s="5">
        <v>0.0</v>
      </c>
      <c r="K607" s="8">
        <f t="shared" si="4"/>
        <v>0</v>
      </c>
      <c r="L607" s="6">
        <v>12530.078</v>
      </c>
    </row>
    <row r="608">
      <c r="A608" s="4" t="s">
        <v>49</v>
      </c>
      <c r="B608" s="7">
        <f t="shared" si="27"/>
        <v>1992</v>
      </c>
      <c r="C608" s="2" t="s">
        <v>14</v>
      </c>
      <c r="D608" s="5">
        <v>792.132</v>
      </c>
      <c r="E608" s="8">
        <f t="shared" si="1"/>
        <v>6.675989664</v>
      </c>
      <c r="F608" s="5">
        <v>0.429</v>
      </c>
      <c r="G608" s="8">
        <f t="shared" si="2"/>
        <v>0.3569748989</v>
      </c>
      <c r="H608" s="5">
        <v>6.872</v>
      </c>
      <c r="I608" s="8">
        <f t="shared" si="3"/>
        <v>2.06331216</v>
      </c>
      <c r="J608" s="5">
        <v>0.001</v>
      </c>
      <c r="K608" s="8">
        <f t="shared" si="4"/>
        <v>0.0009995003331</v>
      </c>
      <c r="L608" s="6">
        <v>12950.995</v>
      </c>
    </row>
    <row r="609">
      <c r="A609" s="4" t="s">
        <v>49</v>
      </c>
      <c r="B609" s="7">
        <f t="shared" si="27"/>
        <v>1993</v>
      </c>
      <c r="C609" s="2" t="s">
        <v>14</v>
      </c>
      <c r="D609" s="5">
        <v>2212.642</v>
      </c>
      <c r="E609" s="8">
        <f t="shared" si="1"/>
        <v>7.702394402</v>
      </c>
      <c r="F609" s="5">
        <v>2.332</v>
      </c>
      <c r="G609" s="8">
        <f t="shared" si="2"/>
        <v>1.203572724</v>
      </c>
      <c r="H609" s="5">
        <v>2.913</v>
      </c>
      <c r="I609" s="8">
        <f t="shared" si="3"/>
        <v>1.364304343</v>
      </c>
      <c r="J609" s="5">
        <v>0.0</v>
      </c>
      <c r="K609" s="8">
        <f t="shared" si="4"/>
        <v>0</v>
      </c>
      <c r="L609" s="6">
        <v>13375.363</v>
      </c>
    </row>
    <row r="610">
      <c r="A610" s="4" t="s">
        <v>49</v>
      </c>
      <c r="B610" s="7">
        <f t="shared" si="27"/>
        <v>1994</v>
      </c>
      <c r="C610" s="2" t="s">
        <v>14</v>
      </c>
      <c r="D610" s="5">
        <v>634.134</v>
      </c>
      <c r="E610" s="8">
        <f t="shared" si="1"/>
        <v>6.453836</v>
      </c>
      <c r="F610" s="5">
        <v>0.132</v>
      </c>
      <c r="G610" s="8">
        <f t="shared" si="2"/>
        <v>0.1239859798</v>
      </c>
      <c r="H610" s="5">
        <v>0.047</v>
      </c>
      <c r="I610" s="8">
        <f t="shared" si="3"/>
        <v>0.04592893189</v>
      </c>
      <c r="J610" s="5">
        <v>0.0</v>
      </c>
      <c r="K610" s="8">
        <f t="shared" si="4"/>
        <v>0</v>
      </c>
      <c r="L610" s="6">
        <v>13798.862</v>
      </c>
    </row>
    <row r="611">
      <c r="A611" s="4" t="s">
        <v>49</v>
      </c>
      <c r="B611" s="7">
        <f t="shared" si="27"/>
        <v>1995</v>
      </c>
      <c r="C611" s="2" t="s">
        <v>14</v>
      </c>
      <c r="D611" s="5">
        <v>535.683</v>
      </c>
      <c r="E611" s="8">
        <f t="shared" si="1"/>
        <v>6.285407604</v>
      </c>
      <c r="F611" s="5">
        <v>2.863</v>
      </c>
      <c r="G611" s="8">
        <f t="shared" si="2"/>
        <v>1.351444084</v>
      </c>
      <c r="H611" s="5">
        <v>5.416</v>
      </c>
      <c r="I611" s="8">
        <f t="shared" si="3"/>
        <v>1.858794871</v>
      </c>
      <c r="J611" s="5">
        <v>0.0</v>
      </c>
      <c r="K611" s="8">
        <f t="shared" si="4"/>
        <v>0</v>
      </c>
      <c r="L611" s="6">
        <v>14217.43</v>
      </c>
    </row>
    <row r="612">
      <c r="A612" s="4" t="s">
        <v>49</v>
      </c>
      <c r="B612" s="7">
        <f t="shared" si="27"/>
        <v>1996</v>
      </c>
      <c r="C612" s="2" t="s">
        <v>14</v>
      </c>
      <c r="D612" s="5">
        <v>1482.549</v>
      </c>
      <c r="E612" s="8">
        <f t="shared" si="1"/>
        <v>7.302192469</v>
      </c>
      <c r="F612" s="5">
        <v>33.147</v>
      </c>
      <c r="G612" s="8">
        <f t="shared" si="2"/>
        <v>3.530674734</v>
      </c>
      <c r="H612" s="5">
        <v>4.531</v>
      </c>
      <c r="I612" s="8">
        <f t="shared" si="3"/>
        <v>1.710368631</v>
      </c>
      <c r="J612" s="5">
        <v>0.0</v>
      </c>
      <c r="K612" s="8">
        <f t="shared" si="4"/>
        <v>0</v>
      </c>
      <c r="L612" s="6">
        <v>14632.391</v>
      </c>
    </row>
    <row r="613">
      <c r="A613" s="4" t="s">
        <v>49</v>
      </c>
      <c r="B613" s="7">
        <f t="shared" si="27"/>
        <v>1997</v>
      </c>
      <c r="C613" s="2" t="s">
        <v>14</v>
      </c>
      <c r="D613" s="5">
        <v>853.871</v>
      </c>
      <c r="E613" s="8">
        <f t="shared" si="1"/>
        <v>6.75095058</v>
      </c>
      <c r="F613" s="5">
        <v>22.028</v>
      </c>
      <c r="G613" s="8">
        <f t="shared" si="2"/>
        <v>3.136710867</v>
      </c>
      <c r="H613" s="5">
        <v>0.538</v>
      </c>
      <c r="I613" s="8">
        <f t="shared" si="3"/>
        <v>0.4304828711</v>
      </c>
      <c r="J613" s="5">
        <v>0.0</v>
      </c>
      <c r="K613" s="8">
        <f t="shared" si="4"/>
        <v>0</v>
      </c>
      <c r="L613" s="6">
        <v>15042.149</v>
      </c>
    </row>
    <row r="614">
      <c r="A614" s="4" t="s">
        <v>49</v>
      </c>
      <c r="B614" s="7">
        <f t="shared" si="27"/>
        <v>1998</v>
      </c>
      <c r="C614" s="2" t="s">
        <v>14</v>
      </c>
      <c r="D614" s="5">
        <v>898.96</v>
      </c>
      <c r="E614" s="8">
        <f t="shared" si="1"/>
        <v>6.802350318</v>
      </c>
      <c r="F614" s="5">
        <v>19.015</v>
      </c>
      <c r="G614" s="8">
        <f t="shared" si="2"/>
        <v>2.996481992</v>
      </c>
      <c r="H614" s="5">
        <v>0.06</v>
      </c>
      <c r="I614" s="8">
        <f t="shared" si="3"/>
        <v>0.05826890812</v>
      </c>
      <c r="J614" s="5">
        <v>0.0</v>
      </c>
      <c r="K614" s="8">
        <f t="shared" si="4"/>
        <v>0</v>
      </c>
      <c r="L614" s="6">
        <v>15436.47</v>
      </c>
    </row>
    <row r="615">
      <c r="A615" s="4" t="s">
        <v>49</v>
      </c>
      <c r="B615" s="7">
        <f t="shared" si="27"/>
        <v>1999</v>
      </c>
      <c r="C615" s="2" t="s">
        <v>14</v>
      </c>
      <c r="D615" s="5">
        <v>1650.189</v>
      </c>
      <c r="E615" s="8">
        <f t="shared" si="1"/>
        <v>7.409250913</v>
      </c>
      <c r="F615" s="5">
        <v>9.289</v>
      </c>
      <c r="G615" s="8">
        <f t="shared" si="2"/>
        <v>2.331075363</v>
      </c>
      <c r="H615" s="5">
        <v>1.89</v>
      </c>
      <c r="I615" s="8">
        <f t="shared" si="3"/>
        <v>1.061256502</v>
      </c>
      <c r="J615" s="5">
        <v>0.0</v>
      </c>
      <c r="K615" s="8">
        <f t="shared" si="4"/>
        <v>0</v>
      </c>
      <c r="L615" s="6">
        <v>15802.248</v>
      </c>
    </row>
    <row r="616">
      <c r="A616" s="4" t="s">
        <v>49</v>
      </c>
      <c r="B616" s="7">
        <f t="shared" si="27"/>
        <v>2000</v>
      </c>
      <c r="C616" s="2" t="s">
        <v>14</v>
      </c>
      <c r="D616" s="5">
        <v>1236.644</v>
      </c>
      <c r="E616" s="8">
        <f t="shared" si="1"/>
        <v>7.120964851</v>
      </c>
      <c r="F616" s="5">
        <v>3.442</v>
      </c>
      <c r="G616" s="8">
        <f t="shared" si="2"/>
        <v>1.491104725</v>
      </c>
      <c r="H616" s="5">
        <v>3.035</v>
      </c>
      <c r="I616" s="8">
        <f t="shared" si="3"/>
        <v>1.395006302</v>
      </c>
      <c r="J616" s="5">
        <v>0.0</v>
      </c>
      <c r="K616" s="8">
        <f t="shared" si="4"/>
        <v>0</v>
      </c>
      <c r="L616" s="6">
        <v>16131.332</v>
      </c>
    </row>
    <row r="617">
      <c r="A617" s="4" t="s">
        <v>49</v>
      </c>
      <c r="B617" s="7">
        <f t="shared" si="27"/>
        <v>2001</v>
      </c>
      <c r="C617" s="2" t="s">
        <v>14</v>
      </c>
      <c r="D617" s="5">
        <v>1876.658</v>
      </c>
      <c r="E617" s="8">
        <f t="shared" si="1"/>
        <v>7.537780535</v>
      </c>
      <c r="F617" s="5">
        <v>1.048</v>
      </c>
      <c r="G617" s="8">
        <f t="shared" si="2"/>
        <v>0.7168637072</v>
      </c>
      <c r="H617" s="5">
        <v>10.394</v>
      </c>
      <c r="I617" s="8">
        <f t="shared" si="3"/>
        <v>2.433086901</v>
      </c>
      <c r="J617" s="5">
        <v>0.0</v>
      </c>
      <c r="K617" s="8">
        <f t="shared" si="4"/>
        <v>0</v>
      </c>
      <c r="L617" s="6">
        <v>16420.173</v>
      </c>
    </row>
    <row r="618">
      <c r="A618" s="4" t="s">
        <v>49</v>
      </c>
      <c r="B618" s="7">
        <f t="shared" si="27"/>
        <v>2002</v>
      </c>
      <c r="C618" s="2" t="s">
        <v>14</v>
      </c>
      <c r="D618" s="5">
        <v>4397.968</v>
      </c>
      <c r="E618" s="8">
        <f t="shared" si="1"/>
        <v>8.389125247</v>
      </c>
      <c r="F618" s="5">
        <v>3.15</v>
      </c>
      <c r="G618" s="8">
        <f t="shared" si="2"/>
        <v>1.423108334</v>
      </c>
      <c r="H618" s="5">
        <v>34.085</v>
      </c>
      <c r="I618" s="8">
        <f t="shared" si="3"/>
        <v>3.557773689</v>
      </c>
      <c r="J618" s="5">
        <v>0.0</v>
      </c>
      <c r="K618" s="8">
        <f t="shared" si="4"/>
        <v>0</v>
      </c>
      <c r="L618" s="6">
        <v>16674.987</v>
      </c>
    </row>
    <row r="619">
      <c r="A619" s="4" t="s">
        <v>49</v>
      </c>
      <c r="B619" s="2">
        <v>2003.0</v>
      </c>
      <c r="C619" s="2" t="s">
        <v>14</v>
      </c>
      <c r="D619" s="5">
        <v>805.0</v>
      </c>
      <c r="E619" s="8">
        <f t="shared" si="1"/>
        <v>6.692083743</v>
      </c>
      <c r="F619" s="5">
        <v>0.0</v>
      </c>
      <c r="G619" s="8">
        <f t="shared" si="2"/>
        <v>0</v>
      </c>
      <c r="H619" s="5">
        <v>6.4</v>
      </c>
      <c r="I619" s="8">
        <f t="shared" si="3"/>
        <v>2.00148</v>
      </c>
      <c r="J619" s="5">
        <v>0.0</v>
      </c>
      <c r="K619" s="8">
        <f t="shared" si="4"/>
        <v>0</v>
      </c>
      <c r="L619" s="6">
        <v>16909.801</v>
      </c>
    </row>
    <row r="620">
      <c r="A620" s="4" t="s">
        <v>49</v>
      </c>
      <c r="B620" s="2">
        <v>2004.0</v>
      </c>
      <c r="C620" s="2" t="s">
        <v>14</v>
      </c>
      <c r="D620" s="5">
        <v>1848.7</v>
      </c>
      <c r="E620" s="8">
        <f t="shared" si="1"/>
        <v>7.522778743</v>
      </c>
      <c r="F620" s="5">
        <v>0.0</v>
      </c>
      <c r="G620" s="8">
        <f t="shared" si="2"/>
        <v>0</v>
      </c>
      <c r="H620" s="5">
        <v>4.2</v>
      </c>
      <c r="I620" s="8">
        <f t="shared" si="3"/>
        <v>1.648658626</v>
      </c>
      <c r="J620" s="5">
        <v>0.0</v>
      </c>
      <c r="K620" s="8">
        <f t="shared" si="4"/>
        <v>0</v>
      </c>
      <c r="L620" s="6">
        <v>17144.325</v>
      </c>
    </row>
    <row r="621">
      <c r="A621" s="4" t="s">
        <v>49</v>
      </c>
      <c r="B621" s="2">
        <v>2005.0</v>
      </c>
      <c r="C621" s="2" t="s">
        <v>14</v>
      </c>
      <c r="D621" s="5">
        <v>1347.0</v>
      </c>
      <c r="E621" s="8">
        <f t="shared" si="1"/>
        <v>7.206377291</v>
      </c>
      <c r="F621" s="5">
        <v>0.07</v>
      </c>
      <c r="G621" s="8">
        <f t="shared" si="2"/>
        <v>0.06765864847</v>
      </c>
      <c r="H621" s="5">
        <v>0.1</v>
      </c>
      <c r="I621" s="8">
        <f t="shared" si="3"/>
        <v>0.0953101798</v>
      </c>
      <c r="J621" s="5">
        <v>0.0</v>
      </c>
      <c r="K621" s="8">
        <f t="shared" si="4"/>
        <v>0</v>
      </c>
      <c r="L621" s="6">
        <v>17393.994</v>
      </c>
    </row>
    <row r="622">
      <c r="A622" s="4" t="s">
        <v>49</v>
      </c>
      <c r="B622" s="2">
        <v>2006.0</v>
      </c>
      <c r="C622" s="2" t="s">
        <v>14</v>
      </c>
      <c r="D622" s="5">
        <v>1821.761</v>
      </c>
      <c r="E622" s="8">
        <f t="shared" si="1"/>
        <v>7.508107664</v>
      </c>
      <c r="F622" s="5">
        <v>0.445</v>
      </c>
      <c r="G622" s="8">
        <f t="shared" si="2"/>
        <v>0.3681093216</v>
      </c>
      <c r="H622" s="5">
        <v>3.013</v>
      </c>
      <c r="I622" s="8">
        <f t="shared" si="3"/>
        <v>1.389539091</v>
      </c>
      <c r="J622" s="5">
        <v>0.0</v>
      </c>
      <c r="K622" s="8">
        <f t="shared" si="4"/>
        <v>0</v>
      </c>
      <c r="L622" s="6">
        <v>17662.417</v>
      </c>
    </row>
    <row r="623">
      <c r="A623" s="4" t="s">
        <v>52</v>
      </c>
      <c r="B623" s="2">
        <v>1980.0</v>
      </c>
      <c r="C623" s="2" t="s">
        <v>14</v>
      </c>
      <c r="D623" s="5">
        <v>0.0</v>
      </c>
      <c r="E623" s="8">
        <f t="shared" si="1"/>
        <v>0</v>
      </c>
      <c r="F623" s="5">
        <v>0.0</v>
      </c>
      <c r="G623" s="8">
        <f t="shared" si="2"/>
        <v>0</v>
      </c>
      <c r="H623" s="5">
        <v>0.0</v>
      </c>
      <c r="I623" s="8">
        <f t="shared" si="3"/>
        <v>0</v>
      </c>
      <c r="J623" s="5">
        <v>0.0</v>
      </c>
      <c r="K623" s="8">
        <f t="shared" si="4"/>
        <v>0</v>
      </c>
      <c r="L623" s="6">
        <v>726.454</v>
      </c>
    </row>
    <row r="624">
      <c r="A624" s="4" t="s">
        <v>52</v>
      </c>
      <c r="B624" s="2">
        <v>1981.0</v>
      </c>
      <c r="C624" s="2" t="s">
        <v>14</v>
      </c>
      <c r="D624" s="5">
        <v>0.0</v>
      </c>
      <c r="E624" s="8">
        <f t="shared" si="1"/>
        <v>0</v>
      </c>
      <c r="F624" s="5">
        <v>0.0</v>
      </c>
      <c r="G624" s="8">
        <f t="shared" si="2"/>
        <v>0</v>
      </c>
      <c r="H624" s="5">
        <v>0.0</v>
      </c>
      <c r="I624" s="8">
        <f t="shared" si="3"/>
        <v>0</v>
      </c>
      <c r="J624" s="5">
        <v>0.0</v>
      </c>
      <c r="K624" s="8">
        <f t="shared" si="4"/>
        <v>0</v>
      </c>
      <c r="L624" s="6">
        <v>744.624</v>
      </c>
    </row>
    <row r="625">
      <c r="A625" s="4" t="s">
        <v>52</v>
      </c>
      <c r="B625" s="2">
        <v>1982.0</v>
      </c>
      <c r="C625" s="2" t="s">
        <v>14</v>
      </c>
      <c r="D625" s="5">
        <v>0.0</v>
      </c>
      <c r="E625" s="8">
        <f t="shared" si="1"/>
        <v>0</v>
      </c>
      <c r="F625" s="5">
        <v>0.0</v>
      </c>
      <c r="G625" s="8">
        <f t="shared" si="2"/>
        <v>0</v>
      </c>
      <c r="H625" s="5">
        <v>0.0</v>
      </c>
      <c r="I625" s="8">
        <f t="shared" si="3"/>
        <v>0</v>
      </c>
      <c r="J625" s="5">
        <v>0.0</v>
      </c>
      <c r="K625" s="8">
        <f t="shared" si="4"/>
        <v>0</v>
      </c>
      <c r="L625" s="6">
        <v>763.639</v>
      </c>
    </row>
    <row r="626">
      <c r="A626" s="4" t="s">
        <v>52</v>
      </c>
      <c r="B626" s="7">
        <f t="shared" ref="B626:B645" si="28">B625+1</f>
        <v>1983</v>
      </c>
      <c r="C626" s="2" t="s">
        <v>14</v>
      </c>
      <c r="D626" s="5">
        <v>0.0</v>
      </c>
      <c r="E626" s="8">
        <f t="shared" si="1"/>
        <v>0</v>
      </c>
      <c r="F626" s="5">
        <v>0.0</v>
      </c>
      <c r="G626" s="8">
        <f t="shared" si="2"/>
        <v>0</v>
      </c>
      <c r="H626" s="5">
        <v>0.0</v>
      </c>
      <c r="I626" s="8">
        <f t="shared" si="3"/>
        <v>0</v>
      </c>
      <c r="J626" s="5">
        <v>0.0</v>
      </c>
      <c r="K626" s="8">
        <f t="shared" si="4"/>
        <v>0</v>
      </c>
      <c r="L626" s="6">
        <v>783.527</v>
      </c>
    </row>
    <row r="627">
      <c r="A627" s="4" t="s">
        <v>52</v>
      </c>
      <c r="B627" s="7">
        <f t="shared" si="28"/>
        <v>1984</v>
      </c>
      <c r="C627" s="2" t="s">
        <v>14</v>
      </c>
      <c r="D627" s="5">
        <v>22.8</v>
      </c>
      <c r="E627" s="8">
        <f t="shared" si="1"/>
        <v>3.169685581</v>
      </c>
      <c r="F627" s="5">
        <v>0.0</v>
      </c>
      <c r="G627" s="8">
        <f t="shared" si="2"/>
        <v>0</v>
      </c>
      <c r="H627" s="5">
        <v>0.0</v>
      </c>
      <c r="I627" s="8">
        <f t="shared" si="3"/>
        <v>0</v>
      </c>
      <c r="J627" s="5">
        <v>0.0</v>
      </c>
      <c r="K627" s="8">
        <f t="shared" si="4"/>
        <v>0</v>
      </c>
      <c r="L627" s="6">
        <v>804.319</v>
      </c>
    </row>
    <row r="628">
      <c r="A628" s="4" t="s">
        <v>52</v>
      </c>
      <c r="B628" s="7">
        <f t="shared" si="28"/>
        <v>1985</v>
      </c>
      <c r="C628" s="2" t="s">
        <v>14</v>
      </c>
      <c r="D628" s="5">
        <v>0.0</v>
      </c>
      <c r="E628" s="8">
        <f t="shared" si="1"/>
        <v>0</v>
      </c>
      <c r="F628" s="5">
        <v>0.0</v>
      </c>
      <c r="G628" s="8">
        <f t="shared" si="2"/>
        <v>0</v>
      </c>
      <c r="H628" s="5">
        <v>0.0</v>
      </c>
      <c r="I628" s="8">
        <f t="shared" si="3"/>
        <v>0</v>
      </c>
      <c r="J628" s="5">
        <v>0.0</v>
      </c>
      <c r="K628" s="8">
        <f t="shared" si="4"/>
        <v>0</v>
      </c>
      <c r="L628" s="6">
        <v>826.025</v>
      </c>
    </row>
    <row r="629">
      <c r="A629" s="4" t="s">
        <v>52</v>
      </c>
      <c r="B629" s="7">
        <f t="shared" si="28"/>
        <v>1986</v>
      </c>
      <c r="C629" s="2" t="s">
        <v>14</v>
      </c>
      <c r="D629" s="5">
        <v>0.0</v>
      </c>
      <c r="E629" s="8">
        <f t="shared" si="1"/>
        <v>0</v>
      </c>
      <c r="F629" s="5">
        <v>0.0</v>
      </c>
      <c r="G629" s="8">
        <f t="shared" si="2"/>
        <v>0</v>
      </c>
      <c r="H629" s="5">
        <v>0.0</v>
      </c>
      <c r="I629" s="8">
        <f t="shared" si="3"/>
        <v>0</v>
      </c>
      <c r="J629" s="5">
        <v>0.0</v>
      </c>
      <c r="K629" s="8">
        <f t="shared" si="4"/>
        <v>0</v>
      </c>
      <c r="L629" s="6">
        <v>848.654</v>
      </c>
    </row>
    <row r="630">
      <c r="A630" s="4" t="s">
        <v>52</v>
      </c>
      <c r="B630" s="7">
        <f t="shared" si="28"/>
        <v>1987</v>
      </c>
      <c r="C630" s="2" t="s">
        <v>14</v>
      </c>
      <c r="D630" s="5">
        <v>34.143</v>
      </c>
      <c r="E630" s="8">
        <f t="shared" si="1"/>
        <v>3.559425452</v>
      </c>
      <c r="F630" s="5">
        <v>0.0</v>
      </c>
      <c r="G630" s="8">
        <f t="shared" si="2"/>
        <v>0</v>
      </c>
      <c r="H630" s="5">
        <v>0.0</v>
      </c>
      <c r="I630" s="8">
        <f t="shared" si="3"/>
        <v>0</v>
      </c>
      <c r="J630" s="5">
        <v>0.0</v>
      </c>
      <c r="K630" s="8">
        <f t="shared" si="4"/>
        <v>0</v>
      </c>
      <c r="L630" s="6">
        <v>872.158</v>
      </c>
    </row>
    <row r="631">
      <c r="A631" s="4" t="s">
        <v>52</v>
      </c>
      <c r="B631" s="7">
        <f t="shared" si="28"/>
        <v>1988</v>
      </c>
      <c r="C631" s="2" t="s">
        <v>14</v>
      </c>
      <c r="D631" s="5">
        <v>359.623</v>
      </c>
      <c r="E631" s="8">
        <f t="shared" si="1"/>
        <v>5.887833091</v>
      </c>
      <c r="F631" s="5">
        <v>0.0</v>
      </c>
      <c r="G631" s="8">
        <f t="shared" si="2"/>
        <v>0</v>
      </c>
      <c r="H631" s="5">
        <v>0.0</v>
      </c>
      <c r="I631" s="8">
        <f t="shared" si="3"/>
        <v>0</v>
      </c>
      <c r="J631" s="5">
        <v>0.0</v>
      </c>
      <c r="K631" s="8">
        <f t="shared" si="4"/>
        <v>0</v>
      </c>
      <c r="L631" s="6">
        <v>896.429</v>
      </c>
    </row>
    <row r="632">
      <c r="A632" s="4" t="s">
        <v>52</v>
      </c>
      <c r="B632" s="7">
        <f t="shared" si="28"/>
        <v>1989</v>
      </c>
      <c r="C632" s="2" t="s">
        <v>14</v>
      </c>
      <c r="D632" s="5">
        <v>45.3</v>
      </c>
      <c r="E632" s="8">
        <f t="shared" si="1"/>
        <v>3.835141961</v>
      </c>
      <c r="F632" s="5">
        <v>0.0</v>
      </c>
      <c r="G632" s="8">
        <f t="shared" si="2"/>
        <v>0</v>
      </c>
      <c r="H632" s="5">
        <v>10.75</v>
      </c>
      <c r="I632" s="8">
        <f t="shared" si="3"/>
        <v>2.463853241</v>
      </c>
      <c r="J632" s="5">
        <v>0.0</v>
      </c>
      <c r="K632" s="8">
        <f t="shared" si="4"/>
        <v>0</v>
      </c>
      <c r="L632" s="6">
        <v>921.314</v>
      </c>
    </row>
    <row r="633">
      <c r="A633" s="4" t="s">
        <v>52</v>
      </c>
      <c r="B633" s="7">
        <f t="shared" si="28"/>
        <v>1990</v>
      </c>
      <c r="C633" s="2" t="s">
        <v>14</v>
      </c>
      <c r="D633" s="5">
        <v>812.0</v>
      </c>
      <c r="E633" s="8">
        <f t="shared" si="1"/>
        <v>6.70073111</v>
      </c>
      <c r="F633" s="5">
        <v>3.135</v>
      </c>
      <c r="G633" s="8">
        <f t="shared" si="2"/>
        <v>1.419487328</v>
      </c>
      <c r="H633" s="5">
        <v>0.111</v>
      </c>
      <c r="I633" s="8">
        <f t="shared" si="3"/>
        <v>0.1052605107</v>
      </c>
      <c r="J633" s="5">
        <v>0.0</v>
      </c>
      <c r="K633" s="8">
        <f t="shared" si="4"/>
        <v>0</v>
      </c>
      <c r="L633" s="6">
        <v>946.703</v>
      </c>
    </row>
    <row r="634">
      <c r="A634" s="4" t="s">
        <v>52</v>
      </c>
      <c r="B634" s="7">
        <f t="shared" si="28"/>
        <v>1991</v>
      </c>
      <c r="C634" s="2" t="s">
        <v>14</v>
      </c>
      <c r="D634" s="5">
        <v>198.0</v>
      </c>
      <c r="E634" s="8">
        <f t="shared" si="1"/>
        <v>5.293304825</v>
      </c>
      <c r="F634" s="5">
        <v>0.3</v>
      </c>
      <c r="G634" s="8">
        <f t="shared" si="2"/>
        <v>0.2623642645</v>
      </c>
      <c r="H634" s="5">
        <v>0.455</v>
      </c>
      <c r="I634" s="8">
        <f t="shared" si="3"/>
        <v>0.3750059006</v>
      </c>
      <c r="J634" s="5">
        <v>0.0</v>
      </c>
      <c r="K634" s="8">
        <f t="shared" si="4"/>
        <v>0</v>
      </c>
      <c r="L634" s="6">
        <v>972.539</v>
      </c>
    </row>
    <row r="635">
      <c r="A635" s="4" t="s">
        <v>52</v>
      </c>
      <c r="B635" s="7">
        <f t="shared" si="28"/>
        <v>1992</v>
      </c>
      <c r="C635" s="2" t="s">
        <v>14</v>
      </c>
      <c r="D635" s="5">
        <v>80.99</v>
      </c>
      <c r="E635" s="8">
        <f t="shared" si="1"/>
        <v>4.406597289</v>
      </c>
      <c r="F635" s="5">
        <v>0.258</v>
      </c>
      <c r="G635" s="8">
        <f t="shared" si="2"/>
        <v>0.2295231583</v>
      </c>
      <c r="H635" s="5">
        <v>0.117</v>
      </c>
      <c r="I635" s="8">
        <f t="shared" si="3"/>
        <v>0.1106465201</v>
      </c>
      <c r="J635" s="5">
        <v>0.0</v>
      </c>
      <c r="K635" s="8">
        <f t="shared" si="4"/>
        <v>0</v>
      </c>
      <c r="L635" s="6">
        <v>998.823</v>
      </c>
    </row>
    <row r="636">
      <c r="A636" s="4" t="s">
        <v>52</v>
      </c>
      <c r="B636" s="7">
        <f t="shared" si="28"/>
        <v>1993</v>
      </c>
      <c r="C636" s="2" t="s">
        <v>14</v>
      </c>
      <c r="D636" s="5">
        <v>515.559</v>
      </c>
      <c r="E636" s="8">
        <f t="shared" si="1"/>
        <v>6.247189512</v>
      </c>
      <c r="F636" s="5">
        <v>2.812</v>
      </c>
      <c r="G636" s="8">
        <f t="shared" si="2"/>
        <v>1.338153986</v>
      </c>
      <c r="H636" s="5">
        <v>0.084</v>
      </c>
      <c r="I636" s="8">
        <f t="shared" si="3"/>
        <v>0.08065790302</v>
      </c>
      <c r="J636" s="5">
        <v>0.0</v>
      </c>
      <c r="K636" s="8">
        <f t="shared" si="4"/>
        <v>0</v>
      </c>
      <c r="L636" s="6">
        <v>1025.559</v>
      </c>
    </row>
    <row r="637">
      <c r="A637" s="4" t="s">
        <v>52</v>
      </c>
      <c r="B637" s="7">
        <f t="shared" si="28"/>
        <v>1994</v>
      </c>
      <c r="C637" s="2" t="s">
        <v>14</v>
      </c>
      <c r="D637" s="5">
        <v>80.469</v>
      </c>
      <c r="E637" s="8">
        <f t="shared" si="1"/>
        <v>4.40022258</v>
      </c>
      <c r="F637" s="5">
        <v>0.116</v>
      </c>
      <c r="G637" s="8">
        <f t="shared" si="2"/>
        <v>0.109750864</v>
      </c>
      <c r="H637" s="5">
        <v>0.43</v>
      </c>
      <c r="I637" s="8">
        <f t="shared" si="3"/>
        <v>0.3576744443</v>
      </c>
      <c r="J637" s="5">
        <v>0.0</v>
      </c>
      <c r="K637" s="8">
        <f t="shared" si="4"/>
        <v>0</v>
      </c>
      <c r="L637" s="6">
        <v>1052.772</v>
      </c>
    </row>
    <row r="638">
      <c r="A638" s="4" t="s">
        <v>52</v>
      </c>
      <c r="B638" s="7">
        <f t="shared" si="28"/>
        <v>1995</v>
      </c>
      <c r="C638" s="2" t="s">
        <v>14</v>
      </c>
      <c r="D638" s="5">
        <v>90.843</v>
      </c>
      <c r="E638" s="8">
        <f t="shared" si="1"/>
        <v>4.520080598</v>
      </c>
      <c r="F638" s="5">
        <v>0.087</v>
      </c>
      <c r="G638" s="8">
        <f t="shared" si="2"/>
        <v>0.08342160814</v>
      </c>
      <c r="H638" s="5">
        <v>0.0</v>
      </c>
      <c r="I638" s="8">
        <f t="shared" si="3"/>
        <v>0</v>
      </c>
      <c r="J638" s="5">
        <v>0.0</v>
      </c>
      <c r="K638" s="8">
        <f t="shared" si="4"/>
        <v>0</v>
      </c>
      <c r="L638" s="6">
        <v>1080.477</v>
      </c>
    </row>
    <row r="639">
      <c r="A639" s="4" t="s">
        <v>52</v>
      </c>
      <c r="B639" s="7">
        <f t="shared" si="28"/>
        <v>1996</v>
      </c>
      <c r="C639" s="2" t="s">
        <v>14</v>
      </c>
      <c r="D639" s="5">
        <v>160.189</v>
      </c>
      <c r="E639" s="8">
        <f t="shared" si="1"/>
        <v>5.08257759</v>
      </c>
      <c r="F639" s="5">
        <v>0.022</v>
      </c>
      <c r="G639" s="8">
        <f t="shared" si="2"/>
        <v>0.02176149178</v>
      </c>
      <c r="H639" s="5">
        <v>0.005</v>
      </c>
      <c r="I639" s="8">
        <f t="shared" si="3"/>
        <v>0.004987541511</v>
      </c>
      <c r="J639" s="5">
        <v>0.001</v>
      </c>
      <c r="K639" s="8">
        <f t="shared" si="4"/>
        <v>0.0009995003331</v>
      </c>
      <c r="L639" s="6">
        <v>1108.698</v>
      </c>
    </row>
    <row r="640">
      <c r="A640" s="4" t="s">
        <v>52</v>
      </c>
      <c r="B640" s="7">
        <f t="shared" si="28"/>
        <v>1997</v>
      </c>
      <c r="C640" s="2" t="s">
        <v>14</v>
      </c>
      <c r="D640" s="5">
        <v>24.255</v>
      </c>
      <c r="E640" s="8">
        <f t="shared" si="1"/>
        <v>3.229024156</v>
      </c>
      <c r="F640" s="5">
        <v>0.0</v>
      </c>
      <c r="G640" s="8">
        <f t="shared" si="2"/>
        <v>0</v>
      </c>
      <c r="H640" s="5">
        <v>0.0</v>
      </c>
      <c r="I640" s="8">
        <f t="shared" si="3"/>
        <v>0</v>
      </c>
      <c r="J640" s="5">
        <v>0.0</v>
      </c>
      <c r="K640" s="8">
        <f t="shared" si="4"/>
        <v>0</v>
      </c>
      <c r="L640" s="6">
        <v>1137.412</v>
      </c>
    </row>
    <row r="641">
      <c r="A641" s="4" t="s">
        <v>52</v>
      </c>
      <c r="B641" s="7">
        <f t="shared" si="28"/>
        <v>1998</v>
      </c>
      <c r="C641" s="2" t="s">
        <v>14</v>
      </c>
      <c r="D641" s="5">
        <v>114.336</v>
      </c>
      <c r="E641" s="8">
        <f t="shared" si="1"/>
        <v>4.747849608</v>
      </c>
      <c r="F641" s="5">
        <v>0.0</v>
      </c>
      <c r="G641" s="8">
        <f t="shared" si="2"/>
        <v>0</v>
      </c>
      <c r="H641" s="5">
        <v>0.0</v>
      </c>
      <c r="I641" s="8">
        <f t="shared" si="3"/>
        <v>0</v>
      </c>
      <c r="J641" s="5">
        <v>0.0</v>
      </c>
      <c r="K641" s="8">
        <f t="shared" si="4"/>
        <v>0</v>
      </c>
      <c r="L641" s="6">
        <v>1166.525</v>
      </c>
    </row>
    <row r="642">
      <c r="A642" s="4" t="s">
        <v>52</v>
      </c>
      <c r="B642" s="7">
        <f t="shared" si="28"/>
        <v>1999</v>
      </c>
      <c r="C642" s="2" t="s">
        <v>14</v>
      </c>
      <c r="D642" s="5">
        <v>45.648</v>
      </c>
      <c r="E642" s="8">
        <f t="shared" si="1"/>
        <v>3.842630054</v>
      </c>
      <c r="F642" s="5">
        <v>0.216</v>
      </c>
      <c r="G642" s="8">
        <f t="shared" si="2"/>
        <v>0.1955667835</v>
      </c>
      <c r="H642" s="5">
        <v>0.106</v>
      </c>
      <c r="I642" s="8">
        <f t="shared" si="3"/>
        <v>0.1007499031</v>
      </c>
      <c r="J642" s="5">
        <v>0.0</v>
      </c>
      <c r="K642" s="8">
        <f t="shared" si="4"/>
        <v>0</v>
      </c>
      <c r="L642" s="6">
        <v>1195.919</v>
      </c>
    </row>
    <row r="643">
      <c r="A643" s="4" t="s">
        <v>52</v>
      </c>
      <c r="B643" s="7">
        <f t="shared" si="28"/>
        <v>2000</v>
      </c>
      <c r="C643" s="2" t="s">
        <v>14</v>
      </c>
      <c r="D643" s="5">
        <v>0.0</v>
      </c>
      <c r="E643" s="8">
        <f t="shared" si="1"/>
        <v>0</v>
      </c>
      <c r="F643" s="5">
        <v>0.0</v>
      </c>
      <c r="G643" s="8">
        <f t="shared" si="2"/>
        <v>0</v>
      </c>
      <c r="H643" s="5">
        <v>0.0</v>
      </c>
      <c r="I643" s="8">
        <f t="shared" si="3"/>
        <v>0</v>
      </c>
      <c r="J643" s="5">
        <v>0.0</v>
      </c>
      <c r="K643" s="8">
        <f t="shared" si="4"/>
        <v>0</v>
      </c>
      <c r="L643" s="6">
        <v>1225.527</v>
      </c>
    </row>
    <row r="644">
      <c r="A644" s="4" t="s">
        <v>52</v>
      </c>
      <c r="B644" s="7">
        <f t="shared" si="28"/>
        <v>2001</v>
      </c>
      <c r="C644" s="2" t="s">
        <v>14</v>
      </c>
      <c r="D644" s="5">
        <v>0.0</v>
      </c>
      <c r="E644" s="8">
        <f t="shared" si="1"/>
        <v>0</v>
      </c>
      <c r="F644" s="5">
        <v>0.0</v>
      </c>
      <c r="G644" s="8">
        <f t="shared" si="2"/>
        <v>0</v>
      </c>
      <c r="H644" s="5">
        <v>0.0</v>
      </c>
      <c r="I644" s="8">
        <f t="shared" si="3"/>
        <v>0</v>
      </c>
      <c r="J644" s="5">
        <v>0.0</v>
      </c>
      <c r="K644" s="8">
        <f t="shared" si="4"/>
        <v>0</v>
      </c>
      <c r="L644" s="6">
        <v>1255.299</v>
      </c>
    </row>
    <row r="645">
      <c r="A645" s="4" t="s">
        <v>52</v>
      </c>
      <c r="B645" s="7">
        <f t="shared" si="28"/>
        <v>2002</v>
      </c>
      <c r="C645" s="2" t="s">
        <v>14</v>
      </c>
      <c r="D645" s="5">
        <v>0.0</v>
      </c>
      <c r="E645" s="8">
        <f t="shared" si="1"/>
        <v>0</v>
      </c>
      <c r="F645" s="5">
        <v>0.0</v>
      </c>
      <c r="G645" s="8">
        <f t="shared" si="2"/>
        <v>0</v>
      </c>
      <c r="H645" s="5">
        <v>0.0</v>
      </c>
      <c r="I645" s="8">
        <f t="shared" si="3"/>
        <v>0</v>
      </c>
      <c r="J645" s="5">
        <v>0.0</v>
      </c>
      <c r="K645" s="8">
        <f t="shared" si="4"/>
        <v>0</v>
      </c>
      <c r="L645" s="6">
        <v>1285.318</v>
      </c>
    </row>
    <row r="646">
      <c r="A646" s="4" t="s">
        <v>52</v>
      </c>
      <c r="B646" s="2">
        <v>2003.0</v>
      </c>
      <c r="C646" s="2" t="s">
        <v>14</v>
      </c>
      <c r="D646" s="5">
        <v>0.0</v>
      </c>
      <c r="E646" s="8">
        <f t="shared" si="1"/>
        <v>0</v>
      </c>
      <c r="F646" s="5">
        <v>0.0</v>
      </c>
      <c r="G646" s="8">
        <f t="shared" si="2"/>
        <v>0</v>
      </c>
      <c r="H646" s="5">
        <v>0.0</v>
      </c>
      <c r="I646" s="8">
        <f t="shared" si="3"/>
        <v>0</v>
      </c>
      <c r="J646" s="5">
        <v>0.0</v>
      </c>
      <c r="K646" s="8">
        <f t="shared" si="4"/>
        <v>0</v>
      </c>
      <c r="L646" s="6">
        <v>1315.82</v>
      </c>
    </row>
    <row r="647">
      <c r="A647" s="4" t="s">
        <v>52</v>
      </c>
      <c r="B647" s="2">
        <v>2004.0</v>
      </c>
      <c r="C647" s="2" t="s">
        <v>14</v>
      </c>
      <c r="D647" s="5">
        <v>1.544</v>
      </c>
      <c r="E647" s="8">
        <f t="shared" si="1"/>
        <v>0.9337376455</v>
      </c>
      <c r="F647" s="5">
        <v>0.0</v>
      </c>
      <c r="G647" s="8">
        <f t="shared" si="2"/>
        <v>0</v>
      </c>
      <c r="H647" s="5">
        <v>0.368</v>
      </c>
      <c r="I647" s="8">
        <f t="shared" si="3"/>
        <v>0.3133498192</v>
      </c>
      <c r="J647" s="5">
        <v>0.0</v>
      </c>
      <c r="K647" s="8">
        <f t="shared" si="4"/>
        <v>0</v>
      </c>
      <c r="L647" s="6">
        <v>1347.125</v>
      </c>
    </row>
    <row r="648">
      <c r="A648" s="4" t="s">
        <v>52</v>
      </c>
      <c r="B648" s="2">
        <v>2005.0</v>
      </c>
      <c r="C648" s="2" t="s">
        <v>14</v>
      </c>
      <c r="D648" s="5">
        <v>109.0</v>
      </c>
      <c r="E648" s="8">
        <f t="shared" si="1"/>
        <v>4.700480366</v>
      </c>
      <c r="F648" s="5">
        <v>0.1</v>
      </c>
      <c r="G648" s="8">
        <f t="shared" si="2"/>
        <v>0.0953101798</v>
      </c>
      <c r="H648" s="5">
        <v>0.08</v>
      </c>
      <c r="I648" s="8">
        <f t="shared" si="3"/>
        <v>0.07696104114</v>
      </c>
      <c r="J648" s="5">
        <v>0.0</v>
      </c>
      <c r="K648" s="8">
        <f t="shared" si="4"/>
        <v>0</v>
      </c>
      <c r="L648" s="6">
        <v>1379.465</v>
      </c>
    </row>
    <row r="649">
      <c r="A649" s="4" t="s">
        <v>52</v>
      </c>
      <c r="B649" s="2">
        <v>2006.0</v>
      </c>
      <c r="C649" s="2" t="s">
        <v>14</v>
      </c>
      <c r="D649" s="5">
        <v>290.461</v>
      </c>
      <c r="E649" s="8">
        <f t="shared" si="1"/>
        <v>5.674906206</v>
      </c>
      <c r="F649" s="5">
        <v>0.108</v>
      </c>
      <c r="G649" s="8">
        <f t="shared" si="2"/>
        <v>0.1025565883</v>
      </c>
      <c r="H649" s="5">
        <v>0.034</v>
      </c>
      <c r="I649" s="8">
        <f t="shared" si="3"/>
        <v>0.03343477609</v>
      </c>
      <c r="J649" s="5">
        <v>0.0</v>
      </c>
      <c r="K649" s="8">
        <f t="shared" si="4"/>
        <v>0</v>
      </c>
      <c r="L649" s="6">
        <v>1412.907</v>
      </c>
    </row>
    <row r="650">
      <c r="A650" s="4" t="s">
        <v>53</v>
      </c>
      <c r="B650" s="2">
        <v>1980.0</v>
      </c>
      <c r="C650" s="2" t="s">
        <v>14</v>
      </c>
      <c r="D650" s="5">
        <v>0.0</v>
      </c>
      <c r="E650" s="8">
        <f t="shared" si="1"/>
        <v>0</v>
      </c>
      <c r="F650" s="5">
        <v>0.0</v>
      </c>
      <c r="G650" s="8">
        <f t="shared" si="2"/>
        <v>0</v>
      </c>
      <c r="H650" s="5">
        <v>0.0</v>
      </c>
      <c r="I650" s="8">
        <f t="shared" si="3"/>
        <v>0</v>
      </c>
      <c r="J650" s="5">
        <v>0.0</v>
      </c>
      <c r="K650" s="8">
        <f t="shared" si="4"/>
        <v>0</v>
      </c>
      <c r="L650" s="6">
        <v>604.371</v>
      </c>
    </row>
    <row r="651">
      <c r="A651" s="4" t="s">
        <v>53</v>
      </c>
      <c r="B651" s="2">
        <v>1981.0</v>
      </c>
      <c r="C651" s="2" t="s">
        <v>14</v>
      </c>
      <c r="D651" s="5">
        <v>0.0</v>
      </c>
      <c r="E651" s="8">
        <f t="shared" si="1"/>
        <v>0</v>
      </c>
      <c r="F651" s="5">
        <v>0.0</v>
      </c>
      <c r="G651" s="8">
        <f t="shared" si="2"/>
        <v>0</v>
      </c>
      <c r="H651" s="5">
        <v>0.0</v>
      </c>
      <c r="I651" s="8">
        <f t="shared" si="3"/>
        <v>0</v>
      </c>
      <c r="J651" s="5">
        <v>0.0</v>
      </c>
      <c r="K651" s="8">
        <f t="shared" si="4"/>
        <v>0</v>
      </c>
      <c r="L651" s="6">
        <v>625.413</v>
      </c>
    </row>
    <row r="652">
      <c r="A652" s="4" t="s">
        <v>53</v>
      </c>
      <c r="B652" s="2">
        <v>1982.0</v>
      </c>
      <c r="C652" s="2" t="s">
        <v>14</v>
      </c>
      <c r="D652" s="5">
        <v>0.0</v>
      </c>
      <c r="E652" s="8">
        <f t="shared" si="1"/>
        <v>0</v>
      </c>
      <c r="F652" s="5">
        <v>0.0</v>
      </c>
      <c r="G652" s="8">
        <f t="shared" si="2"/>
        <v>0</v>
      </c>
      <c r="H652" s="5">
        <v>0.0</v>
      </c>
      <c r="I652" s="8">
        <f t="shared" si="3"/>
        <v>0</v>
      </c>
      <c r="J652" s="5">
        <v>0.0</v>
      </c>
      <c r="K652" s="8">
        <f t="shared" si="4"/>
        <v>0</v>
      </c>
      <c r="L652" s="6">
        <v>648.202</v>
      </c>
    </row>
    <row r="653">
      <c r="A653" s="4" t="s">
        <v>53</v>
      </c>
      <c r="B653" s="7">
        <f t="shared" ref="B653:B672" si="29">B652+1</f>
        <v>1983</v>
      </c>
      <c r="C653" s="2" t="s">
        <v>14</v>
      </c>
      <c r="D653" s="5">
        <v>0.0</v>
      </c>
      <c r="E653" s="8">
        <f t="shared" si="1"/>
        <v>0</v>
      </c>
      <c r="F653" s="5">
        <v>0.0</v>
      </c>
      <c r="G653" s="8">
        <f t="shared" si="2"/>
        <v>0</v>
      </c>
      <c r="H653" s="5">
        <v>0.0</v>
      </c>
      <c r="I653" s="8">
        <f t="shared" si="3"/>
        <v>0</v>
      </c>
      <c r="J653" s="5">
        <v>0.0</v>
      </c>
      <c r="K653" s="8">
        <f t="shared" si="4"/>
        <v>0</v>
      </c>
      <c r="L653" s="6">
        <v>673.23</v>
      </c>
    </row>
    <row r="654">
      <c r="A654" s="4" t="s">
        <v>53</v>
      </c>
      <c r="B654" s="7">
        <f t="shared" si="29"/>
        <v>1984</v>
      </c>
      <c r="C654" s="2" t="s">
        <v>14</v>
      </c>
      <c r="D654" s="5">
        <v>0.0</v>
      </c>
      <c r="E654" s="8">
        <f t="shared" si="1"/>
        <v>0</v>
      </c>
      <c r="F654" s="5">
        <v>0.0</v>
      </c>
      <c r="G654" s="8">
        <f t="shared" si="2"/>
        <v>0</v>
      </c>
      <c r="H654" s="5">
        <v>0.0</v>
      </c>
      <c r="I654" s="8">
        <f t="shared" si="3"/>
        <v>0</v>
      </c>
      <c r="J654" s="5">
        <v>0.0</v>
      </c>
      <c r="K654" s="8">
        <f t="shared" si="4"/>
        <v>0</v>
      </c>
      <c r="L654" s="6">
        <v>701.097</v>
      </c>
    </row>
    <row r="655">
      <c r="A655" s="4" t="s">
        <v>53</v>
      </c>
      <c r="B655" s="7">
        <f t="shared" si="29"/>
        <v>1985</v>
      </c>
      <c r="C655" s="2" t="s">
        <v>14</v>
      </c>
      <c r="D655" s="5">
        <v>0.0</v>
      </c>
      <c r="E655" s="8">
        <f t="shared" si="1"/>
        <v>0</v>
      </c>
      <c r="F655" s="5">
        <v>0.0</v>
      </c>
      <c r="G655" s="8">
        <f t="shared" si="2"/>
        <v>0</v>
      </c>
      <c r="H655" s="5">
        <v>0.0</v>
      </c>
      <c r="I655" s="8">
        <f t="shared" si="3"/>
        <v>0</v>
      </c>
      <c r="J655" s="5">
        <v>0.0</v>
      </c>
      <c r="K655" s="8">
        <f t="shared" si="4"/>
        <v>0</v>
      </c>
      <c r="L655" s="6">
        <v>732.092</v>
      </c>
    </row>
    <row r="656">
      <c r="A656" s="4" t="s">
        <v>53</v>
      </c>
      <c r="B656" s="7">
        <f t="shared" si="29"/>
        <v>1986</v>
      </c>
      <c r="C656" s="2" t="s">
        <v>14</v>
      </c>
      <c r="D656" s="5">
        <v>0.0</v>
      </c>
      <c r="E656" s="8">
        <f t="shared" si="1"/>
        <v>0</v>
      </c>
      <c r="F656" s="5">
        <v>0.0</v>
      </c>
      <c r="G656" s="8">
        <f t="shared" si="2"/>
        <v>0</v>
      </c>
      <c r="H656" s="5">
        <v>0.0</v>
      </c>
      <c r="I656" s="8">
        <f t="shared" si="3"/>
        <v>0</v>
      </c>
      <c r="J656" s="5">
        <v>0.0</v>
      </c>
      <c r="K656" s="8">
        <f t="shared" si="4"/>
        <v>0</v>
      </c>
      <c r="L656" s="6">
        <v>766.598</v>
      </c>
    </row>
    <row r="657">
      <c r="A657" s="4" t="s">
        <v>53</v>
      </c>
      <c r="B657" s="7">
        <f t="shared" si="29"/>
        <v>1987</v>
      </c>
      <c r="C657" s="2" t="s">
        <v>14</v>
      </c>
      <c r="D657" s="5">
        <v>0.0</v>
      </c>
      <c r="E657" s="8">
        <f t="shared" si="1"/>
        <v>0</v>
      </c>
      <c r="F657" s="5">
        <v>0.0</v>
      </c>
      <c r="G657" s="8">
        <f t="shared" si="2"/>
        <v>0</v>
      </c>
      <c r="H657" s="5">
        <v>0.0</v>
      </c>
      <c r="I657" s="8">
        <f t="shared" si="3"/>
        <v>0</v>
      </c>
      <c r="J657" s="5">
        <v>0.0</v>
      </c>
      <c r="K657" s="8">
        <f t="shared" si="4"/>
        <v>0</v>
      </c>
      <c r="L657" s="6">
        <v>804.134</v>
      </c>
    </row>
    <row r="658">
      <c r="A658" s="4" t="s">
        <v>53</v>
      </c>
      <c r="B658" s="7">
        <f t="shared" si="29"/>
        <v>1988</v>
      </c>
      <c r="C658" s="2" t="s">
        <v>14</v>
      </c>
      <c r="D658" s="5">
        <v>0.0</v>
      </c>
      <c r="E658" s="8">
        <f t="shared" si="1"/>
        <v>0</v>
      </c>
      <c r="F658" s="5">
        <v>0.0</v>
      </c>
      <c r="G658" s="8">
        <f t="shared" si="2"/>
        <v>0</v>
      </c>
      <c r="H658" s="5">
        <v>0.0</v>
      </c>
      <c r="I658" s="8">
        <f t="shared" si="3"/>
        <v>0</v>
      </c>
      <c r="J658" s="5">
        <v>0.0</v>
      </c>
      <c r="K658" s="8">
        <f t="shared" si="4"/>
        <v>0</v>
      </c>
      <c r="L658" s="6">
        <v>843.06</v>
      </c>
    </row>
    <row r="659">
      <c r="A659" s="4" t="s">
        <v>53</v>
      </c>
      <c r="B659" s="7">
        <f t="shared" si="29"/>
        <v>1989</v>
      </c>
      <c r="C659" s="2" t="s">
        <v>14</v>
      </c>
      <c r="D659" s="5">
        <v>0.0</v>
      </c>
      <c r="E659" s="8">
        <f t="shared" si="1"/>
        <v>0</v>
      </c>
      <c r="F659" s="5">
        <v>0.0</v>
      </c>
      <c r="G659" s="8">
        <f t="shared" si="2"/>
        <v>0</v>
      </c>
      <c r="H659" s="5">
        <v>0.0</v>
      </c>
      <c r="I659" s="8">
        <f t="shared" si="3"/>
        <v>0</v>
      </c>
      <c r="J659" s="5">
        <v>0.0</v>
      </c>
      <c r="K659" s="8">
        <f t="shared" si="4"/>
        <v>0</v>
      </c>
      <c r="L659" s="6">
        <v>881.146</v>
      </c>
    </row>
    <row r="660">
      <c r="A660" s="4" t="s">
        <v>53</v>
      </c>
      <c r="B660" s="7">
        <f t="shared" si="29"/>
        <v>1990</v>
      </c>
      <c r="C660" s="2" t="s">
        <v>14</v>
      </c>
      <c r="D660" s="5">
        <v>544.771</v>
      </c>
      <c r="E660" s="8">
        <f t="shared" si="1"/>
        <v>6.302199474</v>
      </c>
      <c r="F660" s="5">
        <v>0.464</v>
      </c>
      <c r="G660" s="8">
        <f t="shared" si="2"/>
        <v>0.3811724155</v>
      </c>
      <c r="H660" s="5">
        <v>0.0</v>
      </c>
      <c r="I660" s="8">
        <f t="shared" si="3"/>
        <v>0</v>
      </c>
      <c r="J660" s="5">
        <v>0.0</v>
      </c>
      <c r="K660" s="8">
        <f t="shared" si="4"/>
        <v>0</v>
      </c>
      <c r="L660" s="6">
        <v>916.811</v>
      </c>
    </row>
    <row r="661">
      <c r="A661" s="4" t="s">
        <v>53</v>
      </c>
      <c r="B661" s="7">
        <f t="shared" si="29"/>
        <v>1991</v>
      </c>
      <c r="C661" s="2" t="s">
        <v>14</v>
      </c>
      <c r="D661" s="5">
        <v>0.0</v>
      </c>
      <c r="E661" s="8">
        <f t="shared" si="1"/>
        <v>0</v>
      </c>
      <c r="F661" s="5">
        <v>0.0</v>
      </c>
      <c r="G661" s="8">
        <f t="shared" si="2"/>
        <v>0</v>
      </c>
      <c r="H661" s="5">
        <v>0.0</v>
      </c>
      <c r="I661" s="8">
        <f t="shared" si="3"/>
        <v>0</v>
      </c>
      <c r="J661" s="5">
        <v>0.0</v>
      </c>
      <c r="K661" s="8">
        <f t="shared" si="4"/>
        <v>0</v>
      </c>
      <c r="L661" s="6">
        <v>949.479</v>
      </c>
    </row>
    <row r="662">
      <c r="A662" s="4" t="s">
        <v>53</v>
      </c>
      <c r="B662" s="7">
        <f t="shared" si="29"/>
        <v>1992</v>
      </c>
      <c r="C662" s="2" t="s">
        <v>14</v>
      </c>
      <c r="D662" s="5">
        <v>0.0</v>
      </c>
      <c r="E662" s="8">
        <f t="shared" si="1"/>
        <v>0</v>
      </c>
      <c r="F662" s="5">
        <v>0.0</v>
      </c>
      <c r="G662" s="8">
        <f t="shared" si="2"/>
        <v>0</v>
      </c>
      <c r="H662" s="5">
        <v>0.0</v>
      </c>
      <c r="I662" s="8">
        <f t="shared" si="3"/>
        <v>0</v>
      </c>
      <c r="J662" s="5">
        <v>0.0</v>
      </c>
      <c r="K662" s="8">
        <f t="shared" si="4"/>
        <v>0</v>
      </c>
      <c r="L662" s="6">
        <v>979.666</v>
      </c>
    </row>
    <row r="663">
      <c r="A663" s="4" t="s">
        <v>53</v>
      </c>
      <c r="B663" s="7">
        <f t="shared" si="29"/>
        <v>1993</v>
      </c>
      <c r="C663" s="2" t="s">
        <v>14</v>
      </c>
      <c r="D663" s="5">
        <v>0.0</v>
      </c>
      <c r="E663" s="8">
        <f t="shared" si="1"/>
        <v>0</v>
      </c>
      <c r="F663" s="5">
        <v>0.0</v>
      </c>
      <c r="G663" s="8">
        <f t="shared" si="2"/>
        <v>0</v>
      </c>
      <c r="H663" s="5">
        <v>0.0</v>
      </c>
      <c r="I663" s="8">
        <f t="shared" si="3"/>
        <v>0</v>
      </c>
      <c r="J663" s="5">
        <v>0.0</v>
      </c>
      <c r="K663" s="8">
        <f t="shared" si="4"/>
        <v>0</v>
      </c>
      <c r="L663" s="6">
        <v>1008.242</v>
      </c>
    </row>
    <row r="664">
      <c r="A664" s="4" t="s">
        <v>53</v>
      </c>
      <c r="B664" s="7">
        <f t="shared" si="29"/>
        <v>1994</v>
      </c>
      <c r="C664" s="2" t="s">
        <v>14</v>
      </c>
      <c r="D664" s="5">
        <v>0.0</v>
      </c>
      <c r="E664" s="8">
        <f t="shared" si="1"/>
        <v>0</v>
      </c>
      <c r="F664" s="5">
        <v>0.0</v>
      </c>
      <c r="G664" s="8">
        <f t="shared" si="2"/>
        <v>0</v>
      </c>
      <c r="H664" s="5">
        <v>0.0</v>
      </c>
      <c r="I664" s="8">
        <f t="shared" si="3"/>
        <v>0</v>
      </c>
      <c r="J664" s="5">
        <v>0.0</v>
      </c>
      <c r="K664" s="8">
        <f t="shared" si="4"/>
        <v>0</v>
      </c>
      <c r="L664" s="6">
        <v>1036.58</v>
      </c>
    </row>
    <row r="665">
      <c r="A665" s="4" t="s">
        <v>53</v>
      </c>
      <c r="B665" s="7">
        <f t="shared" si="29"/>
        <v>1995</v>
      </c>
      <c r="C665" s="2" t="s">
        <v>14</v>
      </c>
      <c r="D665" s="5">
        <v>286.587</v>
      </c>
      <c r="E665" s="8">
        <f t="shared" si="1"/>
        <v>5.661525423</v>
      </c>
      <c r="F665" s="5">
        <v>0.07</v>
      </c>
      <c r="G665" s="8">
        <f t="shared" si="2"/>
        <v>0.06765864847</v>
      </c>
      <c r="H665" s="5">
        <v>0.0</v>
      </c>
      <c r="I665" s="8">
        <f t="shared" si="3"/>
        <v>0</v>
      </c>
      <c r="J665" s="5">
        <v>0.0</v>
      </c>
      <c r="K665" s="8">
        <f t="shared" si="4"/>
        <v>0</v>
      </c>
      <c r="L665" s="6">
        <v>1065.746</v>
      </c>
    </row>
    <row r="666">
      <c r="A666" s="4" t="s">
        <v>53</v>
      </c>
      <c r="B666" s="7">
        <f t="shared" si="29"/>
        <v>1996</v>
      </c>
      <c r="C666" s="2" t="s">
        <v>14</v>
      </c>
      <c r="D666" s="5">
        <v>11.164</v>
      </c>
      <c r="E666" s="8">
        <f t="shared" si="1"/>
        <v>2.49848077</v>
      </c>
      <c r="F666" s="5">
        <v>0.88</v>
      </c>
      <c r="G666" s="8">
        <f t="shared" si="2"/>
        <v>0.6312717768</v>
      </c>
      <c r="H666" s="5">
        <v>0.084</v>
      </c>
      <c r="I666" s="8">
        <f t="shared" si="3"/>
        <v>0.08065790302</v>
      </c>
      <c r="J666" s="5">
        <v>0.0</v>
      </c>
      <c r="K666" s="8">
        <f t="shared" si="4"/>
        <v>0</v>
      </c>
      <c r="L666" s="6">
        <v>1095.93</v>
      </c>
    </row>
    <row r="667">
      <c r="A667" s="4" t="s">
        <v>53</v>
      </c>
      <c r="B667" s="7">
        <f t="shared" si="29"/>
        <v>1997</v>
      </c>
      <c r="C667" s="2" t="s">
        <v>14</v>
      </c>
      <c r="D667" s="5">
        <v>566.971</v>
      </c>
      <c r="E667" s="8">
        <f t="shared" si="1"/>
        <v>6.342070361</v>
      </c>
      <c r="F667" s="5">
        <v>0.057</v>
      </c>
      <c r="G667" s="8">
        <f t="shared" si="2"/>
        <v>0.05543470689</v>
      </c>
      <c r="H667" s="5">
        <v>0.088</v>
      </c>
      <c r="I667" s="8">
        <f t="shared" si="3"/>
        <v>0.08434114843</v>
      </c>
      <c r="J667" s="5">
        <v>0.0</v>
      </c>
      <c r="K667" s="8">
        <f t="shared" si="4"/>
        <v>0</v>
      </c>
      <c r="L667" s="6">
        <v>1126.986</v>
      </c>
    </row>
    <row r="668">
      <c r="A668" s="4" t="s">
        <v>53</v>
      </c>
      <c r="B668" s="7">
        <f t="shared" si="29"/>
        <v>1998</v>
      </c>
      <c r="C668" s="2" t="s">
        <v>14</v>
      </c>
      <c r="D668" s="5">
        <v>376.145</v>
      </c>
      <c r="E668" s="8">
        <f t="shared" si="1"/>
        <v>5.932629729</v>
      </c>
      <c r="F668" s="5">
        <v>0.074</v>
      </c>
      <c r="G668" s="8">
        <f t="shared" si="2"/>
        <v>0.07138999609</v>
      </c>
      <c r="H668" s="5">
        <v>0.59</v>
      </c>
      <c r="I668" s="8">
        <f t="shared" si="3"/>
        <v>0.4637340162</v>
      </c>
      <c r="J668" s="5">
        <v>0.0</v>
      </c>
      <c r="K668" s="8">
        <f t="shared" si="4"/>
        <v>0</v>
      </c>
      <c r="L668" s="6">
        <v>1159.271</v>
      </c>
    </row>
    <row r="669">
      <c r="A669" s="4" t="s">
        <v>53</v>
      </c>
      <c r="B669" s="7">
        <f t="shared" si="29"/>
        <v>1999</v>
      </c>
      <c r="C669" s="2" t="s">
        <v>14</v>
      </c>
      <c r="D669" s="5">
        <v>0.0</v>
      </c>
      <c r="E669" s="8">
        <f t="shared" si="1"/>
        <v>0</v>
      </c>
      <c r="F669" s="5">
        <v>0.06</v>
      </c>
      <c r="G669" s="8">
        <f t="shared" si="2"/>
        <v>0.05826890812</v>
      </c>
      <c r="H669" s="5">
        <v>0.039</v>
      </c>
      <c r="I669" s="8">
        <f t="shared" si="3"/>
        <v>0.03825871212</v>
      </c>
      <c r="J669" s="5">
        <v>0.0</v>
      </c>
      <c r="K669" s="8">
        <f t="shared" si="4"/>
        <v>0</v>
      </c>
      <c r="L669" s="6">
        <v>1193.143</v>
      </c>
    </row>
    <row r="670">
      <c r="A670" s="4" t="s">
        <v>53</v>
      </c>
      <c r="B670" s="7">
        <f t="shared" si="29"/>
        <v>2000</v>
      </c>
      <c r="C670" s="2" t="s">
        <v>14</v>
      </c>
      <c r="D670" s="5">
        <v>229.444</v>
      </c>
      <c r="E670" s="8">
        <f t="shared" si="1"/>
        <v>5.440007883</v>
      </c>
      <c r="F670" s="5">
        <v>4.865</v>
      </c>
      <c r="G670" s="8">
        <f t="shared" si="2"/>
        <v>1.769002482</v>
      </c>
      <c r="H670" s="5">
        <v>0.0</v>
      </c>
      <c r="I670" s="8">
        <f t="shared" si="3"/>
        <v>0</v>
      </c>
      <c r="J670" s="5">
        <v>0.0</v>
      </c>
      <c r="K670" s="8">
        <f t="shared" si="4"/>
        <v>0</v>
      </c>
      <c r="L670" s="6">
        <v>1228.863</v>
      </c>
    </row>
    <row r="671">
      <c r="A671" s="4" t="s">
        <v>53</v>
      </c>
      <c r="B671" s="7">
        <f t="shared" si="29"/>
        <v>2001</v>
      </c>
      <c r="C671" s="2" t="s">
        <v>14</v>
      </c>
      <c r="D671" s="5">
        <v>700.0</v>
      </c>
      <c r="E671" s="8">
        <f t="shared" si="1"/>
        <v>6.552507887</v>
      </c>
      <c r="F671" s="5">
        <v>2.0</v>
      </c>
      <c r="G671" s="8">
        <f t="shared" si="2"/>
        <v>1.098612289</v>
      </c>
      <c r="H671" s="5">
        <v>4.0</v>
      </c>
      <c r="I671" s="8">
        <f t="shared" si="3"/>
        <v>1.609437912</v>
      </c>
      <c r="J671" s="5">
        <v>0.024</v>
      </c>
      <c r="K671" s="8">
        <f t="shared" si="4"/>
        <v>0.02371652662</v>
      </c>
      <c r="L671" s="6">
        <v>1266.691</v>
      </c>
    </row>
    <row r="672">
      <c r="A672" s="4" t="s">
        <v>53</v>
      </c>
      <c r="B672" s="7">
        <f t="shared" si="29"/>
        <v>2002</v>
      </c>
      <c r="C672" s="2" t="s">
        <v>14</v>
      </c>
      <c r="D672" s="5">
        <v>638.959</v>
      </c>
      <c r="E672" s="8">
        <f t="shared" si="1"/>
        <v>6.461404112</v>
      </c>
      <c r="F672" s="5">
        <v>0.0</v>
      </c>
      <c r="G672" s="8">
        <f t="shared" si="2"/>
        <v>0</v>
      </c>
      <c r="H672" s="5">
        <v>0.0</v>
      </c>
      <c r="I672" s="8">
        <f t="shared" si="3"/>
        <v>0</v>
      </c>
      <c r="J672" s="5">
        <v>0.0</v>
      </c>
      <c r="K672" s="8">
        <f t="shared" si="4"/>
        <v>0</v>
      </c>
      <c r="L672" s="6">
        <v>1306.667</v>
      </c>
    </row>
    <row r="673">
      <c r="A673" s="4" t="s">
        <v>53</v>
      </c>
      <c r="B673" s="2">
        <v>2003.0</v>
      </c>
      <c r="C673" s="2" t="s">
        <v>14</v>
      </c>
      <c r="D673" s="5">
        <v>428.094</v>
      </c>
      <c r="E673" s="8">
        <f t="shared" si="1"/>
        <v>6.061676009</v>
      </c>
      <c r="F673" s="5">
        <v>0.107</v>
      </c>
      <c r="G673" s="8">
        <f t="shared" si="2"/>
        <v>0.1016536537</v>
      </c>
      <c r="H673" s="5">
        <v>0.003</v>
      </c>
      <c r="I673" s="8">
        <f t="shared" si="3"/>
        <v>0.00299550898</v>
      </c>
      <c r="J673" s="5">
        <v>0.0</v>
      </c>
      <c r="K673" s="8">
        <f t="shared" si="4"/>
        <v>0</v>
      </c>
      <c r="L673" s="6">
        <v>1348.548</v>
      </c>
    </row>
    <row r="674">
      <c r="A674" s="4" t="s">
        <v>53</v>
      </c>
      <c r="B674" s="2">
        <v>2004.0</v>
      </c>
      <c r="C674" s="2" t="s">
        <v>14</v>
      </c>
      <c r="D674" s="5">
        <v>0.0</v>
      </c>
      <c r="E674" s="8">
        <f t="shared" si="1"/>
        <v>0</v>
      </c>
      <c r="F674" s="5">
        <v>0.0</v>
      </c>
      <c r="G674" s="8">
        <f t="shared" si="2"/>
        <v>0</v>
      </c>
      <c r="H674" s="5">
        <v>0.0</v>
      </c>
      <c r="I674" s="8">
        <f t="shared" si="3"/>
        <v>0</v>
      </c>
      <c r="J674" s="5">
        <v>0.0</v>
      </c>
      <c r="K674" s="8">
        <f t="shared" si="4"/>
        <v>0</v>
      </c>
      <c r="L674" s="6">
        <v>1391.934</v>
      </c>
    </row>
    <row r="675">
      <c r="A675" s="4" t="s">
        <v>53</v>
      </c>
      <c r="B675" s="2">
        <v>2005.0</v>
      </c>
      <c r="C675" s="2" t="s">
        <v>14</v>
      </c>
      <c r="D675" s="5">
        <v>672.124</v>
      </c>
      <c r="E675" s="8">
        <f t="shared" si="1"/>
        <v>6.511929562</v>
      </c>
      <c r="F675" s="5">
        <v>17.137</v>
      </c>
      <c r="G675" s="8">
        <f t="shared" si="2"/>
        <v>2.897954051</v>
      </c>
      <c r="H675" s="5">
        <v>0.003</v>
      </c>
      <c r="I675" s="8">
        <f t="shared" si="3"/>
        <v>0.00299550898</v>
      </c>
      <c r="J675" s="5">
        <v>0.0</v>
      </c>
      <c r="K675" s="8">
        <f t="shared" si="4"/>
        <v>0</v>
      </c>
      <c r="L675" s="6">
        <v>1436.549</v>
      </c>
    </row>
    <row r="676">
      <c r="A676" s="4" t="s">
        <v>53</v>
      </c>
      <c r="B676" s="2">
        <v>2006.0</v>
      </c>
      <c r="C676" s="2" t="s">
        <v>14</v>
      </c>
      <c r="D676" s="5">
        <v>0.0</v>
      </c>
      <c r="E676" s="8">
        <f t="shared" si="1"/>
        <v>0</v>
      </c>
      <c r="F676" s="5">
        <v>0.0</v>
      </c>
      <c r="G676" s="8">
        <f t="shared" si="2"/>
        <v>0</v>
      </c>
      <c r="H676" s="5">
        <v>0.0</v>
      </c>
      <c r="I676" s="8">
        <f t="shared" si="3"/>
        <v>0</v>
      </c>
      <c r="J676" s="5">
        <v>0.0</v>
      </c>
      <c r="K676" s="8">
        <f t="shared" si="4"/>
        <v>0</v>
      </c>
      <c r="L676" s="6">
        <v>1482.324</v>
      </c>
    </row>
    <row r="677">
      <c r="A677" s="4" t="s">
        <v>54</v>
      </c>
      <c r="B677" s="2">
        <v>1980.0</v>
      </c>
      <c r="C677" s="2" t="s">
        <v>14</v>
      </c>
      <c r="D677" s="5">
        <v>0.0</v>
      </c>
      <c r="E677" s="8">
        <f t="shared" si="1"/>
        <v>0</v>
      </c>
      <c r="F677" s="5">
        <v>0.0</v>
      </c>
      <c r="G677" s="8">
        <f t="shared" si="2"/>
        <v>0</v>
      </c>
      <c r="H677" s="5">
        <v>0.0</v>
      </c>
      <c r="I677" s="8">
        <f t="shared" si="3"/>
        <v>0</v>
      </c>
      <c r="J677" s="5">
        <v>0.0</v>
      </c>
      <c r="K677" s="8">
        <f t="shared" si="4"/>
        <v>0</v>
      </c>
      <c r="L677" s="6">
        <v>10802.497</v>
      </c>
    </row>
    <row r="678">
      <c r="A678" s="4" t="s">
        <v>54</v>
      </c>
      <c r="B678" s="2">
        <v>1981.0</v>
      </c>
      <c r="C678" s="2" t="s">
        <v>14</v>
      </c>
      <c r="D678" s="5">
        <v>0.0</v>
      </c>
      <c r="E678" s="8">
        <f t="shared" si="1"/>
        <v>0</v>
      </c>
      <c r="F678" s="5">
        <v>0.0</v>
      </c>
      <c r="G678" s="8">
        <f t="shared" si="2"/>
        <v>0</v>
      </c>
      <c r="H678" s="5">
        <v>0.0</v>
      </c>
      <c r="I678" s="8">
        <f t="shared" si="3"/>
        <v>0</v>
      </c>
      <c r="J678" s="5">
        <v>0.0</v>
      </c>
      <c r="K678" s="8">
        <f t="shared" si="4"/>
        <v>0</v>
      </c>
      <c r="L678" s="6">
        <v>11118.132</v>
      </c>
    </row>
    <row r="679">
      <c r="A679" s="4" t="s">
        <v>54</v>
      </c>
      <c r="B679" s="2">
        <v>1982.0</v>
      </c>
      <c r="C679" s="2" t="s">
        <v>14</v>
      </c>
      <c r="D679" s="5">
        <v>22.0</v>
      </c>
      <c r="E679" s="8">
        <f t="shared" si="1"/>
        <v>3.135494216</v>
      </c>
      <c r="F679" s="5">
        <v>0.0</v>
      </c>
      <c r="G679" s="8">
        <f t="shared" si="2"/>
        <v>0</v>
      </c>
      <c r="H679" s="5">
        <v>0.0</v>
      </c>
      <c r="I679" s="8">
        <f t="shared" si="3"/>
        <v>0</v>
      </c>
      <c r="J679" s="5">
        <v>0.0</v>
      </c>
      <c r="K679" s="8">
        <f t="shared" si="4"/>
        <v>0</v>
      </c>
      <c r="L679" s="6">
        <v>11488.683</v>
      </c>
    </row>
    <row r="680">
      <c r="A680" s="4" t="s">
        <v>54</v>
      </c>
      <c r="B680" s="7">
        <f t="shared" ref="B680:B699" si="30">B679+1</f>
        <v>1983</v>
      </c>
      <c r="C680" s="2" t="s">
        <v>14</v>
      </c>
      <c r="D680" s="5">
        <v>841.971</v>
      </c>
      <c r="E680" s="8">
        <f t="shared" si="1"/>
        <v>6.736932556</v>
      </c>
      <c r="F680" s="5">
        <v>0.0</v>
      </c>
      <c r="G680" s="8">
        <f t="shared" si="2"/>
        <v>0</v>
      </c>
      <c r="H680" s="5">
        <v>0.0</v>
      </c>
      <c r="I680" s="8">
        <f t="shared" si="3"/>
        <v>0</v>
      </c>
      <c r="J680" s="5">
        <v>0.0</v>
      </c>
      <c r="K680" s="8">
        <f t="shared" si="4"/>
        <v>0</v>
      </c>
      <c r="L680" s="6">
        <v>11895.742</v>
      </c>
    </row>
    <row r="681">
      <c r="A681" s="4" t="s">
        <v>54</v>
      </c>
      <c r="B681" s="7">
        <f t="shared" si="30"/>
        <v>1984</v>
      </c>
      <c r="C681" s="2" t="s">
        <v>14</v>
      </c>
      <c r="D681" s="5">
        <v>0.0</v>
      </c>
      <c r="E681" s="8">
        <f t="shared" si="1"/>
        <v>0</v>
      </c>
      <c r="F681" s="5">
        <v>0.0</v>
      </c>
      <c r="G681" s="8">
        <f t="shared" si="2"/>
        <v>0</v>
      </c>
      <c r="H681" s="5">
        <v>0.0</v>
      </c>
      <c r="I681" s="8">
        <f t="shared" si="3"/>
        <v>0</v>
      </c>
      <c r="J681" s="5">
        <v>0.0</v>
      </c>
      <c r="K681" s="8">
        <f t="shared" si="4"/>
        <v>0</v>
      </c>
      <c r="L681" s="6">
        <v>12311.805</v>
      </c>
    </row>
    <row r="682">
      <c r="A682" s="4" t="s">
        <v>54</v>
      </c>
      <c r="B682" s="7">
        <f t="shared" si="30"/>
        <v>1985</v>
      </c>
      <c r="C682" s="2" t="s">
        <v>14</v>
      </c>
      <c r="D682" s="5">
        <v>0.0</v>
      </c>
      <c r="E682" s="8">
        <f t="shared" si="1"/>
        <v>0</v>
      </c>
      <c r="F682" s="5">
        <v>0.0</v>
      </c>
      <c r="G682" s="8">
        <f t="shared" si="2"/>
        <v>0</v>
      </c>
      <c r="H682" s="5">
        <v>0.0</v>
      </c>
      <c r="I682" s="8">
        <f t="shared" si="3"/>
        <v>0</v>
      </c>
      <c r="J682" s="5">
        <v>0.0</v>
      </c>
      <c r="K682" s="8">
        <f t="shared" si="4"/>
        <v>0</v>
      </c>
      <c r="L682" s="6">
        <v>12716.887</v>
      </c>
    </row>
    <row r="683">
      <c r="A683" s="4" t="s">
        <v>54</v>
      </c>
      <c r="B683" s="7">
        <f t="shared" si="30"/>
        <v>1986</v>
      </c>
      <c r="C683" s="2" t="s">
        <v>14</v>
      </c>
      <c r="D683" s="5">
        <v>0.0</v>
      </c>
      <c r="E683" s="8">
        <f t="shared" si="1"/>
        <v>0</v>
      </c>
      <c r="F683" s="5">
        <v>2.745</v>
      </c>
      <c r="G683" s="8">
        <f t="shared" si="2"/>
        <v>1.320421617</v>
      </c>
      <c r="H683" s="5">
        <v>0.0</v>
      </c>
      <c r="I683" s="8">
        <f t="shared" si="3"/>
        <v>0</v>
      </c>
      <c r="J683" s="5">
        <v>0.0</v>
      </c>
      <c r="K683" s="8">
        <f t="shared" si="4"/>
        <v>0</v>
      </c>
      <c r="L683" s="6">
        <v>13104.616</v>
      </c>
    </row>
    <row r="684">
      <c r="A684" s="4" t="s">
        <v>54</v>
      </c>
      <c r="B684" s="7">
        <f t="shared" si="30"/>
        <v>1987</v>
      </c>
      <c r="C684" s="2" t="s">
        <v>14</v>
      </c>
      <c r="D684" s="5">
        <v>0.0</v>
      </c>
      <c r="E684" s="8">
        <f t="shared" si="1"/>
        <v>0</v>
      </c>
      <c r="F684" s="5">
        <v>1.4</v>
      </c>
      <c r="G684" s="8">
        <f t="shared" si="2"/>
        <v>0.8754687374</v>
      </c>
      <c r="H684" s="5">
        <v>7.25</v>
      </c>
      <c r="I684" s="8">
        <f t="shared" si="3"/>
        <v>2.1102132</v>
      </c>
      <c r="J684" s="5">
        <v>0.0</v>
      </c>
      <c r="K684" s="8">
        <f t="shared" si="4"/>
        <v>0</v>
      </c>
      <c r="L684" s="6">
        <v>13480.997</v>
      </c>
    </row>
    <row r="685">
      <c r="A685" s="4" t="s">
        <v>54</v>
      </c>
      <c r="B685" s="7">
        <f t="shared" si="30"/>
        <v>1988</v>
      </c>
      <c r="C685" s="2" t="s">
        <v>14</v>
      </c>
      <c r="D685" s="5">
        <v>59.26</v>
      </c>
      <c r="E685" s="8">
        <f t="shared" si="1"/>
        <v>4.098668534</v>
      </c>
      <c r="F685" s="5">
        <v>0.765</v>
      </c>
      <c r="G685" s="8">
        <f t="shared" si="2"/>
        <v>0.5681506904</v>
      </c>
      <c r="H685" s="5">
        <v>0.868</v>
      </c>
      <c r="I685" s="8">
        <f t="shared" si="3"/>
        <v>0.6248683398</v>
      </c>
      <c r="J685" s="5">
        <v>0.0</v>
      </c>
      <c r="K685" s="8">
        <f t="shared" si="4"/>
        <v>0</v>
      </c>
      <c r="L685" s="6">
        <v>13853.171</v>
      </c>
    </row>
    <row r="686">
      <c r="A686" s="4" t="s">
        <v>54</v>
      </c>
      <c r="B686" s="7">
        <f t="shared" si="30"/>
        <v>1989</v>
      </c>
      <c r="C686" s="2" t="s">
        <v>14</v>
      </c>
      <c r="D686" s="5">
        <v>9358.225</v>
      </c>
      <c r="E686" s="8">
        <f t="shared" si="1"/>
        <v>9.144117767</v>
      </c>
      <c r="F686" s="5">
        <v>1.392</v>
      </c>
      <c r="G686" s="8">
        <f t="shared" si="2"/>
        <v>0.8721298361</v>
      </c>
      <c r="H686" s="5">
        <v>1.696</v>
      </c>
      <c r="I686" s="8">
        <f t="shared" si="3"/>
        <v>0.9917691931</v>
      </c>
      <c r="J686" s="5">
        <v>0.0</v>
      </c>
      <c r="K686" s="8">
        <f t="shared" si="4"/>
        <v>0</v>
      </c>
      <c r="L686" s="6">
        <v>14233.006</v>
      </c>
    </row>
    <row r="687">
      <c r="A687" s="4" t="s">
        <v>54</v>
      </c>
      <c r="B687" s="7">
        <f t="shared" si="30"/>
        <v>1990</v>
      </c>
      <c r="C687" s="2" t="s">
        <v>14</v>
      </c>
      <c r="D687" s="5">
        <v>0.0</v>
      </c>
      <c r="E687" s="8">
        <f t="shared" si="1"/>
        <v>0</v>
      </c>
      <c r="F687" s="5">
        <v>5.0</v>
      </c>
      <c r="G687" s="8">
        <f t="shared" si="2"/>
        <v>1.791759469</v>
      </c>
      <c r="H687" s="5">
        <v>26.0</v>
      </c>
      <c r="I687" s="8">
        <f t="shared" si="3"/>
        <v>3.295836866</v>
      </c>
      <c r="J687" s="5">
        <v>0.0</v>
      </c>
      <c r="K687" s="8">
        <f t="shared" si="4"/>
        <v>0</v>
      </c>
      <c r="L687" s="6">
        <v>14628.693</v>
      </c>
    </row>
    <row r="688">
      <c r="A688" s="4" t="s">
        <v>54</v>
      </c>
      <c r="B688" s="7">
        <f t="shared" si="30"/>
        <v>1991</v>
      </c>
      <c r="C688" s="2" t="s">
        <v>14</v>
      </c>
      <c r="D688" s="5">
        <v>2042.5</v>
      </c>
      <c r="E688" s="8">
        <f t="shared" si="1"/>
        <v>7.622419303</v>
      </c>
      <c r="F688" s="5">
        <v>3.99</v>
      </c>
      <c r="G688" s="8">
        <f t="shared" si="2"/>
        <v>1.60743591</v>
      </c>
      <c r="H688" s="5">
        <v>12.6</v>
      </c>
      <c r="I688" s="8">
        <f t="shared" si="3"/>
        <v>2.610069793</v>
      </c>
      <c r="J688" s="5">
        <v>0.0</v>
      </c>
      <c r="K688" s="8">
        <f t="shared" si="4"/>
        <v>0</v>
      </c>
      <c r="L688" s="6">
        <v>15043.053</v>
      </c>
    </row>
    <row r="689">
      <c r="A689" s="4" t="s">
        <v>54</v>
      </c>
      <c r="B689" s="7">
        <f t="shared" si="30"/>
        <v>1992</v>
      </c>
      <c r="C689" s="2" t="s">
        <v>14</v>
      </c>
      <c r="D689" s="5">
        <v>460.5</v>
      </c>
      <c r="E689" s="8">
        <f t="shared" si="1"/>
        <v>6.134482054</v>
      </c>
      <c r="F689" s="5">
        <v>6.608</v>
      </c>
      <c r="G689" s="8">
        <f t="shared" si="2"/>
        <v>2.029200325</v>
      </c>
      <c r="H689" s="5">
        <v>3.324</v>
      </c>
      <c r="I689" s="8">
        <f t="shared" si="3"/>
        <v>1.4641809</v>
      </c>
      <c r="J689" s="5">
        <v>0.0</v>
      </c>
      <c r="K689" s="8">
        <f t="shared" si="4"/>
        <v>0</v>
      </c>
      <c r="L689" s="6">
        <v>15471.695</v>
      </c>
    </row>
    <row r="690">
      <c r="A690" s="4" t="s">
        <v>54</v>
      </c>
      <c r="B690" s="7">
        <f t="shared" si="30"/>
        <v>1993</v>
      </c>
      <c r="C690" s="2" t="s">
        <v>14</v>
      </c>
      <c r="D690" s="5">
        <v>942.01</v>
      </c>
      <c r="E690" s="8">
        <f t="shared" si="1"/>
        <v>6.849076887</v>
      </c>
      <c r="F690" s="5">
        <v>17.492</v>
      </c>
      <c r="G690" s="8">
        <f t="shared" si="2"/>
        <v>2.917338206</v>
      </c>
      <c r="H690" s="5">
        <v>3.54</v>
      </c>
      <c r="I690" s="8">
        <f t="shared" si="3"/>
        <v>1.512927012</v>
      </c>
      <c r="J690" s="5">
        <v>0.0</v>
      </c>
      <c r="K690" s="8">
        <f t="shared" si="4"/>
        <v>0</v>
      </c>
      <c r="L690" s="6">
        <v>15907.265</v>
      </c>
    </row>
    <row r="691">
      <c r="A691" s="4" t="s">
        <v>54</v>
      </c>
      <c r="B691" s="7">
        <f t="shared" si="30"/>
        <v>1994</v>
      </c>
      <c r="C691" s="2" t="s">
        <v>14</v>
      </c>
      <c r="D691" s="5">
        <v>4225.53</v>
      </c>
      <c r="E691" s="8">
        <f t="shared" si="1"/>
        <v>8.349136604</v>
      </c>
      <c r="F691" s="5">
        <v>0.92</v>
      </c>
      <c r="G691" s="8">
        <f t="shared" si="2"/>
        <v>0.652325186</v>
      </c>
      <c r="H691" s="5">
        <v>0.153</v>
      </c>
      <c r="I691" s="8">
        <f t="shared" si="3"/>
        <v>0.1423672413</v>
      </c>
      <c r="J691" s="5">
        <v>0.0</v>
      </c>
      <c r="K691" s="8">
        <f t="shared" si="4"/>
        <v>0</v>
      </c>
      <c r="L691" s="6">
        <v>16339.278</v>
      </c>
    </row>
    <row r="692">
      <c r="A692" s="4" t="s">
        <v>54</v>
      </c>
      <c r="B692" s="7">
        <f t="shared" si="30"/>
        <v>1995</v>
      </c>
      <c r="C692" s="2" t="s">
        <v>14</v>
      </c>
      <c r="D692" s="5">
        <v>209506.859</v>
      </c>
      <c r="E692" s="8">
        <f t="shared" si="1"/>
        <v>12.25251653</v>
      </c>
      <c r="F692" s="5">
        <v>5.37</v>
      </c>
      <c r="G692" s="8">
        <f t="shared" si="2"/>
        <v>1.85159947</v>
      </c>
      <c r="H692" s="5">
        <v>5.57</v>
      </c>
      <c r="I692" s="8">
        <f t="shared" si="3"/>
        <v>1.882513832</v>
      </c>
      <c r="J692" s="5">
        <v>0.0</v>
      </c>
      <c r="K692" s="8">
        <f t="shared" si="4"/>
        <v>0</v>
      </c>
      <c r="L692" s="6">
        <v>16760.926</v>
      </c>
    </row>
    <row r="693">
      <c r="A693" s="4" t="s">
        <v>54</v>
      </c>
      <c r="B693" s="7">
        <f t="shared" si="30"/>
        <v>1996</v>
      </c>
      <c r="C693" s="2" t="s">
        <v>14</v>
      </c>
      <c r="D693" s="5">
        <v>8294.19</v>
      </c>
      <c r="E693" s="8">
        <f t="shared" si="1"/>
        <v>9.023431108</v>
      </c>
      <c r="F693" s="5">
        <v>0.785</v>
      </c>
      <c r="G693" s="8">
        <f t="shared" si="2"/>
        <v>0.5794184152</v>
      </c>
      <c r="H693" s="5">
        <v>3.85</v>
      </c>
      <c r="I693" s="8">
        <f t="shared" si="3"/>
        <v>1.578978705</v>
      </c>
      <c r="J693" s="5">
        <v>0.0</v>
      </c>
      <c r="K693" s="8">
        <f t="shared" si="4"/>
        <v>0</v>
      </c>
      <c r="L693" s="6">
        <v>17169.151</v>
      </c>
    </row>
    <row r="694">
      <c r="A694" s="4" t="s">
        <v>54</v>
      </c>
      <c r="B694" s="7">
        <f t="shared" si="30"/>
        <v>1997</v>
      </c>
      <c r="C694" s="2" t="s">
        <v>14</v>
      </c>
      <c r="D694" s="5">
        <v>1409.47</v>
      </c>
      <c r="E694" s="8">
        <f t="shared" si="1"/>
        <v>7.251678261</v>
      </c>
      <c r="F694" s="5">
        <v>6.35</v>
      </c>
      <c r="G694" s="8">
        <f t="shared" si="2"/>
        <v>1.994700313</v>
      </c>
      <c r="H694" s="5">
        <v>0.005</v>
      </c>
      <c r="I694" s="8">
        <f t="shared" si="3"/>
        <v>0.004987541511</v>
      </c>
      <c r="J694" s="5">
        <v>0.0</v>
      </c>
      <c r="K694" s="8">
        <f t="shared" si="4"/>
        <v>0</v>
      </c>
      <c r="L694" s="6">
        <v>17568.461</v>
      </c>
    </row>
    <row r="695">
      <c r="A695" s="4" t="s">
        <v>54</v>
      </c>
      <c r="B695" s="7">
        <f t="shared" si="30"/>
        <v>1998</v>
      </c>
      <c r="C695" s="2" t="s">
        <v>14</v>
      </c>
      <c r="D695" s="5">
        <v>4375.098</v>
      </c>
      <c r="E695" s="8">
        <f t="shared" si="1"/>
        <v>8.383912739</v>
      </c>
      <c r="F695" s="5">
        <v>5.035</v>
      </c>
      <c r="G695" s="8">
        <f t="shared" si="2"/>
        <v>1.797575855</v>
      </c>
      <c r="H695" s="5">
        <v>18.023</v>
      </c>
      <c r="I695" s="8">
        <f t="shared" si="3"/>
        <v>2.945648773</v>
      </c>
      <c r="J695" s="5">
        <v>0.0</v>
      </c>
      <c r="K695" s="8">
        <f t="shared" si="4"/>
        <v>0</v>
      </c>
      <c r="L695" s="6">
        <v>17968.83</v>
      </c>
    </row>
    <row r="696">
      <c r="A696" s="4" t="s">
        <v>54</v>
      </c>
      <c r="B696" s="7">
        <f t="shared" si="30"/>
        <v>1999</v>
      </c>
      <c r="C696" s="2" t="s">
        <v>14</v>
      </c>
      <c r="D696" s="5">
        <v>4080.049</v>
      </c>
      <c r="E696" s="8">
        <f t="shared" si="1"/>
        <v>8.314109342</v>
      </c>
      <c r="F696" s="5">
        <v>7.062</v>
      </c>
      <c r="G696" s="8">
        <f t="shared" si="2"/>
        <v>2.087161665</v>
      </c>
      <c r="H696" s="5">
        <v>21.02</v>
      </c>
      <c r="I696" s="8">
        <f t="shared" si="3"/>
        <v>3.091951131</v>
      </c>
      <c r="J696" s="5">
        <v>0.0</v>
      </c>
      <c r="K696" s="8">
        <f t="shared" si="4"/>
        <v>0</v>
      </c>
      <c r="L696" s="6">
        <v>18384.302</v>
      </c>
    </row>
    <row r="697">
      <c r="A697" s="4" t="s">
        <v>54</v>
      </c>
      <c r="B697" s="7">
        <f t="shared" si="30"/>
        <v>2000</v>
      </c>
      <c r="C697" s="2" t="s">
        <v>14</v>
      </c>
      <c r="D697" s="5">
        <v>0.0</v>
      </c>
      <c r="E697" s="8">
        <f t="shared" si="1"/>
        <v>0</v>
      </c>
      <c r="F697" s="5">
        <v>0.0</v>
      </c>
      <c r="G697" s="8">
        <f t="shared" si="2"/>
        <v>0</v>
      </c>
      <c r="H697" s="5">
        <v>0.0</v>
      </c>
      <c r="I697" s="8">
        <f t="shared" si="3"/>
        <v>0</v>
      </c>
      <c r="J697" s="5">
        <v>0.0</v>
      </c>
      <c r="K697" s="8">
        <f t="shared" si="4"/>
        <v>0</v>
      </c>
      <c r="L697" s="6">
        <v>18825.034</v>
      </c>
    </row>
    <row r="698">
      <c r="A698" s="4" t="s">
        <v>54</v>
      </c>
      <c r="B698" s="7">
        <f t="shared" si="30"/>
        <v>2001</v>
      </c>
      <c r="C698" s="2" t="s">
        <v>14</v>
      </c>
      <c r="D698" s="5">
        <v>0.0</v>
      </c>
      <c r="E698" s="8">
        <f t="shared" si="1"/>
        <v>0</v>
      </c>
      <c r="F698" s="5">
        <v>0.0</v>
      </c>
      <c r="G698" s="8">
        <f t="shared" si="2"/>
        <v>0</v>
      </c>
      <c r="H698" s="5">
        <v>0.0</v>
      </c>
      <c r="I698" s="8">
        <f t="shared" si="3"/>
        <v>0</v>
      </c>
      <c r="J698" s="5">
        <v>0.0</v>
      </c>
      <c r="K698" s="8">
        <f t="shared" si="4"/>
        <v>0</v>
      </c>
      <c r="L698" s="6">
        <v>19293.392</v>
      </c>
    </row>
    <row r="699">
      <c r="A699" s="4" t="s">
        <v>54</v>
      </c>
      <c r="B699" s="7">
        <f t="shared" si="30"/>
        <v>2002</v>
      </c>
      <c r="C699" s="2" t="s">
        <v>14</v>
      </c>
      <c r="D699" s="5">
        <v>5418.14</v>
      </c>
      <c r="E699" s="8">
        <f t="shared" si="1"/>
        <v>8.59769241</v>
      </c>
      <c r="F699" s="5">
        <v>10.4</v>
      </c>
      <c r="G699" s="8">
        <f t="shared" si="2"/>
        <v>2.433613355</v>
      </c>
      <c r="H699" s="5">
        <v>19.06</v>
      </c>
      <c r="I699" s="8">
        <f t="shared" si="3"/>
        <v>2.998727783</v>
      </c>
      <c r="J699" s="5">
        <v>0.0</v>
      </c>
      <c r="K699" s="8">
        <f t="shared" si="4"/>
        <v>0</v>
      </c>
      <c r="L699" s="6">
        <v>19786.307</v>
      </c>
    </row>
    <row r="700">
      <c r="A700" s="4" t="s">
        <v>54</v>
      </c>
      <c r="B700" s="2">
        <v>2003.0</v>
      </c>
      <c r="C700" s="2" t="s">
        <v>14</v>
      </c>
      <c r="D700" s="5">
        <v>9178.98</v>
      </c>
      <c r="E700" s="8">
        <f t="shared" si="1"/>
        <v>9.124780305</v>
      </c>
      <c r="F700" s="5">
        <v>15.37</v>
      </c>
      <c r="G700" s="8">
        <f t="shared" si="2"/>
        <v>2.795450391</v>
      </c>
      <c r="H700" s="5">
        <v>8.18</v>
      </c>
      <c r="I700" s="8">
        <f t="shared" si="3"/>
        <v>2.217027205</v>
      </c>
      <c r="J700" s="5">
        <v>0.0</v>
      </c>
      <c r="K700" s="8">
        <f t="shared" si="4"/>
        <v>0</v>
      </c>
      <c r="L700" s="6">
        <v>20301.686</v>
      </c>
    </row>
    <row r="701">
      <c r="A701" s="4" t="s">
        <v>54</v>
      </c>
      <c r="B701" s="2">
        <v>2004.0</v>
      </c>
      <c r="C701" s="2" t="s">
        <v>14</v>
      </c>
      <c r="D701" s="5">
        <v>765.154</v>
      </c>
      <c r="E701" s="8">
        <f t="shared" si="1"/>
        <v>6.641383194</v>
      </c>
      <c r="F701" s="5">
        <v>616.678</v>
      </c>
      <c r="G701" s="8">
        <f t="shared" si="2"/>
        <v>6.425967286</v>
      </c>
      <c r="H701" s="5">
        <v>71.467</v>
      </c>
      <c r="I701" s="8">
        <f t="shared" si="3"/>
        <v>4.283131286</v>
      </c>
      <c r="J701" s="5">
        <v>0.0</v>
      </c>
      <c r="K701" s="8">
        <f t="shared" si="4"/>
        <v>0</v>
      </c>
      <c r="L701" s="6">
        <v>20835.514</v>
      </c>
    </row>
    <row r="702">
      <c r="A702" s="4" t="s">
        <v>54</v>
      </c>
      <c r="B702" s="2">
        <v>2005.0</v>
      </c>
      <c r="C702" s="2" t="s">
        <v>14</v>
      </c>
      <c r="D702" s="5">
        <v>14284.5</v>
      </c>
      <c r="E702" s="8">
        <f t="shared" si="1"/>
        <v>9.567000316</v>
      </c>
      <c r="F702" s="5">
        <v>661.2</v>
      </c>
      <c r="G702" s="8">
        <f t="shared" si="2"/>
        <v>6.495567625</v>
      </c>
      <c r="H702" s="5">
        <v>8.2</v>
      </c>
      <c r="I702" s="8">
        <f t="shared" si="3"/>
        <v>2.219203484</v>
      </c>
      <c r="J702" s="5">
        <v>0.0</v>
      </c>
      <c r="K702" s="8">
        <f t="shared" si="4"/>
        <v>0</v>
      </c>
      <c r="L702" s="6">
        <v>21384.034</v>
      </c>
    </row>
    <row r="703">
      <c r="A703" s="4" t="s">
        <v>54</v>
      </c>
      <c r="B703" s="2">
        <v>2006.0</v>
      </c>
      <c r="C703" s="2" t="s">
        <v>14</v>
      </c>
      <c r="D703" s="5">
        <v>0.0</v>
      </c>
      <c r="E703" s="8">
        <f t="shared" si="1"/>
        <v>0</v>
      </c>
      <c r="F703" s="5">
        <v>0.0</v>
      </c>
      <c r="G703" s="8">
        <f t="shared" si="2"/>
        <v>0</v>
      </c>
      <c r="H703" s="5">
        <v>0.0</v>
      </c>
      <c r="I703" s="8">
        <f t="shared" si="3"/>
        <v>0</v>
      </c>
      <c r="J703" s="5">
        <v>0.0</v>
      </c>
      <c r="K703" s="8">
        <f t="shared" si="4"/>
        <v>0</v>
      </c>
      <c r="L703" s="6">
        <v>21947.779</v>
      </c>
    </row>
    <row r="704">
      <c r="A704" s="4" t="s">
        <v>60</v>
      </c>
      <c r="B704" s="2">
        <v>1980.0</v>
      </c>
      <c r="C704" s="2" t="s">
        <v>14</v>
      </c>
      <c r="D704" s="5">
        <v>0.0</v>
      </c>
      <c r="E704" s="8">
        <f t="shared" si="1"/>
        <v>0</v>
      </c>
      <c r="F704" s="5">
        <v>0.0</v>
      </c>
      <c r="G704" s="8">
        <f t="shared" si="2"/>
        <v>0</v>
      </c>
      <c r="H704" s="5">
        <v>0.0</v>
      </c>
      <c r="I704" s="8">
        <f t="shared" si="3"/>
        <v>0</v>
      </c>
      <c r="J704" s="5">
        <v>0.0</v>
      </c>
      <c r="K704" s="8">
        <f t="shared" si="4"/>
        <v>0</v>
      </c>
      <c r="L704" s="6">
        <v>5834.248</v>
      </c>
    </row>
    <row r="705">
      <c r="A705" s="4" t="s">
        <v>60</v>
      </c>
      <c r="B705" s="2">
        <v>1981.0</v>
      </c>
      <c r="C705" s="2" t="s">
        <v>14</v>
      </c>
      <c r="D705" s="5">
        <v>0.0</v>
      </c>
      <c r="E705" s="8">
        <f t="shared" si="1"/>
        <v>0</v>
      </c>
      <c r="F705" s="5">
        <v>0.0</v>
      </c>
      <c r="G705" s="8">
        <f t="shared" si="2"/>
        <v>0</v>
      </c>
      <c r="H705" s="5">
        <v>0.0</v>
      </c>
      <c r="I705" s="8">
        <f t="shared" si="3"/>
        <v>0</v>
      </c>
      <c r="J705" s="5">
        <v>0.0</v>
      </c>
      <c r="K705" s="8">
        <f t="shared" si="4"/>
        <v>0</v>
      </c>
      <c r="L705" s="6">
        <v>5998.722</v>
      </c>
    </row>
    <row r="706">
      <c r="A706" s="4" t="s">
        <v>60</v>
      </c>
      <c r="B706" s="2">
        <v>1982.0</v>
      </c>
      <c r="C706" s="2" t="s">
        <v>14</v>
      </c>
      <c r="D706" s="5">
        <v>0.0</v>
      </c>
      <c r="E706" s="8">
        <f t="shared" si="1"/>
        <v>0</v>
      </c>
      <c r="F706" s="5">
        <v>0.0</v>
      </c>
      <c r="G706" s="8">
        <f t="shared" si="2"/>
        <v>0</v>
      </c>
      <c r="H706" s="5">
        <v>0.0</v>
      </c>
      <c r="I706" s="8">
        <f t="shared" si="3"/>
        <v>0</v>
      </c>
      <c r="J706" s="5">
        <v>0.0</v>
      </c>
      <c r="K706" s="8">
        <f t="shared" si="4"/>
        <v>0</v>
      </c>
      <c r="L706" s="6">
        <v>6167.768</v>
      </c>
    </row>
    <row r="707">
      <c r="A707" s="4" t="s">
        <v>60</v>
      </c>
      <c r="B707" s="7">
        <f t="shared" ref="B707:B726" si="31">B706+1</f>
        <v>1983</v>
      </c>
      <c r="C707" s="2" t="s">
        <v>14</v>
      </c>
      <c r="D707" s="5">
        <v>0.0</v>
      </c>
      <c r="E707" s="8">
        <f t="shared" si="1"/>
        <v>0</v>
      </c>
      <c r="F707" s="5">
        <v>0.0</v>
      </c>
      <c r="G707" s="8">
        <f t="shared" si="2"/>
        <v>0</v>
      </c>
      <c r="H707" s="5">
        <v>0.0</v>
      </c>
      <c r="I707" s="8">
        <f t="shared" si="3"/>
        <v>0</v>
      </c>
      <c r="J707" s="5">
        <v>0.0</v>
      </c>
      <c r="K707" s="8">
        <f t="shared" si="4"/>
        <v>0</v>
      </c>
      <c r="L707" s="6">
        <v>6341.634</v>
      </c>
    </row>
    <row r="708">
      <c r="A708" s="4" t="s">
        <v>60</v>
      </c>
      <c r="B708" s="7">
        <f t="shared" si="31"/>
        <v>1984</v>
      </c>
      <c r="C708" s="2" t="s">
        <v>14</v>
      </c>
      <c r="D708" s="5">
        <v>0.0</v>
      </c>
      <c r="E708" s="8">
        <f t="shared" si="1"/>
        <v>0</v>
      </c>
      <c r="F708" s="5">
        <v>0.0</v>
      </c>
      <c r="G708" s="8">
        <f t="shared" si="2"/>
        <v>0</v>
      </c>
      <c r="H708" s="5">
        <v>0.0</v>
      </c>
      <c r="I708" s="8">
        <f t="shared" si="3"/>
        <v>0</v>
      </c>
      <c r="J708" s="5">
        <v>0.0</v>
      </c>
      <c r="K708" s="8">
        <f t="shared" si="4"/>
        <v>0</v>
      </c>
      <c r="L708" s="6">
        <v>6520.599</v>
      </c>
    </row>
    <row r="709">
      <c r="A709" s="4" t="s">
        <v>60</v>
      </c>
      <c r="B709" s="7">
        <f t="shared" si="31"/>
        <v>1985</v>
      </c>
      <c r="C709" s="2" t="s">
        <v>14</v>
      </c>
      <c r="D709" s="5">
        <v>0.0</v>
      </c>
      <c r="E709" s="8">
        <f t="shared" si="1"/>
        <v>0</v>
      </c>
      <c r="F709" s="5">
        <v>0.0</v>
      </c>
      <c r="G709" s="8">
        <f t="shared" si="2"/>
        <v>0</v>
      </c>
      <c r="H709" s="5">
        <v>0.0</v>
      </c>
      <c r="I709" s="8">
        <f t="shared" si="3"/>
        <v>0</v>
      </c>
      <c r="J709" s="5">
        <v>0.0</v>
      </c>
      <c r="K709" s="8">
        <f t="shared" si="4"/>
        <v>0</v>
      </c>
      <c r="L709" s="6">
        <v>6705.21</v>
      </c>
    </row>
    <row r="710">
      <c r="A710" s="4" t="s">
        <v>60</v>
      </c>
      <c r="B710" s="7">
        <f t="shared" si="31"/>
        <v>1986</v>
      </c>
      <c r="C710" s="2" t="s">
        <v>14</v>
      </c>
      <c r="D710" s="5">
        <v>0.0</v>
      </c>
      <c r="E710" s="8">
        <f t="shared" si="1"/>
        <v>0</v>
      </c>
      <c r="F710" s="5">
        <v>0.0</v>
      </c>
      <c r="G710" s="8">
        <f t="shared" si="2"/>
        <v>0</v>
      </c>
      <c r="H710" s="5">
        <v>0.0</v>
      </c>
      <c r="I710" s="8">
        <f t="shared" si="3"/>
        <v>0</v>
      </c>
      <c r="J710" s="5">
        <v>0.0</v>
      </c>
      <c r="K710" s="8">
        <f t="shared" si="4"/>
        <v>0</v>
      </c>
      <c r="L710" s="6">
        <v>6895.733</v>
      </c>
    </row>
    <row r="711">
      <c r="A711" s="4" t="s">
        <v>60</v>
      </c>
      <c r="B711" s="7">
        <f t="shared" si="31"/>
        <v>1987</v>
      </c>
      <c r="C711" s="2" t="s">
        <v>14</v>
      </c>
      <c r="D711" s="5">
        <v>0.0</v>
      </c>
      <c r="E711" s="8">
        <f t="shared" si="1"/>
        <v>0</v>
      </c>
      <c r="F711" s="5">
        <v>0.0</v>
      </c>
      <c r="G711" s="8">
        <f t="shared" si="2"/>
        <v>0</v>
      </c>
      <c r="H711" s="5">
        <v>0.0</v>
      </c>
      <c r="I711" s="8">
        <f t="shared" si="3"/>
        <v>0</v>
      </c>
      <c r="J711" s="5">
        <v>0.0</v>
      </c>
      <c r="K711" s="8">
        <f t="shared" si="4"/>
        <v>0</v>
      </c>
      <c r="L711" s="6">
        <v>7093.264</v>
      </c>
    </row>
    <row r="712">
      <c r="A712" s="4" t="s">
        <v>60</v>
      </c>
      <c r="B712" s="7">
        <f t="shared" si="31"/>
        <v>1988</v>
      </c>
      <c r="C712" s="2" t="s">
        <v>14</v>
      </c>
      <c r="D712" s="5">
        <v>169.0</v>
      </c>
      <c r="E712" s="8">
        <f t="shared" si="1"/>
        <v>5.135798437</v>
      </c>
      <c r="F712" s="5">
        <v>0.0</v>
      </c>
      <c r="G712" s="8">
        <f t="shared" si="2"/>
        <v>0</v>
      </c>
      <c r="H712" s="5">
        <v>0.0</v>
      </c>
      <c r="I712" s="8">
        <f t="shared" si="3"/>
        <v>0</v>
      </c>
      <c r="J712" s="5">
        <v>0.0</v>
      </c>
      <c r="K712" s="8">
        <f t="shared" si="4"/>
        <v>0</v>
      </c>
      <c r="L712" s="6">
        <v>7300.22</v>
      </c>
    </row>
    <row r="713">
      <c r="A713" s="4" t="s">
        <v>60</v>
      </c>
      <c r="B713" s="7">
        <f t="shared" si="31"/>
        <v>1989</v>
      </c>
      <c r="C713" s="2" t="s">
        <v>14</v>
      </c>
      <c r="D713" s="5">
        <v>235.0</v>
      </c>
      <c r="E713" s="8">
        <f t="shared" si="1"/>
        <v>5.463831805</v>
      </c>
      <c r="F713" s="5">
        <v>0.0</v>
      </c>
      <c r="G713" s="8">
        <f t="shared" si="2"/>
        <v>0</v>
      </c>
      <c r="H713" s="5">
        <v>0.0</v>
      </c>
      <c r="I713" s="8">
        <f t="shared" si="3"/>
        <v>0</v>
      </c>
      <c r="J713" s="5">
        <v>0.0</v>
      </c>
      <c r="K713" s="8">
        <f t="shared" si="4"/>
        <v>0</v>
      </c>
      <c r="L713" s="6">
        <v>7519.642</v>
      </c>
    </row>
    <row r="714">
      <c r="A714" s="4" t="s">
        <v>60</v>
      </c>
      <c r="B714" s="7">
        <f t="shared" si="31"/>
        <v>1990</v>
      </c>
      <c r="C714" s="2" t="s">
        <v>14</v>
      </c>
      <c r="D714" s="5">
        <v>462.755</v>
      </c>
      <c r="E714" s="8">
        <f t="shared" si="1"/>
        <v>6.139356396</v>
      </c>
      <c r="F714" s="5">
        <v>0.0</v>
      </c>
      <c r="G714" s="8">
        <f t="shared" si="2"/>
        <v>0</v>
      </c>
      <c r="H714" s="5">
        <v>7.56</v>
      </c>
      <c r="I714" s="8">
        <f t="shared" si="3"/>
        <v>2.14710019</v>
      </c>
      <c r="J714" s="5">
        <v>0.0</v>
      </c>
      <c r="K714" s="8">
        <f t="shared" si="4"/>
        <v>0</v>
      </c>
      <c r="L714" s="6">
        <v>7753.907</v>
      </c>
    </row>
    <row r="715">
      <c r="A715" s="4" t="s">
        <v>60</v>
      </c>
      <c r="B715" s="7">
        <f t="shared" si="31"/>
        <v>1991</v>
      </c>
      <c r="C715" s="2" t="s">
        <v>14</v>
      </c>
      <c r="D715" s="5">
        <v>1088.498</v>
      </c>
      <c r="E715" s="8">
        <f t="shared" si="1"/>
        <v>6.993472319</v>
      </c>
      <c r="F715" s="5">
        <v>0.213</v>
      </c>
      <c r="G715" s="8">
        <f t="shared" si="2"/>
        <v>0.19309663</v>
      </c>
      <c r="H715" s="5">
        <v>0.135</v>
      </c>
      <c r="I715" s="8">
        <f t="shared" si="3"/>
        <v>0.1266326509</v>
      </c>
      <c r="J715" s="5">
        <v>0.0</v>
      </c>
      <c r="K715" s="8">
        <f t="shared" si="4"/>
        <v>0</v>
      </c>
      <c r="L715" s="6">
        <v>8004.058</v>
      </c>
    </row>
    <row r="716">
      <c r="A716" s="4" t="s">
        <v>60</v>
      </c>
      <c r="B716" s="7">
        <f t="shared" si="31"/>
        <v>1992</v>
      </c>
      <c r="C716" s="2" t="s">
        <v>14</v>
      </c>
      <c r="D716" s="5">
        <v>0.0</v>
      </c>
      <c r="E716" s="8">
        <f t="shared" si="1"/>
        <v>0</v>
      </c>
      <c r="F716" s="5">
        <v>0.0</v>
      </c>
      <c r="G716" s="8">
        <f t="shared" si="2"/>
        <v>0</v>
      </c>
      <c r="H716" s="5">
        <v>0.0</v>
      </c>
      <c r="I716" s="8">
        <f t="shared" si="3"/>
        <v>0</v>
      </c>
      <c r="J716" s="5">
        <v>0.0</v>
      </c>
      <c r="K716" s="8">
        <f t="shared" si="4"/>
        <v>0</v>
      </c>
      <c r="L716" s="6">
        <v>8270.248</v>
      </c>
    </row>
    <row r="717">
      <c r="A717" s="4" t="s">
        <v>60</v>
      </c>
      <c r="B717" s="7">
        <f t="shared" si="31"/>
        <v>1993</v>
      </c>
      <c r="C717" s="2" t="s">
        <v>14</v>
      </c>
      <c r="D717" s="5">
        <v>0.0</v>
      </c>
      <c r="E717" s="8">
        <f t="shared" si="1"/>
        <v>0</v>
      </c>
      <c r="F717" s="5">
        <v>0.0</v>
      </c>
      <c r="G717" s="8">
        <f t="shared" si="2"/>
        <v>0</v>
      </c>
      <c r="H717" s="5">
        <v>0.0</v>
      </c>
      <c r="I717" s="8">
        <f t="shared" si="3"/>
        <v>0</v>
      </c>
      <c r="J717" s="5">
        <v>0.0</v>
      </c>
      <c r="K717" s="8">
        <f t="shared" si="4"/>
        <v>0</v>
      </c>
      <c r="L717" s="6">
        <v>8552.812</v>
      </c>
    </row>
    <row r="718">
      <c r="A718" s="4" t="s">
        <v>60</v>
      </c>
      <c r="B718" s="7">
        <f t="shared" si="31"/>
        <v>1994</v>
      </c>
      <c r="C718" s="2" t="s">
        <v>14</v>
      </c>
      <c r="D718" s="5">
        <v>722.937</v>
      </c>
      <c r="E718" s="8">
        <f t="shared" si="1"/>
        <v>6.584704372</v>
      </c>
      <c r="F718" s="5">
        <v>0.002</v>
      </c>
      <c r="G718" s="8">
        <f t="shared" si="2"/>
        <v>0.001998002663</v>
      </c>
      <c r="H718" s="5">
        <v>0.63</v>
      </c>
      <c r="I718" s="8">
        <f t="shared" si="3"/>
        <v>0.4885800148</v>
      </c>
      <c r="J718" s="5">
        <v>0.0</v>
      </c>
      <c r="K718" s="8">
        <f t="shared" si="4"/>
        <v>0</v>
      </c>
      <c r="L718" s="6">
        <v>8851.763</v>
      </c>
    </row>
    <row r="719">
      <c r="A719" s="4" t="s">
        <v>60</v>
      </c>
      <c r="B719" s="7">
        <f t="shared" si="31"/>
        <v>1995</v>
      </c>
      <c r="C719" s="2" t="s">
        <v>14</v>
      </c>
      <c r="D719" s="5">
        <v>690.933</v>
      </c>
      <c r="E719" s="8">
        <f t="shared" si="1"/>
        <v>6.53948913</v>
      </c>
      <c r="F719" s="5">
        <v>0.0</v>
      </c>
      <c r="G719" s="8">
        <f t="shared" si="2"/>
        <v>0</v>
      </c>
      <c r="H719" s="5">
        <v>0.032</v>
      </c>
      <c r="I719" s="8">
        <f t="shared" si="3"/>
        <v>0.03149866706</v>
      </c>
      <c r="J719" s="5">
        <v>0.0</v>
      </c>
      <c r="K719" s="8">
        <f t="shared" si="4"/>
        <v>0</v>
      </c>
      <c r="L719" s="6">
        <v>9167.078</v>
      </c>
    </row>
    <row r="720">
      <c r="A720" s="4" t="s">
        <v>60</v>
      </c>
      <c r="B720" s="7">
        <f t="shared" si="31"/>
        <v>1996</v>
      </c>
      <c r="C720" s="2" t="s">
        <v>14</v>
      </c>
      <c r="D720" s="5">
        <v>777.384</v>
      </c>
      <c r="E720" s="8">
        <f t="shared" si="1"/>
        <v>6.657219976</v>
      </c>
      <c r="F720" s="5">
        <v>0.02</v>
      </c>
      <c r="G720" s="8">
        <f t="shared" si="2"/>
        <v>0.0198026273</v>
      </c>
      <c r="H720" s="5">
        <v>0.1</v>
      </c>
      <c r="I720" s="8">
        <f t="shared" si="3"/>
        <v>0.0953101798</v>
      </c>
      <c r="J720" s="5">
        <v>0.0</v>
      </c>
      <c r="K720" s="8">
        <f t="shared" si="4"/>
        <v>0</v>
      </c>
      <c r="L720" s="6">
        <v>9499.605</v>
      </c>
    </row>
    <row r="721">
      <c r="A721" s="4" t="s">
        <v>60</v>
      </c>
      <c r="B721" s="7">
        <f t="shared" si="31"/>
        <v>1997</v>
      </c>
      <c r="C721" s="2" t="s">
        <v>14</v>
      </c>
      <c r="D721" s="5">
        <v>499.887</v>
      </c>
      <c r="E721" s="8">
        <f t="shared" si="1"/>
        <v>6.216380527</v>
      </c>
      <c r="F721" s="5">
        <v>28.866</v>
      </c>
      <c r="G721" s="8">
        <f t="shared" si="2"/>
        <v>3.39672071</v>
      </c>
      <c r="H721" s="5">
        <v>0.1</v>
      </c>
      <c r="I721" s="8">
        <f t="shared" si="3"/>
        <v>0.0953101798</v>
      </c>
      <c r="J721" s="5">
        <v>0.0</v>
      </c>
      <c r="K721" s="8">
        <f t="shared" si="4"/>
        <v>0</v>
      </c>
      <c r="L721" s="6">
        <v>9849.621</v>
      </c>
    </row>
    <row r="722">
      <c r="A722" s="4" t="s">
        <v>60</v>
      </c>
      <c r="B722" s="7">
        <f t="shared" si="31"/>
        <v>1998</v>
      </c>
      <c r="C722" s="2" t="s">
        <v>14</v>
      </c>
      <c r="D722" s="5">
        <v>682.173</v>
      </c>
      <c r="E722" s="8">
        <f t="shared" si="1"/>
        <v>6.526748122</v>
      </c>
      <c r="F722" s="5">
        <v>0.233</v>
      </c>
      <c r="G722" s="8">
        <f t="shared" si="2"/>
        <v>0.2094502242</v>
      </c>
      <c r="H722" s="5">
        <v>0.412</v>
      </c>
      <c r="I722" s="8">
        <f t="shared" si="3"/>
        <v>0.3450071391</v>
      </c>
      <c r="J722" s="5">
        <v>0.0</v>
      </c>
      <c r="K722" s="8">
        <f t="shared" si="4"/>
        <v>0</v>
      </c>
      <c r="L722" s="6">
        <v>10215.806</v>
      </c>
    </row>
    <row r="723">
      <c r="A723" s="4" t="s">
        <v>60</v>
      </c>
      <c r="B723" s="7">
        <f t="shared" si="31"/>
        <v>1999</v>
      </c>
      <c r="C723" s="2" t="s">
        <v>14</v>
      </c>
      <c r="D723" s="5">
        <v>1356.162</v>
      </c>
      <c r="E723" s="8">
        <f t="shared" si="1"/>
        <v>7.213151034</v>
      </c>
      <c r="F723" s="5">
        <v>0.0</v>
      </c>
      <c r="G723" s="8">
        <f t="shared" si="2"/>
        <v>0</v>
      </c>
      <c r="H723" s="5">
        <v>0.0</v>
      </c>
      <c r="I723" s="8">
        <f t="shared" si="3"/>
        <v>0</v>
      </c>
      <c r="J723" s="5">
        <v>0.013</v>
      </c>
      <c r="K723" s="8">
        <f t="shared" si="4"/>
        <v>0.01291622527</v>
      </c>
      <c r="L723" s="6">
        <v>10596.258</v>
      </c>
    </row>
    <row r="724">
      <c r="A724" s="4" t="s">
        <v>60</v>
      </c>
      <c r="B724" s="7">
        <f t="shared" si="31"/>
        <v>2000</v>
      </c>
      <c r="C724" s="2" t="s">
        <v>14</v>
      </c>
      <c r="D724" s="5">
        <v>0.0</v>
      </c>
      <c r="E724" s="8">
        <f t="shared" si="1"/>
        <v>0</v>
      </c>
      <c r="F724" s="5">
        <v>0.0</v>
      </c>
      <c r="G724" s="8">
        <f t="shared" si="2"/>
        <v>0</v>
      </c>
      <c r="H724" s="5">
        <v>0.0</v>
      </c>
      <c r="I724" s="8">
        <f t="shared" si="3"/>
        <v>0</v>
      </c>
      <c r="J724" s="5">
        <v>0.0</v>
      </c>
      <c r="K724" s="8">
        <f t="shared" si="4"/>
        <v>0</v>
      </c>
      <c r="L724" s="6">
        <v>10989.815</v>
      </c>
    </row>
    <row r="725">
      <c r="A725" s="4" t="s">
        <v>60</v>
      </c>
      <c r="B725" s="7">
        <f t="shared" si="31"/>
        <v>2001</v>
      </c>
      <c r="C725" s="2" t="s">
        <v>14</v>
      </c>
      <c r="D725" s="5">
        <v>0.0</v>
      </c>
      <c r="E725" s="8">
        <f t="shared" si="1"/>
        <v>0</v>
      </c>
      <c r="F725" s="5">
        <v>0.0</v>
      </c>
      <c r="G725" s="8">
        <f t="shared" si="2"/>
        <v>0</v>
      </c>
      <c r="H725" s="5">
        <v>0.0</v>
      </c>
      <c r="I725" s="8">
        <f t="shared" si="3"/>
        <v>0</v>
      </c>
      <c r="J725" s="5">
        <v>0.0</v>
      </c>
      <c r="K725" s="8">
        <f t="shared" si="4"/>
        <v>0</v>
      </c>
      <c r="L725" s="6">
        <v>11396.434</v>
      </c>
    </row>
    <row r="726">
      <c r="A726" s="4" t="s">
        <v>60</v>
      </c>
      <c r="B726" s="7">
        <f t="shared" si="31"/>
        <v>2002</v>
      </c>
      <c r="C726" s="2" t="s">
        <v>14</v>
      </c>
      <c r="D726" s="5">
        <v>904.0</v>
      </c>
      <c r="E726" s="8">
        <f t="shared" si="1"/>
        <v>6.807934944</v>
      </c>
      <c r="F726" s="5">
        <v>2.98</v>
      </c>
      <c r="G726" s="8">
        <f t="shared" si="2"/>
        <v>1.381281819</v>
      </c>
      <c r="H726" s="5">
        <v>0.5</v>
      </c>
      <c r="I726" s="8">
        <f t="shared" si="3"/>
        <v>0.4054651081</v>
      </c>
      <c r="J726" s="5">
        <v>0.0</v>
      </c>
      <c r="K726" s="8">
        <f t="shared" si="4"/>
        <v>0</v>
      </c>
      <c r="L726" s="6">
        <v>11817.297</v>
      </c>
    </row>
    <row r="727">
      <c r="A727" s="4" t="s">
        <v>60</v>
      </c>
      <c r="B727" s="2">
        <v>2003.0</v>
      </c>
      <c r="C727" s="2" t="s">
        <v>14</v>
      </c>
      <c r="D727" s="5">
        <v>957.0</v>
      </c>
      <c r="E727" s="8">
        <f t="shared" si="1"/>
        <v>6.864847778</v>
      </c>
      <c r="F727" s="5">
        <v>2.2</v>
      </c>
      <c r="G727" s="8">
        <f t="shared" si="2"/>
        <v>1.16315081</v>
      </c>
      <c r="H727" s="5">
        <v>0.2</v>
      </c>
      <c r="I727" s="8">
        <f t="shared" si="3"/>
        <v>0.1823215568</v>
      </c>
      <c r="J727" s="5">
        <v>0.0</v>
      </c>
      <c r="K727" s="8">
        <f t="shared" si="4"/>
        <v>0</v>
      </c>
      <c r="L727" s="6">
        <v>12254.04</v>
      </c>
    </row>
    <row r="728">
      <c r="A728" s="4" t="s">
        <v>60</v>
      </c>
      <c r="B728" s="2">
        <v>2004.0</v>
      </c>
      <c r="C728" s="2" t="s">
        <v>14</v>
      </c>
      <c r="D728" s="5">
        <v>902.836</v>
      </c>
      <c r="E728" s="8">
        <f t="shared" si="1"/>
        <v>6.806647928</v>
      </c>
      <c r="F728" s="5">
        <v>0.759</v>
      </c>
      <c r="G728" s="8">
        <f t="shared" si="2"/>
        <v>0.5647454658</v>
      </c>
      <c r="H728" s="5">
        <v>0.2</v>
      </c>
      <c r="I728" s="8">
        <f t="shared" si="3"/>
        <v>0.1823215568</v>
      </c>
      <c r="J728" s="5">
        <v>0.0</v>
      </c>
      <c r="K728" s="8">
        <f t="shared" si="4"/>
        <v>0</v>
      </c>
      <c r="L728" s="6">
        <v>12708.897</v>
      </c>
    </row>
    <row r="729">
      <c r="A729" s="4" t="s">
        <v>60</v>
      </c>
      <c r="B729" s="2">
        <v>2005.0</v>
      </c>
      <c r="C729" s="2" t="s">
        <v>14</v>
      </c>
      <c r="D729" s="5">
        <v>1366.922</v>
      </c>
      <c r="E729" s="8">
        <f t="shared" si="1"/>
        <v>7.221048079</v>
      </c>
      <c r="F729" s="5">
        <v>0.0</v>
      </c>
      <c r="G729" s="8">
        <f t="shared" si="2"/>
        <v>0</v>
      </c>
      <c r="H729" s="5">
        <v>0.0</v>
      </c>
      <c r="I729" s="8">
        <f t="shared" si="3"/>
        <v>0</v>
      </c>
      <c r="J729" s="5">
        <v>0.0</v>
      </c>
      <c r="K729" s="8">
        <f t="shared" si="4"/>
        <v>0</v>
      </c>
      <c r="L729" s="6">
        <v>13183.798</v>
      </c>
    </row>
    <row r="730">
      <c r="A730" s="4" t="s">
        <v>60</v>
      </c>
      <c r="B730" s="2">
        <v>2006.0</v>
      </c>
      <c r="C730" s="2" t="s">
        <v>14</v>
      </c>
      <c r="D730" s="5">
        <v>718.0</v>
      </c>
      <c r="E730" s="8">
        <f t="shared" si="1"/>
        <v>6.577861358</v>
      </c>
      <c r="F730" s="5">
        <v>0.057</v>
      </c>
      <c r="G730" s="8">
        <f t="shared" si="2"/>
        <v>0.05543470689</v>
      </c>
      <c r="H730" s="5">
        <v>0.02</v>
      </c>
      <c r="I730" s="8">
        <f t="shared" si="3"/>
        <v>0.0198026273</v>
      </c>
      <c r="J730" s="5">
        <v>0.0</v>
      </c>
      <c r="K730" s="8">
        <f t="shared" si="4"/>
        <v>0</v>
      </c>
      <c r="L730" s="6">
        <v>13679.705</v>
      </c>
    </row>
    <row r="731">
      <c r="A731" s="4" t="s">
        <v>61</v>
      </c>
      <c r="B731" s="2">
        <v>1980.0</v>
      </c>
      <c r="C731" s="2" t="s">
        <v>14</v>
      </c>
      <c r="D731" s="5">
        <v>29860.0</v>
      </c>
      <c r="E731" s="8">
        <f t="shared" si="1"/>
        <v>10.30430856</v>
      </c>
      <c r="F731" s="5">
        <v>0.0</v>
      </c>
      <c r="G731" s="8">
        <f t="shared" si="2"/>
        <v>0</v>
      </c>
      <c r="H731" s="5">
        <v>0.0</v>
      </c>
      <c r="I731" s="8">
        <f t="shared" si="3"/>
        <v>0</v>
      </c>
      <c r="J731" s="5">
        <v>0.0</v>
      </c>
      <c r="K731" s="8">
        <f t="shared" si="4"/>
        <v>0</v>
      </c>
      <c r="L731" s="6">
        <v>73698.099</v>
      </c>
    </row>
    <row r="732">
      <c r="A732" s="4" t="s">
        <v>61</v>
      </c>
      <c r="B732" s="2">
        <v>1981.0</v>
      </c>
      <c r="C732" s="2" t="s">
        <v>14</v>
      </c>
      <c r="D732" s="5">
        <v>15971.0</v>
      </c>
      <c r="E732" s="8">
        <f t="shared" si="1"/>
        <v>9.678592468</v>
      </c>
      <c r="F732" s="5">
        <v>0.0</v>
      </c>
      <c r="G732" s="8">
        <f t="shared" si="2"/>
        <v>0</v>
      </c>
      <c r="H732" s="5">
        <v>0.0</v>
      </c>
      <c r="I732" s="8">
        <f t="shared" si="3"/>
        <v>0</v>
      </c>
      <c r="J732" s="5">
        <v>0.0</v>
      </c>
      <c r="K732" s="8">
        <f t="shared" si="4"/>
        <v>0</v>
      </c>
      <c r="L732" s="6">
        <v>75729.574</v>
      </c>
    </row>
    <row r="733">
      <c r="A733" s="4" t="s">
        <v>61</v>
      </c>
      <c r="B733" s="2">
        <v>1982.0</v>
      </c>
      <c r="C733" s="2" t="s">
        <v>14</v>
      </c>
      <c r="D733" s="5">
        <v>18965.0</v>
      </c>
      <c r="E733" s="8">
        <f t="shared" si="1"/>
        <v>9.850403181</v>
      </c>
      <c r="F733" s="5">
        <v>3.0</v>
      </c>
      <c r="G733" s="8">
        <f t="shared" si="2"/>
        <v>1.386294361</v>
      </c>
      <c r="H733" s="5">
        <v>0.0</v>
      </c>
      <c r="I733" s="8">
        <f t="shared" si="3"/>
        <v>0</v>
      </c>
      <c r="J733" s="5">
        <v>0.0</v>
      </c>
      <c r="K733" s="8">
        <f t="shared" si="4"/>
        <v>0</v>
      </c>
      <c r="L733" s="6">
        <v>77729.805</v>
      </c>
    </row>
    <row r="734">
      <c r="A734" s="4" t="s">
        <v>61</v>
      </c>
      <c r="B734" s="7">
        <f t="shared" ref="B734:B753" si="32">B733+1</f>
        <v>1983</v>
      </c>
      <c r="C734" s="2" t="s">
        <v>14</v>
      </c>
      <c r="D734" s="5">
        <v>827.405</v>
      </c>
      <c r="E734" s="8">
        <f t="shared" si="1"/>
        <v>6.719502165</v>
      </c>
      <c r="F734" s="5">
        <v>0.0</v>
      </c>
      <c r="G734" s="8">
        <f t="shared" si="2"/>
        <v>0</v>
      </c>
      <c r="H734" s="5">
        <v>0.0</v>
      </c>
      <c r="I734" s="8">
        <f t="shared" si="3"/>
        <v>0</v>
      </c>
      <c r="J734" s="5">
        <v>0.0</v>
      </c>
      <c r="K734" s="8">
        <f t="shared" si="4"/>
        <v>0</v>
      </c>
      <c r="L734" s="6">
        <v>79729.313</v>
      </c>
    </row>
    <row r="735">
      <c r="A735" s="4" t="s">
        <v>61</v>
      </c>
      <c r="B735" s="7">
        <f t="shared" si="32"/>
        <v>1984</v>
      </c>
      <c r="C735" s="2" t="s">
        <v>14</v>
      </c>
      <c r="D735" s="5">
        <v>713.14</v>
      </c>
      <c r="E735" s="8">
        <f t="shared" si="1"/>
        <v>6.571079022</v>
      </c>
      <c r="F735" s="5">
        <v>2.52</v>
      </c>
      <c r="G735" s="8">
        <f t="shared" si="2"/>
        <v>1.25846099</v>
      </c>
      <c r="H735" s="5">
        <v>0.8</v>
      </c>
      <c r="I735" s="8">
        <f t="shared" si="3"/>
        <v>0.5877866649</v>
      </c>
      <c r="J735" s="5">
        <v>0.0</v>
      </c>
      <c r="K735" s="8">
        <f t="shared" si="4"/>
        <v>0</v>
      </c>
      <c r="L735" s="6">
        <v>81775.217</v>
      </c>
    </row>
    <row r="736">
      <c r="A736" s="4" t="s">
        <v>61</v>
      </c>
      <c r="B736" s="7">
        <f t="shared" si="32"/>
        <v>1985</v>
      </c>
      <c r="C736" s="2" t="s">
        <v>14</v>
      </c>
      <c r="D736" s="5">
        <v>0.0</v>
      </c>
      <c r="E736" s="8">
        <f t="shared" si="1"/>
        <v>0</v>
      </c>
      <c r="F736" s="5">
        <v>0.0</v>
      </c>
      <c r="G736" s="8">
        <f t="shared" si="2"/>
        <v>0</v>
      </c>
      <c r="H736" s="5">
        <v>0.0</v>
      </c>
      <c r="I736" s="8">
        <f t="shared" si="3"/>
        <v>0</v>
      </c>
      <c r="J736" s="5">
        <v>0.0</v>
      </c>
      <c r="K736" s="8">
        <f t="shared" si="4"/>
        <v>0</v>
      </c>
      <c r="L736" s="6">
        <v>83901.572</v>
      </c>
    </row>
    <row r="737">
      <c r="A737" s="4" t="s">
        <v>61</v>
      </c>
      <c r="B737" s="7">
        <f t="shared" si="32"/>
        <v>1986</v>
      </c>
      <c r="C737" s="2" t="s">
        <v>14</v>
      </c>
      <c r="D737" s="5">
        <v>575.33</v>
      </c>
      <c r="E737" s="8">
        <f t="shared" si="1"/>
        <v>6.356680413</v>
      </c>
      <c r="F737" s="5">
        <v>15.516</v>
      </c>
      <c r="G737" s="8">
        <f t="shared" si="2"/>
        <v>2.804329608</v>
      </c>
      <c r="H737" s="5">
        <v>26.119</v>
      </c>
      <c r="I737" s="8">
        <f t="shared" si="3"/>
        <v>3.300234589</v>
      </c>
      <c r="J737" s="5">
        <v>0.0</v>
      </c>
      <c r="K737" s="8">
        <f t="shared" si="4"/>
        <v>0</v>
      </c>
      <c r="L737" s="6">
        <v>86118.046</v>
      </c>
    </row>
    <row r="738">
      <c r="A738" s="4" t="s">
        <v>61</v>
      </c>
      <c r="B738" s="7">
        <f t="shared" si="32"/>
        <v>1987</v>
      </c>
      <c r="C738" s="2" t="s">
        <v>14</v>
      </c>
      <c r="D738" s="5">
        <v>3.004</v>
      </c>
      <c r="E738" s="8">
        <f t="shared" si="1"/>
        <v>1.387293861</v>
      </c>
      <c r="F738" s="5">
        <v>0.052</v>
      </c>
      <c r="G738" s="8">
        <f t="shared" si="2"/>
        <v>0.05069311432</v>
      </c>
      <c r="H738" s="5">
        <v>3.501</v>
      </c>
      <c r="I738" s="8">
        <f t="shared" si="3"/>
        <v>1.504299594</v>
      </c>
      <c r="J738" s="5">
        <v>0.0</v>
      </c>
      <c r="K738" s="8">
        <f t="shared" si="4"/>
        <v>0</v>
      </c>
      <c r="L738" s="6">
        <v>88412.92</v>
      </c>
    </row>
    <row r="739">
      <c r="A739" s="4" t="s">
        <v>61</v>
      </c>
      <c r="B739" s="7">
        <f t="shared" si="32"/>
        <v>1988</v>
      </c>
      <c r="C739" s="2" t="s">
        <v>14</v>
      </c>
      <c r="D739" s="5">
        <v>165.004</v>
      </c>
      <c r="E739" s="8">
        <f t="shared" si="1"/>
        <v>5.112011884</v>
      </c>
      <c r="F739" s="5">
        <v>19.557</v>
      </c>
      <c r="G739" s="8">
        <f t="shared" si="2"/>
        <v>3.023201516</v>
      </c>
      <c r="H739" s="5">
        <v>27.614</v>
      </c>
      <c r="I739" s="8">
        <f t="shared" si="3"/>
        <v>3.353896109</v>
      </c>
      <c r="J739" s="5">
        <v>0.0</v>
      </c>
      <c r="K739" s="8">
        <f t="shared" si="4"/>
        <v>0</v>
      </c>
      <c r="L739" s="6">
        <v>90773.617</v>
      </c>
    </row>
    <row r="740">
      <c r="A740" s="4" t="s">
        <v>61</v>
      </c>
      <c r="B740" s="7">
        <f t="shared" si="32"/>
        <v>1989</v>
      </c>
      <c r="C740" s="2" t="s">
        <v>14</v>
      </c>
      <c r="D740" s="5">
        <v>24.268</v>
      </c>
      <c r="E740" s="8">
        <f t="shared" si="1"/>
        <v>3.229538773</v>
      </c>
      <c r="F740" s="5">
        <v>38.241</v>
      </c>
      <c r="G740" s="8">
        <f t="shared" si="2"/>
        <v>3.669722119</v>
      </c>
      <c r="H740" s="5">
        <v>100.286</v>
      </c>
      <c r="I740" s="8">
        <f t="shared" si="3"/>
        <v>4.617948198</v>
      </c>
      <c r="J740" s="5">
        <v>0.0</v>
      </c>
      <c r="K740" s="8">
        <f t="shared" si="4"/>
        <v>0</v>
      </c>
      <c r="L740" s="6">
        <v>93179.76</v>
      </c>
    </row>
    <row r="741">
      <c r="A741" s="4" t="s">
        <v>61</v>
      </c>
      <c r="B741" s="7">
        <f t="shared" si="32"/>
        <v>1990</v>
      </c>
      <c r="C741" s="2" t="s">
        <v>14</v>
      </c>
      <c r="D741" s="5">
        <v>170.6</v>
      </c>
      <c r="E741" s="8">
        <f t="shared" si="1"/>
        <v>5.145166187</v>
      </c>
      <c r="F741" s="5">
        <v>110.6</v>
      </c>
      <c r="G741" s="8">
        <f t="shared" si="2"/>
        <v>4.71492105</v>
      </c>
      <c r="H741" s="5">
        <v>861.25</v>
      </c>
      <c r="I741" s="8">
        <f t="shared" si="3"/>
        <v>6.759545252</v>
      </c>
      <c r="J741" s="5">
        <v>0.0</v>
      </c>
      <c r="K741" s="8">
        <f t="shared" si="4"/>
        <v>0</v>
      </c>
      <c r="L741" s="6">
        <v>95617.35</v>
      </c>
    </row>
    <row r="742">
      <c r="A742" s="4" t="s">
        <v>61</v>
      </c>
      <c r="B742" s="7">
        <f t="shared" si="32"/>
        <v>1991</v>
      </c>
      <c r="C742" s="2" t="s">
        <v>14</v>
      </c>
      <c r="D742" s="5">
        <v>1496.61</v>
      </c>
      <c r="E742" s="8">
        <f t="shared" si="1"/>
        <v>7.311625783</v>
      </c>
      <c r="F742" s="5">
        <v>545.39</v>
      </c>
      <c r="G742" s="8">
        <f t="shared" si="2"/>
        <v>6.303333006</v>
      </c>
      <c r="H742" s="5">
        <v>66.82</v>
      </c>
      <c r="I742" s="8">
        <f t="shared" si="3"/>
        <v>4.216857137</v>
      </c>
      <c r="J742" s="5">
        <v>0.0</v>
      </c>
      <c r="K742" s="8">
        <f t="shared" si="4"/>
        <v>0</v>
      </c>
      <c r="L742" s="6">
        <v>98085.373</v>
      </c>
    </row>
    <row r="743">
      <c r="A743" s="4" t="s">
        <v>61</v>
      </c>
      <c r="B743" s="7">
        <f t="shared" si="32"/>
        <v>1992</v>
      </c>
      <c r="C743" s="2" t="s">
        <v>14</v>
      </c>
      <c r="D743" s="5">
        <v>2550.338</v>
      </c>
      <c r="E743" s="8">
        <f t="shared" si="1"/>
        <v>7.844373206</v>
      </c>
      <c r="F743" s="5">
        <v>416.954</v>
      </c>
      <c r="G743" s="8">
        <f t="shared" si="2"/>
        <v>6.035371379</v>
      </c>
      <c r="H743" s="5">
        <v>168.024</v>
      </c>
      <c r="I743" s="8">
        <f t="shared" si="3"/>
        <v>5.130040717</v>
      </c>
      <c r="J743" s="5">
        <v>0.0</v>
      </c>
      <c r="K743" s="8">
        <f t="shared" si="4"/>
        <v>0</v>
      </c>
      <c r="L743" s="6">
        <v>100592.242</v>
      </c>
    </row>
    <row r="744">
      <c r="A744" s="4" t="s">
        <v>61</v>
      </c>
      <c r="B744" s="7">
        <f t="shared" si="32"/>
        <v>1993</v>
      </c>
      <c r="C744" s="2" t="s">
        <v>14</v>
      </c>
      <c r="D744" s="5">
        <v>7461.705</v>
      </c>
      <c r="E744" s="8">
        <f t="shared" si="1"/>
        <v>8.917673228</v>
      </c>
      <c r="F744" s="5">
        <v>1308.669</v>
      </c>
      <c r="G744" s="8">
        <f t="shared" si="2"/>
        <v>7.177529713</v>
      </c>
      <c r="H744" s="5">
        <v>287.586</v>
      </c>
      <c r="I744" s="8">
        <f t="shared" si="3"/>
        <v>5.664993135</v>
      </c>
      <c r="J744" s="5">
        <v>0.0</v>
      </c>
      <c r="K744" s="8">
        <f t="shared" si="4"/>
        <v>0</v>
      </c>
      <c r="L744" s="6">
        <v>103144.749</v>
      </c>
    </row>
    <row r="745">
      <c r="A745" s="4" t="s">
        <v>61</v>
      </c>
      <c r="B745" s="7">
        <f t="shared" si="32"/>
        <v>1994</v>
      </c>
      <c r="C745" s="2" t="s">
        <v>14</v>
      </c>
      <c r="D745" s="5">
        <v>19732.66</v>
      </c>
      <c r="E745" s="8">
        <f t="shared" si="1"/>
        <v>9.890081086</v>
      </c>
      <c r="F745" s="5">
        <v>90.76</v>
      </c>
      <c r="G745" s="8">
        <f t="shared" si="2"/>
        <v>4.519176473</v>
      </c>
      <c r="H745" s="5">
        <v>91.65</v>
      </c>
      <c r="I745" s="8">
        <f t="shared" si="3"/>
        <v>4.528828953</v>
      </c>
      <c r="J745" s="5">
        <v>0.0</v>
      </c>
      <c r="K745" s="8">
        <f t="shared" si="4"/>
        <v>0</v>
      </c>
      <c r="L745" s="6">
        <v>105752.796</v>
      </c>
    </row>
    <row r="746">
      <c r="A746" s="4" t="s">
        <v>61</v>
      </c>
      <c r="B746" s="7">
        <f t="shared" si="32"/>
        <v>1995</v>
      </c>
      <c r="C746" s="2" t="s">
        <v>14</v>
      </c>
      <c r="D746" s="5">
        <v>15258.0</v>
      </c>
      <c r="E746" s="8">
        <f t="shared" si="1"/>
        <v>9.632924772</v>
      </c>
      <c r="F746" s="5">
        <v>15.908</v>
      </c>
      <c r="G746" s="8">
        <f t="shared" si="2"/>
        <v>2.827786883</v>
      </c>
      <c r="H746" s="5">
        <v>30.265</v>
      </c>
      <c r="I746" s="8">
        <f t="shared" si="3"/>
        <v>3.442499261</v>
      </c>
      <c r="J746" s="5">
        <v>0.0</v>
      </c>
      <c r="K746" s="8">
        <f t="shared" si="4"/>
        <v>0</v>
      </c>
      <c r="L746" s="6">
        <v>108424.827</v>
      </c>
    </row>
    <row r="747">
      <c r="A747" s="4" t="s">
        <v>61</v>
      </c>
      <c r="B747" s="7">
        <f t="shared" si="32"/>
        <v>1996</v>
      </c>
      <c r="C747" s="2" t="s">
        <v>14</v>
      </c>
      <c r="D747" s="5">
        <v>18604.72</v>
      </c>
      <c r="E747" s="8">
        <f t="shared" si="1"/>
        <v>9.831224339</v>
      </c>
      <c r="F747" s="5">
        <v>6.16</v>
      </c>
      <c r="G747" s="8">
        <f t="shared" si="2"/>
        <v>1.968509981</v>
      </c>
      <c r="H747" s="5">
        <v>19.38</v>
      </c>
      <c r="I747" s="8">
        <f t="shared" si="3"/>
        <v>3.014554028</v>
      </c>
      <c r="J747" s="5">
        <v>0.0</v>
      </c>
      <c r="K747" s="8">
        <f t="shared" si="4"/>
        <v>0</v>
      </c>
      <c r="L747" s="6">
        <v>111166.21</v>
      </c>
    </row>
    <row r="748">
      <c r="A748" s="4" t="s">
        <v>61</v>
      </c>
      <c r="B748" s="7">
        <f t="shared" si="32"/>
        <v>1997</v>
      </c>
      <c r="C748" s="2" t="s">
        <v>14</v>
      </c>
      <c r="D748" s="5">
        <v>15904.721</v>
      </c>
      <c r="E748" s="8">
        <f t="shared" si="1"/>
        <v>9.674434135</v>
      </c>
      <c r="F748" s="5">
        <v>31.9</v>
      </c>
      <c r="G748" s="8">
        <f t="shared" si="2"/>
        <v>3.493472658</v>
      </c>
      <c r="H748" s="5">
        <v>10.49</v>
      </c>
      <c r="I748" s="8">
        <f t="shared" si="3"/>
        <v>2.441477092</v>
      </c>
      <c r="J748" s="5">
        <v>0.0</v>
      </c>
      <c r="K748" s="8">
        <f t="shared" si="4"/>
        <v>0</v>
      </c>
      <c r="L748" s="6">
        <v>113979.481</v>
      </c>
    </row>
    <row r="749">
      <c r="A749" s="4" t="s">
        <v>61</v>
      </c>
      <c r="B749" s="7">
        <f t="shared" si="32"/>
        <v>1998</v>
      </c>
      <c r="C749" s="2" t="s">
        <v>14</v>
      </c>
      <c r="D749" s="5">
        <v>16170.51</v>
      </c>
      <c r="E749" s="8">
        <f t="shared" si="1"/>
        <v>9.691006331</v>
      </c>
      <c r="F749" s="5">
        <v>9.26</v>
      </c>
      <c r="G749" s="8">
        <f t="shared" si="2"/>
        <v>2.32825284</v>
      </c>
      <c r="H749" s="5">
        <v>3.62</v>
      </c>
      <c r="I749" s="8">
        <f t="shared" si="3"/>
        <v>1.530394705</v>
      </c>
      <c r="J749" s="5">
        <v>0.0</v>
      </c>
      <c r="K749" s="8">
        <f t="shared" si="4"/>
        <v>0</v>
      </c>
      <c r="L749" s="6">
        <v>116867.371</v>
      </c>
    </row>
    <row r="750">
      <c r="A750" s="4" t="s">
        <v>61</v>
      </c>
      <c r="B750" s="7">
        <f t="shared" si="32"/>
        <v>1999</v>
      </c>
      <c r="C750" s="2" t="s">
        <v>14</v>
      </c>
      <c r="D750" s="5">
        <v>17691.014</v>
      </c>
      <c r="E750" s="8">
        <f t="shared" si="1"/>
        <v>9.78086863</v>
      </c>
      <c r="F750" s="5">
        <v>15.064</v>
      </c>
      <c r="G750" s="8">
        <f t="shared" si="2"/>
        <v>2.776580744</v>
      </c>
      <c r="H750" s="5">
        <v>81.035</v>
      </c>
      <c r="I750" s="8">
        <f t="shared" si="3"/>
        <v>4.407145985</v>
      </c>
      <c r="J750" s="5">
        <v>0.0</v>
      </c>
      <c r="K750" s="8">
        <f t="shared" si="4"/>
        <v>0</v>
      </c>
      <c r="L750" s="6">
        <v>119831.888</v>
      </c>
    </row>
    <row r="751">
      <c r="A751" s="4" t="s">
        <v>61</v>
      </c>
      <c r="B751" s="7">
        <f t="shared" si="32"/>
        <v>2000</v>
      </c>
      <c r="C751" s="2" t="s">
        <v>14</v>
      </c>
      <c r="D751" s="5">
        <v>272260.02</v>
      </c>
      <c r="E751" s="8">
        <f t="shared" si="1"/>
        <v>12.51451652</v>
      </c>
      <c r="F751" s="5">
        <v>53.95</v>
      </c>
      <c r="G751" s="8">
        <f t="shared" si="2"/>
        <v>4.006423681</v>
      </c>
      <c r="H751" s="5">
        <v>55.1</v>
      </c>
      <c r="I751" s="8">
        <f t="shared" si="3"/>
        <v>4.027135813</v>
      </c>
      <c r="J751" s="5">
        <v>0.0</v>
      </c>
      <c r="K751" s="8">
        <f t="shared" si="4"/>
        <v>0</v>
      </c>
      <c r="L751" s="6">
        <v>122876.727</v>
      </c>
    </row>
    <row r="752">
      <c r="A752" s="4" t="s">
        <v>61</v>
      </c>
      <c r="B752" s="7">
        <f t="shared" si="32"/>
        <v>2001</v>
      </c>
      <c r="C752" s="2" t="s">
        <v>14</v>
      </c>
      <c r="D752" s="5">
        <v>317950.204</v>
      </c>
      <c r="E752" s="8">
        <f t="shared" si="1"/>
        <v>12.6696532</v>
      </c>
      <c r="F752" s="5">
        <v>195.823</v>
      </c>
      <c r="G752" s="8">
        <f t="shared" si="2"/>
        <v>5.282304848</v>
      </c>
      <c r="H752" s="5">
        <v>46.639</v>
      </c>
      <c r="I752" s="8">
        <f t="shared" si="3"/>
        <v>3.863651754</v>
      </c>
      <c r="J752" s="5">
        <v>0.0</v>
      </c>
      <c r="K752" s="8">
        <f t="shared" si="4"/>
        <v>0</v>
      </c>
      <c r="L752" s="6">
        <v>126004.992</v>
      </c>
    </row>
    <row r="753">
      <c r="A753" s="4" t="s">
        <v>61</v>
      </c>
      <c r="B753" s="7">
        <f t="shared" si="32"/>
        <v>2002</v>
      </c>
      <c r="C753" s="2" t="s">
        <v>14</v>
      </c>
      <c r="D753" s="5">
        <v>506846.009</v>
      </c>
      <c r="E753" s="8">
        <f t="shared" si="1"/>
        <v>13.13596448</v>
      </c>
      <c r="F753" s="5">
        <v>35.347</v>
      </c>
      <c r="G753" s="8">
        <f t="shared" si="2"/>
        <v>3.59311167</v>
      </c>
      <c r="H753" s="5">
        <v>55.626</v>
      </c>
      <c r="I753" s="8">
        <f t="shared" si="3"/>
        <v>4.036468244</v>
      </c>
      <c r="J753" s="5">
        <v>0.0</v>
      </c>
      <c r="K753" s="8">
        <f t="shared" si="4"/>
        <v>0</v>
      </c>
      <c r="L753" s="6">
        <v>129224.641</v>
      </c>
    </row>
    <row r="754">
      <c r="A754" s="4" t="s">
        <v>61</v>
      </c>
      <c r="B754" s="2">
        <v>2003.0</v>
      </c>
      <c r="C754" s="2" t="s">
        <v>14</v>
      </c>
      <c r="D754" s="5">
        <v>535241.05</v>
      </c>
      <c r="E754" s="8">
        <f t="shared" si="1"/>
        <v>13.19047435</v>
      </c>
      <c r="F754" s="5">
        <v>134.983</v>
      </c>
      <c r="G754" s="8">
        <f t="shared" si="2"/>
        <v>4.912529878</v>
      </c>
      <c r="H754" s="5">
        <v>87.58</v>
      </c>
      <c r="I754" s="8">
        <f t="shared" si="3"/>
        <v>4.483906098</v>
      </c>
      <c r="J754" s="5">
        <v>0.0</v>
      </c>
      <c r="K754" s="8">
        <f t="shared" si="4"/>
        <v>0</v>
      </c>
      <c r="L754" s="6">
        <v>132550.146</v>
      </c>
    </row>
    <row r="755">
      <c r="A755" s="4" t="s">
        <v>61</v>
      </c>
      <c r="B755" s="2">
        <v>2004.0</v>
      </c>
      <c r="C755" s="2" t="s">
        <v>14</v>
      </c>
      <c r="D755" s="5">
        <v>683100.65</v>
      </c>
      <c r="E755" s="8">
        <f t="shared" si="1"/>
        <v>13.43439896</v>
      </c>
      <c r="F755" s="5">
        <v>124.47</v>
      </c>
      <c r="G755" s="8">
        <f t="shared" si="2"/>
        <v>4.832066686</v>
      </c>
      <c r="H755" s="5">
        <v>90.939</v>
      </c>
      <c r="I755" s="8">
        <f t="shared" si="3"/>
        <v>4.521125314</v>
      </c>
      <c r="J755" s="5">
        <v>0.0</v>
      </c>
      <c r="K755" s="8">
        <f t="shared" si="4"/>
        <v>0</v>
      </c>
      <c r="L755" s="6">
        <v>135999.25</v>
      </c>
    </row>
    <row r="756">
      <c r="A756" s="4" t="s">
        <v>61</v>
      </c>
      <c r="B756" s="2">
        <v>2005.0</v>
      </c>
      <c r="C756" s="2" t="s">
        <v>14</v>
      </c>
      <c r="D756" s="5">
        <v>125988.6</v>
      </c>
      <c r="E756" s="8">
        <f t="shared" si="1"/>
        <v>11.74395464</v>
      </c>
      <c r="F756" s="5">
        <v>395.91</v>
      </c>
      <c r="G756" s="8">
        <f t="shared" si="2"/>
        <v>5.983709555</v>
      </c>
      <c r="H756" s="5">
        <v>70.42</v>
      </c>
      <c r="I756" s="8">
        <f t="shared" si="3"/>
        <v>4.268577942</v>
      </c>
      <c r="J756" s="5">
        <v>0.0</v>
      </c>
      <c r="K756" s="8">
        <f t="shared" si="4"/>
        <v>0</v>
      </c>
      <c r="L756" s="6">
        <v>139585.891</v>
      </c>
    </row>
    <row r="757">
      <c r="A757" s="4" t="s">
        <v>61</v>
      </c>
      <c r="B757" s="2">
        <v>2006.0</v>
      </c>
      <c r="C757" s="2" t="s">
        <v>14</v>
      </c>
      <c r="D757" s="5">
        <v>192368.3</v>
      </c>
      <c r="E757" s="8">
        <f t="shared" si="1"/>
        <v>12.16717224</v>
      </c>
      <c r="F757" s="5">
        <v>14435.88</v>
      </c>
      <c r="G757" s="8">
        <f t="shared" si="2"/>
        <v>9.577541323</v>
      </c>
      <c r="H757" s="5">
        <v>33.09</v>
      </c>
      <c r="I757" s="8">
        <f t="shared" si="3"/>
        <v>3.529004086</v>
      </c>
      <c r="J757" s="5">
        <v>0.0</v>
      </c>
      <c r="K757" s="8">
        <f t="shared" si="4"/>
        <v>0</v>
      </c>
      <c r="L757" s="6">
        <v>143314.909</v>
      </c>
    </row>
    <row r="758">
      <c r="A758" s="4" t="s">
        <v>64</v>
      </c>
      <c r="B758" s="2">
        <v>1980.0</v>
      </c>
      <c r="C758" s="2" t="s">
        <v>14</v>
      </c>
      <c r="D758" s="5">
        <v>0.0</v>
      </c>
      <c r="E758" s="8">
        <f t="shared" si="1"/>
        <v>0</v>
      </c>
      <c r="F758" s="5">
        <v>0.0</v>
      </c>
      <c r="G758" s="8">
        <f t="shared" si="2"/>
        <v>0</v>
      </c>
      <c r="H758" s="5">
        <v>0.0</v>
      </c>
      <c r="I758" s="8">
        <f t="shared" si="3"/>
        <v>0</v>
      </c>
      <c r="J758" s="5">
        <v>0.0</v>
      </c>
      <c r="K758" s="8">
        <f t="shared" si="4"/>
        <v>0</v>
      </c>
      <c r="L758" s="6">
        <v>5568.908</v>
      </c>
    </row>
    <row r="759">
      <c r="A759" s="4" t="s">
        <v>64</v>
      </c>
      <c r="B759" s="2">
        <v>1981.0</v>
      </c>
      <c r="C759" s="2" t="s">
        <v>14</v>
      </c>
      <c r="D759" s="5">
        <v>700.0</v>
      </c>
      <c r="E759" s="8">
        <f t="shared" si="1"/>
        <v>6.552507887</v>
      </c>
      <c r="F759" s="5">
        <v>0.0</v>
      </c>
      <c r="G759" s="8">
        <f t="shared" si="2"/>
        <v>0</v>
      </c>
      <c r="H759" s="5">
        <v>0.0</v>
      </c>
      <c r="I759" s="8">
        <f t="shared" si="3"/>
        <v>0</v>
      </c>
      <c r="J759" s="5">
        <v>0.0</v>
      </c>
      <c r="K759" s="8">
        <f t="shared" si="4"/>
        <v>0</v>
      </c>
      <c r="L759" s="6">
        <v>5723.711</v>
      </c>
    </row>
    <row r="760">
      <c r="A760" s="4" t="s">
        <v>64</v>
      </c>
      <c r="B760" s="2">
        <v>1982.0</v>
      </c>
      <c r="C760" s="2" t="s">
        <v>14</v>
      </c>
      <c r="D760" s="5">
        <v>619.0</v>
      </c>
      <c r="E760" s="8">
        <f t="shared" si="1"/>
        <v>6.429719478</v>
      </c>
      <c r="F760" s="5">
        <v>0.0</v>
      </c>
      <c r="G760" s="8">
        <f t="shared" si="2"/>
        <v>0</v>
      </c>
      <c r="H760" s="5">
        <v>0.0</v>
      </c>
      <c r="I760" s="8">
        <f t="shared" si="3"/>
        <v>0</v>
      </c>
      <c r="J760" s="5">
        <v>0.0</v>
      </c>
      <c r="K760" s="8">
        <f t="shared" si="4"/>
        <v>0</v>
      </c>
      <c r="L760" s="6">
        <v>5888.343</v>
      </c>
    </row>
    <row r="761">
      <c r="A761" s="4" t="s">
        <v>64</v>
      </c>
      <c r="B761" s="7">
        <f t="shared" ref="B761:B780" si="33">B760+1</f>
        <v>1983</v>
      </c>
      <c r="C761" s="2" t="s">
        <v>14</v>
      </c>
      <c r="D761" s="5">
        <v>1250.0</v>
      </c>
      <c r="E761" s="8">
        <f t="shared" si="1"/>
        <v>7.13169851</v>
      </c>
      <c r="F761" s="5">
        <v>0.0</v>
      </c>
      <c r="G761" s="8">
        <f t="shared" si="2"/>
        <v>0</v>
      </c>
      <c r="H761" s="5">
        <v>0.0</v>
      </c>
      <c r="I761" s="8">
        <f t="shared" si="3"/>
        <v>0</v>
      </c>
      <c r="J761" s="5">
        <v>0.0</v>
      </c>
      <c r="K761" s="8">
        <f t="shared" si="4"/>
        <v>0</v>
      </c>
      <c r="L761" s="6">
        <v>6062.681</v>
      </c>
    </row>
    <row r="762">
      <c r="A762" s="4" t="s">
        <v>64</v>
      </c>
      <c r="B762" s="7">
        <f t="shared" si="33"/>
        <v>1984</v>
      </c>
      <c r="C762" s="2" t="s">
        <v>14</v>
      </c>
      <c r="D762" s="5">
        <v>700.0</v>
      </c>
      <c r="E762" s="8">
        <f t="shared" si="1"/>
        <v>6.552507887</v>
      </c>
      <c r="F762" s="5">
        <v>0.0</v>
      </c>
      <c r="G762" s="8">
        <f t="shared" si="2"/>
        <v>0</v>
      </c>
      <c r="H762" s="5">
        <v>0.0</v>
      </c>
      <c r="I762" s="8">
        <f t="shared" si="3"/>
        <v>0</v>
      </c>
      <c r="J762" s="5">
        <v>0.0</v>
      </c>
      <c r="K762" s="8">
        <f t="shared" si="4"/>
        <v>0</v>
      </c>
      <c r="L762" s="6">
        <v>6246.065</v>
      </c>
    </row>
    <row r="763">
      <c r="A763" s="4" t="s">
        <v>64</v>
      </c>
      <c r="B763" s="7">
        <f t="shared" si="33"/>
        <v>1985</v>
      </c>
      <c r="C763" s="2" t="s">
        <v>14</v>
      </c>
      <c r="D763" s="5">
        <v>15.0</v>
      </c>
      <c r="E763" s="8">
        <f t="shared" si="1"/>
        <v>2.772588722</v>
      </c>
      <c r="F763" s="5">
        <v>0.0</v>
      </c>
      <c r="G763" s="8">
        <f t="shared" si="2"/>
        <v>0</v>
      </c>
      <c r="H763" s="5">
        <v>0.0</v>
      </c>
      <c r="I763" s="8">
        <f t="shared" si="3"/>
        <v>0</v>
      </c>
      <c r="J763" s="5">
        <v>0.0</v>
      </c>
      <c r="K763" s="8">
        <f t="shared" si="4"/>
        <v>0</v>
      </c>
      <c r="L763" s="6">
        <v>6437.891</v>
      </c>
    </row>
    <row r="764">
      <c r="A764" s="4" t="s">
        <v>64</v>
      </c>
      <c r="B764" s="7">
        <f t="shared" si="33"/>
        <v>1986</v>
      </c>
      <c r="C764" s="2" t="s">
        <v>14</v>
      </c>
      <c r="D764" s="5">
        <v>0.0</v>
      </c>
      <c r="E764" s="8">
        <f t="shared" si="1"/>
        <v>0</v>
      </c>
      <c r="F764" s="5">
        <v>0.0</v>
      </c>
      <c r="G764" s="8">
        <f t="shared" si="2"/>
        <v>0</v>
      </c>
      <c r="H764" s="5">
        <v>0.051</v>
      </c>
      <c r="I764" s="8">
        <f t="shared" si="3"/>
        <v>0.04974209189</v>
      </c>
      <c r="J764" s="5">
        <v>0.0</v>
      </c>
      <c r="K764" s="8">
        <f t="shared" si="4"/>
        <v>0</v>
      </c>
      <c r="L764" s="6">
        <v>6638.009</v>
      </c>
    </row>
    <row r="765">
      <c r="A765" s="4" t="s">
        <v>64</v>
      </c>
      <c r="B765" s="7">
        <f t="shared" si="33"/>
        <v>1987</v>
      </c>
      <c r="C765" s="2" t="s">
        <v>14</v>
      </c>
      <c r="D765" s="5">
        <v>25077.469</v>
      </c>
      <c r="E765" s="8">
        <f t="shared" si="1"/>
        <v>10.12976495</v>
      </c>
      <c r="F765" s="5">
        <v>0.003</v>
      </c>
      <c r="G765" s="8">
        <f t="shared" si="2"/>
        <v>0.00299550898</v>
      </c>
      <c r="H765" s="5">
        <v>5.601</v>
      </c>
      <c r="I765" s="8">
        <f t="shared" si="3"/>
        <v>1.887221153</v>
      </c>
      <c r="J765" s="5">
        <v>0.0</v>
      </c>
      <c r="K765" s="8">
        <f t="shared" si="4"/>
        <v>0</v>
      </c>
      <c r="L765" s="6">
        <v>6846.349</v>
      </c>
    </row>
    <row r="766">
      <c r="A766" s="4" t="s">
        <v>64</v>
      </c>
      <c r="B766" s="7">
        <f t="shared" si="33"/>
        <v>1988</v>
      </c>
      <c r="C766" s="2" t="s">
        <v>14</v>
      </c>
      <c r="D766" s="5">
        <v>1923.26</v>
      </c>
      <c r="E766" s="8">
        <f t="shared" si="1"/>
        <v>7.562296757</v>
      </c>
      <c r="F766" s="5">
        <v>0.662</v>
      </c>
      <c r="G766" s="8">
        <f t="shared" si="2"/>
        <v>0.5080216964</v>
      </c>
      <c r="H766" s="5">
        <v>1.256</v>
      </c>
      <c r="I766" s="8">
        <f t="shared" si="3"/>
        <v>0.8135933336</v>
      </c>
      <c r="J766" s="5">
        <v>0.0</v>
      </c>
      <c r="K766" s="8">
        <f t="shared" si="4"/>
        <v>0</v>
      </c>
      <c r="L766" s="6">
        <v>7062.329</v>
      </c>
    </row>
    <row r="767">
      <c r="A767" s="4" t="s">
        <v>64</v>
      </c>
      <c r="B767" s="7">
        <f t="shared" si="33"/>
        <v>1989</v>
      </c>
      <c r="C767" s="2" t="s">
        <v>14</v>
      </c>
      <c r="D767" s="5">
        <v>11513.0</v>
      </c>
      <c r="E767" s="8">
        <f t="shared" si="1"/>
        <v>9.351318965</v>
      </c>
      <c r="F767" s="5">
        <v>3.923</v>
      </c>
      <c r="G767" s="8">
        <f t="shared" si="2"/>
        <v>1.593918101</v>
      </c>
      <c r="H767" s="5">
        <v>58.0</v>
      </c>
      <c r="I767" s="8">
        <f t="shared" si="3"/>
        <v>4.077537444</v>
      </c>
      <c r="J767" s="5">
        <v>0.0</v>
      </c>
      <c r="K767" s="8">
        <f t="shared" si="4"/>
        <v>0</v>
      </c>
      <c r="L767" s="6">
        <v>7285.204</v>
      </c>
    </row>
    <row r="768">
      <c r="A768" s="4" t="s">
        <v>64</v>
      </c>
      <c r="B768" s="7">
        <f t="shared" si="33"/>
        <v>1990</v>
      </c>
      <c r="C768" s="2" t="s">
        <v>14</v>
      </c>
      <c r="D768" s="5">
        <v>3959.685</v>
      </c>
      <c r="E768" s="8">
        <f t="shared" si="1"/>
        <v>8.284172269</v>
      </c>
      <c r="F768" s="5">
        <v>5.739</v>
      </c>
      <c r="G768" s="8">
        <f t="shared" si="2"/>
        <v>1.907911546</v>
      </c>
      <c r="H768" s="5">
        <v>24.839</v>
      </c>
      <c r="I768" s="8">
        <f t="shared" si="3"/>
        <v>3.251884978</v>
      </c>
      <c r="J768" s="5">
        <v>0.0</v>
      </c>
      <c r="K768" s="8">
        <f t="shared" si="4"/>
        <v>0</v>
      </c>
      <c r="L768" s="6">
        <v>7514.11</v>
      </c>
    </row>
    <row r="769">
      <c r="A769" s="4" t="s">
        <v>64</v>
      </c>
      <c r="B769" s="7">
        <f t="shared" si="33"/>
        <v>1991</v>
      </c>
      <c r="C769" s="2" t="s">
        <v>14</v>
      </c>
      <c r="D769" s="5">
        <v>389.184</v>
      </c>
      <c r="E769" s="8">
        <f t="shared" si="1"/>
        <v>5.966618423</v>
      </c>
      <c r="F769" s="5">
        <v>20.34</v>
      </c>
      <c r="G769" s="8">
        <f t="shared" si="2"/>
        <v>3.060583246</v>
      </c>
      <c r="H769" s="5">
        <v>0.0</v>
      </c>
      <c r="I769" s="8">
        <f t="shared" si="3"/>
        <v>0</v>
      </c>
      <c r="J769" s="5">
        <v>10.776</v>
      </c>
      <c r="K769" s="8">
        <f t="shared" si="4"/>
        <v>2.466063562</v>
      </c>
      <c r="L769" s="6">
        <v>7749.606</v>
      </c>
    </row>
    <row r="770">
      <c r="A770" s="4" t="s">
        <v>64</v>
      </c>
      <c r="B770" s="7">
        <f t="shared" si="33"/>
        <v>1992</v>
      </c>
      <c r="C770" s="2" t="s">
        <v>14</v>
      </c>
      <c r="D770" s="5">
        <v>700.481</v>
      </c>
      <c r="E770" s="8">
        <f t="shared" si="1"/>
        <v>6.553193814</v>
      </c>
      <c r="F770" s="5">
        <v>0.861</v>
      </c>
      <c r="G770" s="8">
        <f t="shared" si="2"/>
        <v>0.6211139777</v>
      </c>
      <c r="H770" s="5">
        <v>1.245</v>
      </c>
      <c r="I770" s="8">
        <f t="shared" si="3"/>
        <v>0.8087055212</v>
      </c>
      <c r="J770" s="5">
        <v>0.0</v>
      </c>
      <c r="K770" s="8">
        <f t="shared" si="4"/>
        <v>0</v>
      </c>
      <c r="L770" s="6">
        <v>7990.968</v>
      </c>
    </row>
    <row r="771">
      <c r="A771" s="4" t="s">
        <v>64</v>
      </c>
      <c r="B771" s="7">
        <f t="shared" si="33"/>
        <v>1993</v>
      </c>
      <c r="C771" s="2" t="s">
        <v>14</v>
      </c>
      <c r="D771" s="5">
        <v>1939.151</v>
      </c>
      <c r="E771" s="8">
        <f t="shared" si="1"/>
        <v>7.570521084</v>
      </c>
      <c r="F771" s="5">
        <v>0.954</v>
      </c>
      <c r="G771" s="8">
        <f t="shared" si="2"/>
        <v>0.6698785536</v>
      </c>
      <c r="H771" s="5">
        <v>9.991</v>
      </c>
      <c r="I771" s="8">
        <f t="shared" si="3"/>
        <v>2.397076756</v>
      </c>
      <c r="J771" s="5">
        <v>0.0</v>
      </c>
      <c r="K771" s="8">
        <f t="shared" si="4"/>
        <v>0</v>
      </c>
      <c r="L771" s="6">
        <v>8234.586</v>
      </c>
    </row>
    <row r="772">
      <c r="A772" s="4" t="s">
        <v>64</v>
      </c>
      <c r="B772" s="7">
        <f t="shared" si="33"/>
        <v>1994</v>
      </c>
      <c r="C772" s="2" t="s">
        <v>14</v>
      </c>
      <c r="D772" s="5">
        <v>1391.875</v>
      </c>
      <c r="E772" s="8">
        <f t="shared" si="1"/>
        <v>7.239125235</v>
      </c>
      <c r="F772" s="5">
        <v>11.834</v>
      </c>
      <c r="G772" s="8">
        <f t="shared" si="2"/>
        <v>2.552097899</v>
      </c>
      <c r="H772" s="5">
        <v>77.53</v>
      </c>
      <c r="I772" s="8">
        <f t="shared" si="3"/>
        <v>4.363480717</v>
      </c>
      <c r="J772" s="5">
        <v>0.0</v>
      </c>
      <c r="K772" s="8">
        <f t="shared" si="4"/>
        <v>0</v>
      </c>
      <c r="L772" s="6">
        <v>8475.766</v>
      </c>
    </row>
    <row r="773">
      <c r="A773" s="4" t="s">
        <v>64</v>
      </c>
      <c r="B773" s="7">
        <f t="shared" si="33"/>
        <v>1995</v>
      </c>
      <c r="C773" s="2" t="s">
        <v>14</v>
      </c>
      <c r="D773" s="5">
        <v>84391.57</v>
      </c>
      <c r="E773" s="8">
        <f t="shared" si="1"/>
        <v>11.34323464</v>
      </c>
      <c r="F773" s="5">
        <v>7.94</v>
      </c>
      <c r="G773" s="8">
        <f t="shared" si="2"/>
        <v>2.190535589</v>
      </c>
      <c r="H773" s="5">
        <v>15.088</v>
      </c>
      <c r="I773" s="8">
        <f t="shared" si="3"/>
        <v>2.778073652</v>
      </c>
      <c r="J773" s="5">
        <v>0.0</v>
      </c>
      <c r="K773" s="8">
        <f t="shared" si="4"/>
        <v>0</v>
      </c>
      <c r="L773" s="6">
        <v>8711.528</v>
      </c>
    </row>
    <row r="774">
      <c r="A774" s="4" t="s">
        <v>64</v>
      </c>
      <c r="B774" s="7">
        <f t="shared" si="33"/>
        <v>1996</v>
      </c>
      <c r="C774" s="2" t="s">
        <v>14</v>
      </c>
      <c r="D774" s="5">
        <v>24803.23</v>
      </c>
      <c r="E774" s="8">
        <f t="shared" si="1"/>
        <v>10.11876948</v>
      </c>
      <c r="F774" s="5">
        <v>8.11</v>
      </c>
      <c r="G774" s="8">
        <f t="shared" si="2"/>
        <v>2.209372711</v>
      </c>
      <c r="H774" s="5">
        <v>7.83</v>
      </c>
      <c r="I774" s="8">
        <f t="shared" si="3"/>
        <v>2.178155015</v>
      </c>
      <c r="J774" s="5">
        <v>0.0</v>
      </c>
      <c r="K774" s="8">
        <f t="shared" si="4"/>
        <v>0</v>
      </c>
      <c r="L774" s="6">
        <v>8940.298</v>
      </c>
    </row>
    <row r="775">
      <c r="A775" s="4" t="s">
        <v>64</v>
      </c>
      <c r="B775" s="7">
        <f t="shared" si="33"/>
        <v>1997</v>
      </c>
      <c r="C775" s="2" t="s">
        <v>14</v>
      </c>
      <c r="D775" s="5">
        <v>13627.39</v>
      </c>
      <c r="E775" s="8">
        <f t="shared" si="1"/>
        <v>9.519910396</v>
      </c>
      <c r="F775" s="5">
        <v>0.0</v>
      </c>
      <c r="G775" s="8">
        <f t="shared" si="2"/>
        <v>0</v>
      </c>
      <c r="H775" s="5">
        <v>0.0</v>
      </c>
      <c r="I775" s="8">
        <f t="shared" si="3"/>
        <v>0</v>
      </c>
      <c r="J775" s="5">
        <v>0.0</v>
      </c>
      <c r="K775" s="8">
        <f t="shared" si="4"/>
        <v>0</v>
      </c>
      <c r="L775" s="6">
        <v>9164.05</v>
      </c>
    </row>
    <row r="776">
      <c r="A776" s="4" t="s">
        <v>64</v>
      </c>
      <c r="B776" s="7">
        <f t="shared" si="33"/>
        <v>1998</v>
      </c>
      <c r="C776" s="2" t="s">
        <v>14</v>
      </c>
      <c r="D776" s="5">
        <v>69652.0</v>
      </c>
      <c r="E776" s="8">
        <f t="shared" si="1"/>
        <v>11.15128105</v>
      </c>
      <c r="F776" s="5">
        <v>5.321</v>
      </c>
      <c r="G776" s="8">
        <f t="shared" si="2"/>
        <v>1.843877423</v>
      </c>
      <c r="H776" s="5">
        <v>0.234</v>
      </c>
      <c r="I776" s="8">
        <f t="shared" si="3"/>
        <v>0.2102609255</v>
      </c>
      <c r="J776" s="5">
        <v>0.0</v>
      </c>
      <c r="K776" s="8">
        <f t="shared" si="4"/>
        <v>0</v>
      </c>
      <c r="L776" s="6">
        <v>9387.783</v>
      </c>
    </row>
    <row r="777">
      <c r="A777" s="4" t="s">
        <v>64</v>
      </c>
      <c r="B777" s="7">
        <f t="shared" si="33"/>
        <v>1999</v>
      </c>
      <c r="C777" s="2" t="s">
        <v>14</v>
      </c>
      <c r="D777" s="5">
        <v>7165.83</v>
      </c>
      <c r="E777" s="8">
        <f t="shared" si="1"/>
        <v>8.877218716</v>
      </c>
      <c r="F777" s="5">
        <v>31.575</v>
      </c>
      <c r="G777" s="8">
        <f t="shared" si="2"/>
        <v>3.483545123</v>
      </c>
      <c r="H777" s="5">
        <v>0.082</v>
      </c>
      <c r="I777" s="8">
        <f t="shared" si="3"/>
        <v>0.07881118042</v>
      </c>
      <c r="J777" s="5">
        <v>0.0</v>
      </c>
      <c r="K777" s="8">
        <f t="shared" si="4"/>
        <v>0</v>
      </c>
      <c r="L777" s="6">
        <v>9618.564</v>
      </c>
    </row>
    <row r="778">
      <c r="A778" s="4" t="s">
        <v>64</v>
      </c>
      <c r="B778" s="7">
        <f t="shared" si="33"/>
        <v>2000</v>
      </c>
      <c r="C778" s="2" t="s">
        <v>14</v>
      </c>
      <c r="D778" s="5">
        <v>5390.0</v>
      </c>
      <c r="E778" s="8">
        <f t="shared" si="1"/>
        <v>8.592486175</v>
      </c>
      <c r="F778" s="5">
        <v>0.207</v>
      </c>
      <c r="G778" s="8">
        <f t="shared" si="2"/>
        <v>0.1881379421</v>
      </c>
      <c r="H778" s="5">
        <v>0.006</v>
      </c>
      <c r="I778" s="8">
        <f t="shared" si="3"/>
        <v>0.005982071678</v>
      </c>
      <c r="J778" s="5">
        <v>0.0</v>
      </c>
      <c r="K778" s="8">
        <f t="shared" si="4"/>
        <v>0</v>
      </c>
      <c r="L778" s="6">
        <v>9861.679</v>
      </c>
    </row>
    <row r="779">
      <c r="A779" s="4" t="s">
        <v>64</v>
      </c>
      <c r="B779" s="7">
        <f t="shared" si="33"/>
        <v>2001</v>
      </c>
      <c r="C779" s="2" t="s">
        <v>14</v>
      </c>
      <c r="D779" s="5">
        <v>2827.0</v>
      </c>
      <c r="E779" s="8">
        <f t="shared" si="1"/>
        <v>7.947325027</v>
      </c>
      <c r="F779" s="5">
        <v>0.0</v>
      </c>
      <c r="G779" s="8">
        <f t="shared" si="2"/>
        <v>0</v>
      </c>
      <c r="H779" s="5">
        <v>0.4</v>
      </c>
      <c r="I779" s="8">
        <f t="shared" si="3"/>
        <v>0.3364722366</v>
      </c>
      <c r="J779" s="5">
        <v>0.0</v>
      </c>
      <c r="K779" s="8">
        <f t="shared" si="4"/>
        <v>0</v>
      </c>
      <c r="L779" s="6">
        <v>10119.118</v>
      </c>
    </row>
    <row r="780">
      <c r="A780" s="4" t="s">
        <v>64</v>
      </c>
      <c r="B780" s="7">
        <f t="shared" si="33"/>
        <v>2002</v>
      </c>
      <c r="C780" s="2" t="s">
        <v>14</v>
      </c>
      <c r="D780" s="5">
        <v>4888.08</v>
      </c>
      <c r="E780" s="8">
        <f t="shared" si="1"/>
        <v>8.494759426</v>
      </c>
      <c r="F780" s="5">
        <v>0.837</v>
      </c>
      <c r="G780" s="8">
        <f t="shared" si="2"/>
        <v>0.6081338062</v>
      </c>
      <c r="H780" s="5">
        <v>0.336</v>
      </c>
      <c r="I780" s="8">
        <f t="shared" si="3"/>
        <v>0.2896800751</v>
      </c>
      <c r="J780" s="5">
        <v>0.0</v>
      </c>
      <c r="K780" s="8">
        <f t="shared" si="4"/>
        <v>0</v>
      </c>
      <c r="L780" s="6">
        <v>10390.05</v>
      </c>
    </row>
    <row r="781">
      <c r="A781" s="4" t="s">
        <v>64</v>
      </c>
      <c r="B781" s="2">
        <v>2003.0</v>
      </c>
      <c r="C781" s="2" t="s">
        <v>14</v>
      </c>
      <c r="D781" s="5">
        <v>0.0</v>
      </c>
      <c r="E781" s="8">
        <f t="shared" si="1"/>
        <v>0</v>
      </c>
      <c r="F781" s="5">
        <v>0.0</v>
      </c>
      <c r="G781" s="8">
        <f t="shared" si="2"/>
        <v>0</v>
      </c>
      <c r="H781" s="5">
        <v>0.48</v>
      </c>
      <c r="I781" s="8">
        <f t="shared" si="3"/>
        <v>0.3920420878</v>
      </c>
      <c r="J781" s="5">
        <v>0.0</v>
      </c>
      <c r="K781" s="8">
        <f t="shared" si="4"/>
        <v>0</v>
      </c>
      <c r="L781" s="6">
        <v>10673.535</v>
      </c>
    </row>
    <row r="782">
      <c r="A782" s="4" t="s">
        <v>64</v>
      </c>
      <c r="B782" s="2">
        <v>2004.0</v>
      </c>
      <c r="C782" s="2" t="s">
        <v>14</v>
      </c>
      <c r="D782" s="5">
        <v>0.0</v>
      </c>
      <c r="E782" s="8">
        <f t="shared" si="1"/>
        <v>0</v>
      </c>
      <c r="F782" s="5">
        <v>0.0</v>
      </c>
      <c r="G782" s="8">
        <f t="shared" si="2"/>
        <v>0</v>
      </c>
      <c r="H782" s="5">
        <v>1.2</v>
      </c>
      <c r="I782" s="8">
        <f t="shared" si="3"/>
        <v>0.7884573604</v>
      </c>
      <c r="J782" s="5">
        <v>0.0</v>
      </c>
      <c r="K782" s="8">
        <f t="shared" si="4"/>
        <v>0</v>
      </c>
      <c r="L782" s="6">
        <v>10967.568</v>
      </c>
    </row>
    <row r="783">
      <c r="A783" s="4" t="s">
        <v>64</v>
      </c>
      <c r="B783" s="2">
        <v>2005.0</v>
      </c>
      <c r="C783" s="2" t="s">
        <v>14</v>
      </c>
      <c r="D783" s="5">
        <v>5282.5</v>
      </c>
      <c r="E783" s="8">
        <f t="shared" si="1"/>
        <v>8.572344036</v>
      </c>
      <c r="F783" s="5">
        <v>18.5</v>
      </c>
      <c r="G783" s="8">
        <f t="shared" si="2"/>
        <v>2.970414466</v>
      </c>
      <c r="H783" s="5">
        <v>0.2</v>
      </c>
      <c r="I783" s="8">
        <f t="shared" si="3"/>
        <v>0.1823215568</v>
      </c>
      <c r="J783" s="5">
        <v>0.0</v>
      </c>
      <c r="K783" s="8">
        <f t="shared" si="4"/>
        <v>0</v>
      </c>
      <c r="L783" s="6">
        <v>11270.826</v>
      </c>
    </row>
    <row r="784">
      <c r="A784" s="4" t="s">
        <v>64</v>
      </c>
      <c r="B784" s="2">
        <v>2006.0</v>
      </c>
      <c r="C784" s="2" t="s">
        <v>14</v>
      </c>
      <c r="D784" s="5">
        <v>5204.886</v>
      </c>
      <c r="E784" s="8">
        <f t="shared" si="1"/>
        <v>8.557545188</v>
      </c>
      <c r="F784" s="5">
        <v>27.7</v>
      </c>
      <c r="G784" s="8">
        <f t="shared" si="2"/>
        <v>3.356897123</v>
      </c>
      <c r="H784" s="5">
        <v>7.068</v>
      </c>
      <c r="I784" s="8">
        <f t="shared" si="3"/>
        <v>2.08790562</v>
      </c>
      <c r="J784" s="5">
        <v>0.0</v>
      </c>
      <c r="K784" s="8">
        <f t="shared" si="4"/>
        <v>0</v>
      </c>
      <c r="L784" s="6">
        <v>11582.925</v>
      </c>
    </row>
    <row r="785">
      <c r="A785" s="4" t="s">
        <v>66</v>
      </c>
      <c r="B785" s="2">
        <v>1980.0</v>
      </c>
      <c r="C785" s="2" t="s">
        <v>14</v>
      </c>
      <c r="D785" s="5">
        <v>7.0</v>
      </c>
      <c r="E785" s="8">
        <f t="shared" si="1"/>
        <v>2.079441542</v>
      </c>
      <c r="F785" s="5">
        <v>0.0</v>
      </c>
      <c r="G785" s="8">
        <f t="shared" si="2"/>
        <v>0</v>
      </c>
      <c r="H785" s="5">
        <v>0.0</v>
      </c>
      <c r="I785" s="8">
        <f t="shared" si="3"/>
        <v>0</v>
      </c>
      <c r="J785" s="5">
        <v>0.0</v>
      </c>
      <c r="K785" s="8">
        <f t="shared" si="4"/>
        <v>0</v>
      </c>
      <c r="L785" s="6">
        <v>2720.838</v>
      </c>
    </row>
    <row r="786">
      <c r="A786" s="4" t="s">
        <v>66</v>
      </c>
      <c r="B786" s="2">
        <v>1981.0</v>
      </c>
      <c r="C786" s="2" t="s">
        <v>14</v>
      </c>
      <c r="D786" s="5">
        <v>7.0</v>
      </c>
      <c r="E786" s="8">
        <f t="shared" si="1"/>
        <v>2.079441542</v>
      </c>
      <c r="F786" s="5">
        <v>0.0</v>
      </c>
      <c r="G786" s="8">
        <f t="shared" si="2"/>
        <v>0</v>
      </c>
      <c r="H786" s="5">
        <v>0.0</v>
      </c>
      <c r="I786" s="8">
        <f t="shared" si="3"/>
        <v>0</v>
      </c>
      <c r="J786" s="5">
        <v>0.0</v>
      </c>
      <c r="K786" s="8">
        <f t="shared" si="4"/>
        <v>0</v>
      </c>
      <c r="L786" s="6">
        <v>2812.051</v>
      </c>
    </row>
    <row r="787">
      <c r="A787" s="4" t="s">
        <v>66</v>
      </c>
      <c r="B787" s="2">
        <v>1982.0</v>
      </c>
      <c r="C787" s="2" t="s">
        <v>14</v>
      </c>
      <c r="D787" s="5">
        <v>272.0</v>
      </c>
      <c r="E787" s="8">
        <f t="shared" si="1"/>
        <v>5.609471795</v>
      </c>
      <c r="F787" s="5">
        <v>0.0</v>
      </c>
      <c r="G787" s="8">
        <f t="shared" si="2"/>
        <v>0</v>
      </c>
      <c r="H787" s="5">
        <v>0.0</v>
      </c>
      <c r="I787" s="8">
        <f t="shared" si="3"/>
        <v>0</v>
      </c>
      <c r="J787" s="5">
        <v>0.0</v>
      </c>
      <c r="K787" s="8">
        <f t="shared" si="4"/>
        <v>0</v>
      </c>
      <c r="L787" s="6">
        <v>2915.098</v>
      </c>
    </row>
    <row r="788">
      <c r="A788" s="4" t="s">
        <v>66</v>
      </c>
      <c r="B788" s="7">
        <f t="shared" ref="B788:B807" si="34">B787+1</f>
        <v>1983</v>
      </c>
      <c r="C788" s="2" t="s">
        <v>14</v>
      </c>
      <c r="D788" s="5">
        <v>4.258</v>
      </c>
      <c r="E788" s="8">
        <f t="shared" si="1"/>
        <v>1.659750726</v>
      </c>
      <c r="F788" s="5">
        <v>0.0</v>
      </c>
      <c r="G788" s="8">
        <f t="shared" si="2"/>
        <v>0</v>
      </c>
      <c r="H788" s="5">
        <v>0.0</v>
      </c>
      <c r="I788" s="8">
        <f t="shared" si="3"/>
        <v>0</v>
      </c>
      <c r="J788" s="5">
        <v>0.0</v>
      </c>
      <c r="K788" s="8">
        <f t="shared" si="4"/>
        <v>0</v>
      </c>
      <c r="L788" s="6">
        <v>3026.308</v>
      </c>
    </row>
    <row r="789">
      <c r="A789" s="4" t="s">
        <v>66</v>
      </c>
      <c r="B789" s="7">
        <f t="shared" si="34"/>
        <v>1984</v>
      </c>
      <c r="C789" s="2" t="s">
        <v>14</v>
      </c>
      <c r="D789" s="5">
        <v>6.418</v>
      </c>
      <c r="E789" s="8">
        <f t="shared" si="1"/>
        <v>2.003909479</v>
      </c>
      <c r="F789" s="5">
        <v>0.0</v>
      </c>
      <c r="G789" s="8">
        <f t="shared" si="2"/>
        <v>0</v>
      </c>
      <c r="H789" s="5">
        <v>0.0</v>
      </c>
      <c r="I789" s="8">
        <f t="shared" si="3"/>
        <v>0</v>
      </c>
      <c r="J789" s="5">
        <v>0.0</v>
      </c>
      <c r="K789" s="8">
        <f t="shared" si="4"/>
        <v>0</v>
      </c>
      <c r="L789" s="6">
        <v>3140.297</v>
      </c>
    </row>
    <row r="790">
      <c r="A790" s="4" t="s">
        <v>66</v>
      </c>
      <c r="B790" s="7">
        <f t="shared" si="34"/>
        <v>1985</v>
      </c>
      <c r="C790" s="2" t="s">
        <v>14</v>
      </c>
      <c r="D790" s="5">
        <v>10.408</v>
      </c>
      <c r="E790" s="8">
        <f t="shared" si="1"/>
        <v>2.434314864</v>
      </c>
      <c r="F790" s="5">
        <v>0.0</v>
      </c>
      <c r="G790" s="8">
        <f t="shared" si="2"/>
        <v>0</v>
      </c>
      <c r="H790" s="5">
        <v>0.0</v>
      </c>
      <c r="I790" s="8">
        <f t="shared" si="3"/>
        <v>0</v>
      </c>
      <c r="J790" s="5">
        <v>0.0</v>
      </c>
      <c r="K790" s="8">
        <f t="shared" si="4"/>
        <v>0</v>
      </c>
      <c r="L790" s="6">
        <v>3252.995</v>
      </c>
    </row>
    <row r="791">
      <c r="A791" s="4" t="s">
        <v>66</v>
      </c>
      <c r="B791" s="7">
        <f t="shared" si="34"/>
        <v>1986</v>
      </c>
      <c r="C791" s="2" t="s">
        <v>14</v>
      </c>
      <c r="D791" s="5">
        <v>62.743</v>
      </c>
      <c r="E791" s="8">
        <f t="shared" si="1"/>
        <v>4.154859374</v>
      </c>
      <c r="F791" s="5">
        <v>0.0</v>
      </c>
      <c r="G791" s="8">
        <f t="shared" si="2"/>
        <v>0</v>
      </c>
      <c r="H791" s="5">
        <v>0.0</v>
      </c>
      <c r="I791" s="8">
        <f t="shared" si="3"/>
        <v>0</v>
      </c>
      <c r="J791" s="5">
        <v>0.0</v>
      </c>
      <c r="K791" s="8">
        <f t="shared" si="4"/>
        <v>0</v>
      </c>
      <c r="L791" s="6">
        <v>3363.537</v>
      </c>
    </row>
    <row r="792">
      <c r="A792" s="4" t="s">
        <v>66</v>
      </c>
      <c r="B792" s="7">
        <f t="shared" si="34"/>
        <v>1987</v>
      </c>
      <c r="C792" s="2" t="s">
        <v>14</v>
      </c>
      <c r="D792" s="5">
        <v>48.67</v>
      </c>
      <c r="E792" s="8">
        <f t="shared" si="1"/>
        <v>3.905401129</v>
      </c>
      <c r="F792" s="5">
        <v>0.0</v>
      </c>
      <c r="G792" s="8">
        <f t="shared" si="2"/>
        <v>0</v>
      </c>
      <c r="H792" s="5">
        <v>0.0</v>
      </c>
      <c r="I792" s="8">
        <f t="shared" si="3"/>
        <v>0</v>
      </c>
      <c r="J792" s="5">
        <v>0.0</v>
      </c>
      <c r="K792" s="8">
        <f t="shared" si="4"/>
        <v>0</v>
      </c>
      <c r="L792" s="6">
        <v>3472.65</v>
      </c>
    </row>
    <row r="793">
      <c r="A793" s="4" t="s">
        <v>66</v>
      </c>
      <c r="B793" s="7">
        <f t="shared" si="34"/>
        <v>1988</v>
      </c>
      <c r="C793" s="2" t="s">
        <v>14</v>
      </c>
      <c r="D793" s="5">
        <v>78.72</v>
      </c>
      <c r="E793" s="8">
        <f t="shared" si="1"/>
        <v>4.378520495</v>
      </c>
      <c r="F793" s="5">
        <v>3.304</v>
      </c>
      <c r="G793" s="8">
        <f t="shared" si="2"/>
        <v>1.459544823</v>
      </c>
      <c r="H793" s="5">
        <v>69.141</v>
      </c>
      <c r="I793" s="8">
        <f t="shared" si="3"/>
        <v>4.250507502</v>
      </c>
      <c r="J793" s="5">
        <v>0.0</v>
      </c>
      <c r="K793" s="8">
        <f t="shared" si="4"/>
        <v>0</v>
      </c>
      <c r="L793" s="6">
        <v>3579.803</v>
      </c>
    </row>
    <row r="794">
      <c r="A794" s="4" t="s">
        <v>66</v>
      </c>
      <c r="B794" s="7">
        <f t="shared" si="34"/>
        <v>1989</v>
      </c>
      <c r="C794" s="2" t="s">
        <v>14</v>
      </c>
      <c r="D794" s="5">
        <v>99.153</v>
      </c>
      <c r="E794" s="8">
        <f t="shared" si="1"/>
        <v>4.606699017</v>
      </c>
      <c r="F794" s="5">
        <v>2.314</v>
      </c>
      <c r="G794" s="8">
        <f t="shared" si="2"/>
        <v>1.198155919</v>
      </c>
      <c r="H794" s="5">
        <v>56.764</v>
      </c>
      <c r="I794" s="8">
        <f t="shared" si="3"/>
        <v>4.056365744</v>
      </c>
      <c r="J794" s="5">
        <v>0.0</v>
      </c>
      <c r="K794" s="8">
        <f t="shared" si="4"/>
        <v>0</v>
      </c>
      <c r="L794" s="6">
        <v>3684.782</v>
      </c>
    </row>
    <row r="795">
      <c r="A795" s="4" t="s">
        <v>66</v>
      </c>
      <c r="B795" s="7">
        <f t="shared" si="34"/>
        <v>1990</v>
      </c>
      <c r="C795" s="2" t="s">
        <v>14</v>
      </c>
      <c r="D795" s="5">
        <v>22.152</v>
      </c>
      <c r="E795" s="8">
        <f t="shared" si="1"/>
        <v>3.14208117</v>
      </c>
      <c r="F795" s="5">
        <v>0.007</v>
      </c>
      <c r="G795" s="8">
        <f t="shared" si="2"/>
        <v>0.006975613736</v>
      </c>
      <c r="H795" s="5">
        <v>8.16</v>
      </c>
      <c r="I795" s="8">
        <f t="shared" si="3"/>
        <v>2.214846179</v>
      </c>
      <c r="J795" s="5">
        <v>0.0</v>
      </c>
      <c r="K795" s="8">
        <f t="shared" si="4"/>
        <v>0</v>
      </c>
      <c r="L795" s="6">
        <v>3787.602</v>
      </c>
    </row>
    <row r="796">
      <c r="A796" s="4" t="s">
        <v>66</v>
      </c>
      <c r="B796" s="7">
        <f t="shared" si="34"/>
        <v>1991</v>
      </c>
      <c r="C796" s="2" t="s">
        <v>14</v>
      </c>
      <c r="D796" s="5">
        <v>0.0</v>
      </c>
      <c r="E796" s="8">
        <f t="shared" si="1"/>
        <v>0</v>
      </c>
      <c r="F796" s="5">
        <v>0.0</v>
      </c>
      <c r="G796" s="8">
        <f t="shared" si="2"/>
        <v>0</v>
      </c>
      <c r="H796" s="5">
        <v>0.0</v>
      </c>
      <c r="I796" s="8">
        <f t="shared" si="3"/>
        <v>0</v>
      </c>
      <c r="J796" s="5">
        <v>0.0</v>
      </c>
      <c r="K796" s="8">
        <f t="shared" si="4"/>
        <v>0</v>
      </c>
      <c r="L796" s="6">
        <v>3887.716</v>
      </c>
    </row>
    <row r="797">
      <c r="A797" s="4" t="s">
        <v>66</v>
      </c>
      <c r="B797" s="7">
        <f t="shared" si="34"/>
        <v>1992</v>
      </c>
      <c r="C797" s="2" t="s">
        <v>14</v>
      </c>
      <c r="D797" s="5">
        <v>10.784</v>
      </c>
      <c r="E797" s="8">
        <f t="shared" si="1"/>
        <v>2.466742679</v>
      </c>
      <c r="F797" s="5">
        <v>19.04</v>
      </c>
      <c r="G797" s="8">
        <f t="shared" si="2"/>
        <v>2.997730276</v>
      </c>
      <c r="H797" s="5">
        <v>9.28</v>
      </c>
      <c r="I797" s="8">
        <f t="shared" si="3"/>
        <v>2.33020026</v>
      </c>
      <c r="J797" s="5">
        <v>0.0</v>
      </c>
      <c r="K797" s="8">
        <f t="shared" si="4"/>
        <v>0</v>
      </c>
      <c r="L797" s="6">
        <v>3985.364</v>
      </c>
    </row>
    <row r="798">
      <c r="A798" s="4" t="s">
        <v>66</v>
      </c>
      <c r="B798" s="7">
        <f t="shared" si="34"/>
        <v>1993</v>
      </c>
      <c r="C798" s="2" t="s">
        <v>14</v>
      </c>
      <c r="D798" s="5">
        <v>0.0</v>
      </c>
      <c r="E798" s="8">
        <f t="shared" si="1"/>
        <v>0</v>
      </c>
      <c r="F798" s="5">
        <v>0.0</v>
      </c>
      <c r="G798" s="8">
        <f t="shared" si="2"/>
        <v>0</v>
      </c>
      <c r="H798" s="5">
        <v>0.0</v>
      </c>
      <c r="I798" s="8">
        <f t="shared" si="3"/>
        <v>0</v>
      </c>
      <c r="J798" s="5">
        <v>0.0</v>
      </c>
      <c r="K798" s="8">
        <f t="shared" si="4"/>
        <v>0</v>
      </c>
      <c r="L798" s="6">
        <v>4082.422</v>
      </c>
    </row>
    <row r="799">
      <c r="A799" s="4" t="s">
        <v>66</v>
      </c>
      <c r="B799" s="7">
        <f t="shared" si="34"/>
        <v>1994</v>
      </c>
      <c r="C799" s="2" t="s">
        <v>14</v>
      </c>
      <c r="D799" s="5">
        <v>0.0</v>
      </c>
      <c r="E799" s="8">
        <f t="shared" si="1"/>
        <v>0</v>
      </c>
      <c r="F799" s="5">
        <v>0.0</v>
      </c>
      <c r="G799" s="8">
        <f t="shared" si="2"/>
        <v>0</v>
      </c>
      <c r="H799" s="5">
        <v>0.0</v>
      </c>
      <c r="I799" s="8">
        <f t="shared" si="3"/>
        <v>0</v>
      </c>
      <c r="J799" s="5">
        <v>0.0</v>
      </c>
      <c r="K799" s="8">
        <f t="shared" si="4"/>
        <v>0</v>
      </c>
      <c r="L799" s="6">
        <v>4181.481</v>
      </c>
    </row>
    <row r="800">
      <c r="A800" s="4" t="s">
        <v>66</v>
      </c>
      <c r="B800" s="7">
        <f t="shared" si="34"/>
        <v>1995</v>
      </c>
      <c r="C800" s="2" t="s">
        <v>14</v>
      </c>
      <c r="D800" s="5">
        <v>0.0</v>
      </c>
      <c r="E800" s="8">
        <f t="shared" si="1"/>
        <v>0</v>
      </c>
      <c r="F800" s="5">
        <v>0.0</v>
      </c>
      <c r="G800" s="8">
        <f t="shared" si="2"/>
        <v>0</v>
      </c>
      <c r="H800" s="5">
        <v>0.0</v>
      </c>
      <c r="I800" s="8">
        <f t="shared" si="3"/>
        <v>0</v>
      </c>
      <c r="J800" s="5">
        <v>0.0</v>
      </c>
      <c r="K800" s="8">
        <f t="shared" si="4"/>
        <v>0</v>
      </c>
      <c r="L800" s="6">
        <v>4284.497</v>
      </c>
    </row>
    <row r="801">
      <c r="A801" s="4" t="s">
        <v>66</v>
      </c>
      <c r="B801" s="7">
        <f t="shared" si="34"/>
        <v>1996</v>
      </c>
      <c r="C801" s="2" t="s">
        <v>14</v>
      </c>
      <c r="D801" s="5">
        <v>156.848</v>
      </c>
      <c r="E801" s="8">
        <f t="shared" si="1"/>
        <v>5.061632545</v>
      </c>
      <c r="F801" s="5">
        <v>1.081</v>
      </c>
      <c r="G801" s="8">
        <f t="shared" si="2"/>
        <v>0.7328485474</v>
      </c>
      <c r="H801" s="5">
        <v>0.027</v>
      </c>
      <c r="I801" s="8">
        <f t="shared" si="3"/>
        <v>0.02664193095</v>
      </c>
      <c r="J801" s="5">
        <v>0.0</v>
      </c>
      <c r="K801" s="8">
        <f t="shared" si="4"/>
        <v>0</v>
      </c>
      <c r="L801" s="6">
        <v>4392.177</v>
      </c>
    </row>
    <row r="802">
      <c r="A802" s="4" t="s">
        <v>66</v>
      </c>
      <c r="B802" s="7">
        <f t="shared" si="34"/>
        <v>1997</v>
      </c>
      <c r="C802" s="2" t="s">
        <v>14</v>
      </c>
      <c r="D802" s="5">
        <v>1066.189</v>
      </c>
      <c r="E802" s="8">
        <f t="shared" si="1"/>
        <v>6.972783368</v>
      </c>
      <c r="F802" s="5">
        <v>13.873</v>
      </c>
      <c r="G802" s="8">
        <f t="shared" si="2"/>
        <v>2.699547489</v>
      </c>
      <c r="H802" s="5">
        <v>81.601</v>
      </c>
      <c r="I802" s="8">
        <f t="shared" si="3"/>
        <v>4.414021787</v>
      </c>
      <c r="J802" s="5">
        <v>0.0</v>
      </c>
      <c r="K802" s="8">
        <f t="shared" si="4"/>
        <v>0</v>
      </c>
      <c r="L802" s="6">
        <v>4504.291</v>
      </c>
    </row>
    <row r="803">
      <c r="A803" s="4" t="s">
        <v>66</v>
      </c>
      <c r="B803" s="7">
        <f t="shared" si="34"/>
        <v>1998</v>
      </c>
      <c r="C803" s="2" t="s">
        <v>14</v>
      </c>
      <c r="D803" s="5">
        <v>0.0</v>
      </c>
      <c r="E803" s="8">
        <f t="shared" si="1"/>
        <v>0</v>
      </c>
      <c r="F803" s="5">
        <v>0.0</v>
      </c>
      <c r="G803" s="8">
        <f t="shared" si="2"/>
        <v>0</v>
      </c>
      <c r="H803" s="5">
        <v>0.0</v>
      </c>
      <c r="I803" s="8">
        <f t="shared" si="3"/>
        <v>0</v>
      </c>
      <c r="J803" s="5">
        <v>0.0</v>
      </c>
      <c r="K803" s="8">
        <f t="shared" si="4"/>
        <v>0</v>
      </c>
      <c r="L803" s="6">
        <v>4620.71</v>
      </c>
    </row>
    <row r="804">
      <c r="A804" s="4" t="s">
        <v>66</v>
      </c>
      <c r="B804" s="7">
        <f t="shared" si="34"/>
        <v>1999</v>
      </c>
      <c r="C804" s="2" t="s">
        <v>14</v>
      </c>
      <c r="D804" s="5">
        <v>569.477</v>
      </c>
      <c r="E804" s="8">
        <f t="shared" si="1"/>
        <v>6.346472853</v>
      </c>
      <c r="F804" s="5">
        <v>2.33</v>
      </c>
      <c r="G804" s="8">
        <f t="shared" si="2"/>
        <v>1.202972304</v>
      </c>
      <c r="H804" s="5">
        <v>12.764</v>
      </c>
      <c r="I804" s="8">
        <f t="shared" si="3"/>
        <v>2.622056488</v>
      </c>
      <c r="J804" s="5">
        <v>0.0</v>
      </c>
      <c r="K804" s="8">
        <f t="shared" si="4"/>
        <v>0</v>
      </c>
      <c r="L804" s="6">
        <v>4740.974</v>
      </c>
    </row>
    <row r="805">
      <c r="A805" s="4" t="s">
        <v>66</v>
      </c>
      <c r="B805" s="7">
        <f t="shared" si="34"/>
        <v>2000</v>
      </c>
      <c r="C805" s="2" t="s">
        <v>14</v>
      </c>
      <c r="D805" s="5">
        <v>429.056</v>
      </c>
      <c r="E805" s="8">
        <f t="shared" si="1"/>
        <v>6.063915433</v>
      </c>
      <c r="F805" s="5">
        <v>6.213</v>
      </c>
      <c r="G805" s="8">
        <f t="shared" si="2"/>
        <v>1.975884954</v>
      </c>
      <c r="H805" s="5">
        <v>10.808</v>
      </c>
      <c r="I805" s="8">
        <f t="shared" si="3"/>
        <v>2.468777268</v>
      </c>
      <c r="J805" s="5">
        <v>0.0</v>
      </c>
      <c r="K805" s="8">
        <f t="shared" si="4"/>
        <v>0</v>
      </c>
      <c r="L805" s="6">
        <v>4864.753</v>
      </c>
    </row>
    <row r="806">
      <c r="A806" s="4" t="s">
        <v>66</v>
      </c>
      <c r="B806" s="7">
        <f t="shared" si="34"/>
        <v>2001</v>
      </c>
      <c r="C806" s="2" t="s">
        <v>14</v>
      </c>
      <c r="D806" s="5">
        <v>655.247</v>
      </c>
      <c r="E806" s="8">
        <f t="shared" si="1"/>
        <v>6.486537242</v>
      </c>
      <c r="F806" s="5">
        <v>29.927</v>
      </c>
      <c r="G806" s="8">
        <f t="shared" si="2"/>
        <v>3.431629589</v>
      </c>
      <c r="H806" s="5">
        <v>15.253</v>
      </c>
      <c r="I806" s="8">
        <f t="shared" si="3"/>
        <v>2.788277507</v>
      </c>
      <c r="J806" s="5">
        <v>0.0</v>
      </c>
      <c r="K806" s="8">
        <f t="shared" si="4"/>
        <v>0</v>
      </c>
      <c r="L806" s="6">
        <v>4992.225</v>
      </c>
    </row>
    <row r="807">
      <c r="A807" s="4" t="s">
        <v>66</v>
      </c>
      <c r="B807" s="7">
        <f t="shared" si="34"/>
        <v>2002</v>
      </c>
      <c r="C807" s="2" t="s">
        <v>14</v>
      </c>
      <c r="D807" s="5">
        <v>234.641</v>
      </c>
      <c r="E807" s="8">
        <f t="shared" si="1"/>
        <v>5.46230946</v>
      </c>
      <c r="F807" s="5">
        <v>3.051</v>
      </c>
      <c r="G807" s="8">
        <f t="shared" si="2"/>
        <v>1.398963764</v>
      </c>
      <c r="H807" s="5">
        <v>4.727</v>
      </c>
      <c r="I807" s="8">
        <f t="shared" si="3"/>
        <v>1.745191833</v>
      </c>
      <c r="J807" s="5">
        <v>0.0</v>
      </c>
      <c r="K807" s="8">
        <f t="shared" si="4"/>
        <v>0</v>
      </c>
      <c r="L807" s="6">
        <v>5123.674</v>
      </c>
    </row>
    <row r="808">
      <c r="A808" s="4" t="s">
        <v>66</v>
      </c>
      <c r="B808" s="2">
        <v>2003.0</v>
      </c>
      <c r="C808" s="2" t="s">
        <v>14</v>
      </c>
      <c r="D808" s="5">
        <v>794.429</v>
      </c>
      <c r="E808" s="8">
        <f t="shared" si="1"/>
        <v>6.678881592</v>
      </c>
      <c r="F808" s="5">
        <v>1.775</v>
      </c>
      <c r="G808" s="8">
        <f t="shared" si="2"/>
        <v>1.020650747</v>
      </c>
      <c r="H808" s="5">
        <v>1.85</v>
      </c>
      <c r="I808" s="8">
        <f t="shared" si="3"/>
        <v>1.047318994</v>
      </c>
      <c r="J808" s="5">
        <v>0.0</v>
      </c>
      <c r="K808" s="8">
        <f t="shared" si="4"/>
        <v>0</v>
      </c>
      <c r="L808" s="6">
        <v>5258.956</v>
      </c>
    </row>
    <row r="809">
      <c r="A809" s="4" t="s">
        <v>66</v>
      </c>
      <c r="B809" s="2">
        <v>2004.0</v>
      </c>
      <c r="C809" s="2" t="s">
        <v>14</v>
      </c>
      <c r="D809" s="5">
        <v>1382.007</v>
      </c>
      <c r="E809" s="8">
        <f t="shared" si="1"/>
        <v>7.232015393</v>
      </c>
      <c r="F809" s="5">
        <v>412.001</v>
      </c>
      <c r="G809" s="8">
        <f t="shared" si="2"/>
        <v>6.023450014</v>
      </c>
      <c r="H809" s="5">
        <v>1.362</v>
      </c>
      <c r="I809" s="8">
        <f t="shared" si="3"/>
        <v>0.8595087178</v>
      </c>
      <c r="J809" s="5">
        <v>0.0</v>
      </c>
      <c r="K809" s="8">
        <f t="shared" si="4"/>
        <v>0</v>
      </c>
      <c r="L809" s="6">
        <v>5397.851</v>
      </c>
    </row>
    <row r="810">
      <c r="A810" s="4" t="s">
        <v>66</v>
      </c>
      <c r="B810" s="2">
        <v>2005.0</v>
      </c>
      <c r="C810" s="2" t="s">
        <v>14</v>
      </c>
      <c r="D810" s="5">
        <v>1550.109</v>
      </c>
      <c r="E810" s="8">
        <f t="shared" si="1"/>
        <v>7.346725438</v>
      </c>
      <c r="F810" s="5">
        <v>43.615</v>
      </c>
      <c r="G810" s="8">
        <f t="shared" si="2"/>
        <v>3.798070125</v>
      </c>
      <c r="H810" s="5">
        <v>1.318</v>
      </c>
      <c r="I810" s="8">
        <f t="shared" si="3"/>
        <v>0.8407047449</v>
      </c>
      <c r="J810" s="5">
        <v>0.0</v>
      </c>
      <c r="K810" s="8">
        <f t="shared" si="4"/>
        <v>0</v>
      </c>
      <c r="L810" s="6">
        <v>5540.214</v>
      </c>
    </row>
    <row r="811">
      <c r="A811" s="4" t="s">
        <v>66</v>
      </c>
      <c r="B811" s="2">
        <v>2006.0</v>
      </c>
      <c r="C811" s="2" t="s">
        <v>14</v>
      </c>
      <c r="D811" s="5">
        <v>171.136</v>
      </c>
      <c r="E811" s="8">
        <f t="shared" si="1"/>
        <v>5.148284862</v>
      </c>
      <c r="F811" s="5">
        <v>29.688</v>
      </c>
      <c r="G811" s="8">
        <f t="shared" si="2"/>
        <v>3.423871699</v>
      </c>
      <c r="H811" s="5">
        <v>1.435</v>
      </c>
      <c r="I811" s="8">
        <f t="shared" si="3"/>
        <v>0.8899467565</v>
      </c>
      <c r="J811" s="5">
        <v>0.0</v>
      </c>
      <c r="K811" s="8">
        <f t="shared" si="4"/>
        <v>0</v>
      </c>
      <c r="L811" s="6">
        <v>5685.845</v>
      </c>
    </row>
    <row r="812">
      <c r="A812" s="4" t="s">
        <v>67</v>
      </c>
      <c r="B812" s="2">
        <v>1980.0</v>
      </c>
      <c r="C812" s="2" t="s">
        <v>68</v>
      </c>
      <c r="D812" s="5">
        <v>0.0</v>
      </c>
      <c r="E812" s="8">
        <f t="shared" si="1"/>
        <v>0</v>
      </c>
      <c r="F812" s="5">
        <v>0.0</v>
      </c>
      <c r="G812" s="8">
        <f t="shared" si="2"/>
        <v>0</v>
      </c>
      <c r="H812" s="5">
        <v>0.0</v>
      </c>
      <c r="I812" s="8">
        <f t="shared" si="3"/>
        <v>0</v>
      </c>
      <c r="J812" s="5">
        <v>0.0</v>
      </c>
      <c r="K812" s="8">
        <f t="shared" si="4"/>
        <v>0</v>
      </c>
      <c r="L812" s="6">
        <v>6.698</v>
      </c>
    </row>
    <row r="813">
      <c r="A813" s="4" t="s">
        <v>67</v>
      </c>
      <c r="B813" s="2">
        <v>1981.0</v>
      </c>
      <c r="C813" s="2" t="s">
        <v>68</v>
      </c>
      <c r="D813" s="5">
        <v>0.0</v>
      </c>
      <c r="E813" s="8">
        <f t="shared" si="1"/>
        <v>0</v>
      </c>
      <c r="F813" s="5">
        <v>0.0</v>
      </c>
      <c r="G813" s="8">
        <f t="shared" si="2"/>
        <v>0</v>
      </c>
      <c r="H813" s="5">
        <v>0.0</v>
      </c>
      <c r="I813" s="8">
        <f t="shared" si="3"/>
        <v>0</v>
      </c>
      <c r="J813" s="5">
        <v>0.0</v>
      </c>
      <c r="K813" s="8">
        <f t="shared" si="4"/>
        <v>0</v>
      </c>
      <c r="L813" s="6">
        <v>6.652</v>
      </c>
    </row>
    <row r="814">
      <c r="A814" s="4" t="s">
        <v>67</v>
      </c>
      <c r="B814" s="2">
        <v>1982.0</v>
      </c>
      <c r="C814" s="2" t="s">
        <v>68</v>
      </c>
      <c r="D814" s="5">
        <v>0.0</v>
      </c>
      <c r="E814" s="8">
        <f t="shared" si="1"/>
        <v>0</v>
      </c>
      <c r="F814" s="5">
        <v>0.0</v>
      </c>
      <c r="G814" s="8">
        <f t="shared" si="2"/>
        <v>0</v>
      </c>
      <c r="H814" s="5">
        <v>0.0</v>
      </c>
      <c r="I814" s="8">
        <f t="shared" si="3"/>
        <v>0</v>
      </c>
      <c r="J814" s="5">
        <v>0.0</v>
      </c>
      <c r="K814" s="8">
        <f t="shared" si="4"/>
        <v>0</v>
      </c>
      <c r="L814" s="6">
        <v>6.587</v>
      </c>
    </row>
    <row r="815">
      <c r="A815" s="4" t="s">
        <v>67</v>
      </c>
      <c r="B815" s="7">
        <f t="shared" ref="B815:B834" si="35">B814+1</f>
        <v>1983</v>
      </c>
      <c r="C815" s="2" t="s">
        <v>68</v>
      </c>
      <c r="D815" s="5">
        <v>0.0</v>
      </c>
      <c r="E815" s="8">
        <f t="shared" si="1"/>
        <v>0</v>
      </c>
      <c r="F815" s="5">
        <v>0.0</v>
      </c>
      <c r="G815" s="8">
        <f t="shared" si="2"/>
        <v>0</v>
      </c>
      <c r="H815" s="5">
        <v>0.0</v>
      </c>
      <c r="I815" s="8">
        <f t="shared" si="3"/>
        <v>0</v>
      </c>
      <c r="J815" s="5">
        <v>0.0</v>
      </c>
      <c r="K815" s="8">
        <f t="shared" si="4"/>
        <v>0</v>
      </c>
      <c r="L815" s="6">
        <v>6.537</v>
      </c>
    </row>
    <row r="816">
      <c r="A816" s="4" t="s">
        <v>67</v>
      </c>
      <c r="B816" s="7">
        <f t="shared" si="35"/>
        <v>1984</v>
      </c>
      <c r="C816" s="2" t="s">
        <v>68</v>
      </c>
      <c r="D816" s="5">
        <v>0.0</v>
      </c>
      <c r="E816" s="8">
        <f t="shared" si="1"/>
        <v>0</v>
      </c>
      <c r="F816" s="5">
        <v>0.0</v>
      </c>
      <c r="G816" s="8">
        <f t="shared" si="2"/>
        <v>0</v>
      </c>
      <c r="H816" s="5">
        <v>0.0</v>
      </c>
      <c r="I816" s="8">
        <f t="shared" si="3"/>
        <v>0</v>
      </c>
      <c r="J816" s="5">
        <v>0.0</v>
      </c>
      <c r="K816" s="8">
        <f t="shared" si="4"/>
        <v>0</v>
      </c>
      <c r="L816" s="6">
        <v>6.551</v>
      </c>
    </row>
    <row r="817">
      <c r="A817" s="4" t="s">
        <v>67</v>
      </c>
      <c r="B817" s="7">
        <f t="shared" si="35"/>
        <v>1985</v>
      </c>
      <c r="C817" s="2" t="s">
        <v>68</v>
      </c>
      <c r="D817" s="5">
        <v>0.0</v>
      </c>
      <c r="E817" s="8">
        <f t="shared" si="1"/>
        <v>0</v>
      </c>
      <c r="F817" s="5">
        <v>0.0</v>
      </c>
      <c r="G817" s="8">
        <f t="shared" si="2"/>
        <v>0</v>
      </c>
      <c r="H817" s="5">
        <v>0.0</v>
      </c>
      <c r="I817" s="8">
        <f t="shared" si="3"/>
        <v>0</v>
      </c>
      <c r="J817" s="5">
        <v>0.0</v>
      </c>
      <c r="K817" s="8">
        <f t="shared" si="4"/>
        <v>0</v>
      </c>
      <c r="L817" s="6">
        <v>6.662</v>
      </c>
    </row>
    <row r="818">
      <c r="A818" s="4" t="s">
        <v>67</v>
      </c>
      <c r="B818" s="7">
        <f t="shared" si="35"/>
        <v>1986</v>
      </c>
      <c r="C818" s="2" t="s">
        <v>68</v>
      </c>
      <c r="D818" s="5">
        <v>0.0</v>
      </c>
      <c r="E818" s="8">
        <f t="shared" si="1"/>
        <v>0</v>
      </c>
      <c r="F818" s="5">
        <v>0.0</v>
      </c>
      <c r="G818" s="8">
        <f t="shared" si="2"/>
        <v>0</v>
      </c>
      <c r="H818" s="5">
        <v>0.0</v>
      </c>
      <c r="I818" s="8">
        <f t="shared" si="3"/>
        <v>0</v>
      </c>
      <c r="J818" s="5">
        <v>0.0</v>
      </c>
      <c r="K818" s="8">
        <f t="shared" si="4"/>
        <v>0</v>
      </c>
      <c r="L818" s="6">
        <v>6.883</v>
      </c>
    </row>
    <row r="819">
      <c r="A819" s="4" t="s">
        <v>67</v>
      </c>
      <c r="B819" s="7">
        <f t="shared" si="35"/>
        <v>1987</v>
      </c>
      <c r="C819" s="2" t="s">
        <v>68</v>
      </c>
      <c r="D819" s="5">
        <v>0.0</v>
      </c>
      <c r="E819" s="8">
        <f t="shared" si="1"/>
        <v>0</v>
      </c>
      <c r="F819" s="5">
        <v>0.0</v>
      </c>
      <c r="G819" s="8">
        <f t="shared" si="2"/>
        <v>0</v>
      </c>
      <c r="H819" s="5">
        <v>0.0</v>
      </c>
      <c r="I819" s="8">
        <f t="shared" si="3"/>
        <v>0</v>
      </c>
      <c r="J819" s="5">
        <v>0.0</v>
      </c>
      <c r="K819" s="8">
        <f t="shared" si="4"/>
        <v>0</v>
      </c>
      <c r="L819" s="6">
        <v>7.198</v>
      </c>
    </row>
    <row r="820">
      <c r="A820" s="4" t="s">
        <v>67</v>
      </c>
      <c r="B820" s="7">
        <f t="shared" si="35"/>
        <v>1988</v>
      </c>
      <c r="C820" s="2" t="s">
        <v>68</v>
      </c>
      <c r="D820" s="5">
        <v>0.0</v>
      </c>
      <c r="E820" s="8">
        <f t="shared" si="1"/>
        <v>0</v>
      </c>
      <c r="F820" s="5">
        <v>0.0</v>
      </c>
      <c r="G820" s="8">
        <f t="shared" si="2"/>
        <v>0</v>
      </c>
      <c r="H820" s="5">
        <v>0.0</v>
      </c>
      <c r="I820" s="8">
        <f t="shared" si="3"/>
        <v>0</v>
      </c>
      <c r="J820" s="5">
        <v>0.0</v>
      </c>
      <c r="K820" s="8">
        <f t="shared" si="4"/>
        <v>0</v>
      </c>
      <c r="L820" s="6">
        <v>7.576</v>
      </c>
    </row>
    <row r="821">
      <c r="A821" s="4" t="s">
        <v>67</v>
      </c>
      <c r="B821" s="7">
        <f t="shared" si="35"/>
        <v>1989</v>
      </c>
      <c r="C821" s="2" t="s">
        <v>68</v>
      </c>
      <c r="D821" s="5">
        <v>0.0</v>
      </c>
      <c r="E821" s="8">
        <f t="shared" si="1"/>
        <v>0</v>
      </c>
      <c r="F821" s="5">
        <v>0.0</v>
      </c>
      <c r="G821" s="8">
        <f t="shared" si="2"/>
        <v>0</v>
      </c>
      <c r="H821" s="5">
        <v>0.0</v>
      </c>
      <c r="I821" s="8">
        <f t="shared" si="3"/>
        <v>0</v>
      </c>
      <c r="J821" s="5">
        <v>0.0</v>
      </c>
      <c r="K821" s="8">
        <f t="shared" si="4"/>
        <v>0</v>
      </c>
      <c r="L821" s="6">
        <v>7.966</v>
      </c>
    </row>
    <row r="822">
      <c r="A822" s="4" t="s">
        <v>67</v>
      </c>
      <c r="B822" s="7">
        <f t="shared" si="35"/>
        <v>1990</v>
      </c>
      <c r="C822" s="2" t="s">
        <v>68</v>
      </c>
      <c r="D822" s="5">
        <v>0.0</v>
      </c>
      <c r="E822" s="8">
        <f t="shared" si="1"/>
        <v>0</v>
      </c>
      <c r="F822" s="5">
        <v>313.0</v>
      </c>
      <c r="G822" s="8">
        <f t="shared" si="2"/>
        <v>5.749392986</v>
      </c>
      <c r="H822" s="5">
        <v>0.0</v>
      </c>
      <c r="I822" s="8">
        <f t="shared" si="3"/>
        <v>0</v>
      </c>
      <c r="J822" s="5">
        <v>0.0</v>
      </c>
      <c r="K822" s="8">
        <f t="shared" si="4"/>
        <v>0</v>
      </c>
      <c r="L822" s="6">
        <v>8.334</v>
      </c>
    </row>
    <row r="823">
      <c r="A823" s="4" t="s">
        <v>67</v>
      </c>
      <c r="B823" s="7">
        <f t="shared" si="35"/>
        <v>1991</v>
      </c>
      <c r="C823" s="2" t="s">
        <v>68</v>
      </c>
      <c r="D823" s="5">
        <v>0.0</v>
      </c>
      <c r="E823" s="8">
        <f t="shared" si="1"/>
        <v>0</v>
      </c>
      <c r="F823" s="5">
        <v>0.0</v>
      </c>
      <c r="G823" s="8">
        <f t="shared" si="2"/>
        <v>0</v>
      </c>
      <c r="H823" s="5">
        <v>0.0</v>
      </c>
      <c r="I823" s="8">
        <f t="shared" si="3"/>
        <v>0</v>
      </c>
      <c r="J823" s="5">
        <v>0.0</v>
      </c>
      <c r="K823" s="8">
        <f t="shared" si="4"/>
        <v>0</v>
      </c>
      <c r="L823" s="6">
        <v>8.668</v>
      </c>
    </row>
    <row r="824">
      <c r="A824" s="4" t="s">
        <v>67</v>
      </c>
      <c r="B824" s="7">
        <f t="shared" si="35"/>
        <v>1992</v>
      </c>
      <c r="C824" s="2" t="s">
        <v>68</v>
      </c>
      <c r="D824" s="5">
        <v>1500.0</v>
      </c>
      <c r="E824" s="8">
        <f t="shared" si="1"/>
        <v>7.313886832</v>
      </c>
      <c r="F824" s="5">
        <v>0.0</v>
      </c>
      <c r="G824" s="8">
        <f t="shared" si="2"/>
        <v>0</v>
      </c>
      <c r="H824" s="5">
        <v>0.0</v>
      </c>
      <c r="I824" s="8">
        <f t="shared" si="3"/>
        <v>0</v>
      </c>
      <c r="J824" s="5">
        <v>0.0</v>
      </c>
      <c r="K824" s="8">
        <f t="shared" si="4"/>
        <v>0</v>
      </c>
      <c r="L824" s="6">
        <v>8.979</v>
      </c>
    </row>
    <row r="825">
      <c r="A825" s="4" t="s">
        <v>67</v>
      </c>
      <c r="B825" s="7">
        <f t="shared" si="35"/>
        <v>1993</v>
      </c>
      <c r="C825" s="2" t="s">
        <v>68</v>
      </c>
      <c r="D825" s="5">
        <v>2.721</v>
      </c>
      <c r="E825" s="8">
        <f t="shared" si="1"/>
        <v>1.313992449</v>
      </c>
      <c r="F825" s="5">
        <v>544.32</v>
      </c>
      <c r="G825" s="8">
        <f t="shared" si="2"/>
        <v>6.301372778</v>
      </c>
      <c r="H825" s="5">
        <v>0.0</v>
      </c>
      <c r="I825" s="8">
        <f t="shared" si="3"/>
        <v>0</v>
      </c>
      <c r="J825" s="5">
        <v>0.0</v>
      </c>
      <c r="K825" s="8">
        <f t="shared" si="4"/>
        <v>0</v>
      </c>
      <c r="L825" s="6">
        <v>9.266</v>
      </c>
    </row>
    <row r="826">
      <c r="A826" s="4" t="s">
        <v>67</v>
      </c>
      <c r="B826" s="7">
        <f t="shared" si="35"/>
        <v>1994</v>
      </c>
      <c r="C826" s="2" t="s">
        <v>68</v>
      </c>
      <c r="D826" s="5">
        <v>90.0</v>
      </c>
      <c r="E826" s="8">
        <f t="shared" si="1"/>
        <v>4.510859507</v>
      </c>
      <c r="F826" s="5">
        <v>342.0</v>
      </c>
      <c r="G826" s="8">
        <f t="shared" si="2"/>
        <v>5.837730447</v>
      </c>
      <c r="H826" s="5">
        <v>0.0</v>
      </c>
      <c r="I826" s="8">
        <f t="shared" si="3"/>
        <v>0</v>
      </c>
      <c r="J826" s="5">
        <v>0.0</v>
      </c>
      <c r="K826" s="8">
        <f t="shared" si="4"/>
        <v>0</v>
      </c>
      <c r="L826" s="6">
        <v>9.54</v>
      </c>
    </row>
    <row r="827">
      <c r="A827" s="4" t="s">
        <v>67</v>
      </c>
      <c r="B827" s="7">
        <f t="shared" si="35"/>
        <v>1995</v>
      </c>
      <c r="C827" s="2" t="s">
        <v>68</v>
      </c>
      <c r="D827" s="5">
        <v>90.0</v>
      </c>
      <c r="E827" s="8">
        <f t="shared" si="1"/>
        <v>4.510859507</v>
      </c>
      <c r="F827" s="5">
        <v>611.0</v>
      </c>
      <c r="G827" s="8">
        <f t="shared" si="2"/>
        <v>6.416732283</v>
      </c>
      <c r="H827" s="5">
        <v>0.0</v>
      </c>
      <c r="I827" s="8">
        <f t="shared" si="3"/>
        <v>0</v>
      </c>
      <c r="J827" s="5">
        <v>0.0</v>
      </c>
      <c r="K827" s="8">
        <f t="shared" si="4"/>
        <v>0</v>
      </c>
      <c r="L827" s="6">
        <v>9.807</v>
      </c>
    </row>
    <row r="828">
      <c r="A828" s="4" t="s">
        <v>67</v>
      </c>
      <c r="B828" s="7">
        <f t="shared" si="35"/>
        <v>1996</v>
      </c>
      <c r="C828" s="2" t="s">
        <v>68</v>
      </c>
      <c r="D828" s="5">
        <v>1.0</v>
      </c>
      <c r="E828" s="8">
        <f t="shared" si="1"/>
        <v>0.6931471806</v>
      </c>
      <c r="F828" s="5">
        <v>289.0</v>
      </c>
      <c r="G828" s="8">
        <f t="shared" si="2"/>
        <v>5.669880923</v>
      </c>
      <c r="H828" s="5">
        <v>0.0</v>
      </c>
      <c r="I828" s="8">
        <f t="shared" si="3"/>
        <v>0</v>
      </c>
      <c r="J828" s="5">
        <v>0.0</v>
      </c>
      <c r="K828" s="8">
        <f t="shared" si="4"/>
        <v>0</v>
      </c>
      <c r="L828" s="6">
        <v>10.063</v>
      </c>
    </row>
    <row r="829">
      <c r="A829" s="4" t="s">
        <v>67</v>
      </c>
      <c r="B829" s="7">
        <f t="shared" si="35"/>
        <v>1997</v>
      </c>
      <c r="C829" s="2" t="s">
        <v>68</v>
      </c>
      <c r="D829" s="5">
        <v>0.644</v>
      </c>
      <c r="E829" s="8">
        <f t="shared" si="1"/>
        <v>0.4971322966</v>
      </c>
      <c r="F829" s="5">
        <v>0.004</v>
      </c>
      <c r="G829" s="8">
        <f t="shared" si="2"/>
        <v>0.00399202127</v>
      </c>
      <c r="H829" s="5">
        <v>0.0</v>
      </c>
      <c r="I829" s="8">
        <f t="shared" si="3"/>
        <v>0</v>
      </c>
      <c r="J829" s="5">
        <v>0.0</v>
      </c>
      <c r="K829" s="8">
        <f t="shared" si="4"/>
        <v>0</v>
      </c>
      <c r="L829" s="6">
        <v>10.305</v>
      </c>
    </row>
    <row r="830">
      <c r="A830" s="4" t="s">
        <v>67</v>
      </c>
      <c r="B830" s="7">
        <f t="shared" si="35"/>
        <v>1998</v>
      </c>
      <c r="C830" s="2" t="s">
        <v>68</v>
      </c>
      <c r="D830" s="5">
        <v>5.037</v>
      </c>
      <c r="E830" s="8">
        <f t="shared" si="1"/>
        <v>1.7979072</v>
      </c>
      <c r="F830" s="5">
        <v>0.108</v>
      </c>
      <c r="G830" s="8">
        <f t="shared" si="2"/>
        <v>0.1025565883</v>
      </c>
      <c r="H830" s="5">
        <v>0.0</v>
      </c>
      <c r="I830" s="8">
        <f t="shared" si="3"/>
        <v>0</v>
      </c>
      <c r="J830" s="5">
        <v>0.0</v>
      </c>
      <c r="K830" s="8">
        <f t="shared" si="4"/>
        <v>0</v>
      </c>
      <c r="L830" s="6">
        <v>10.545</v>
      </c>
    </row>
    <row r="831">
      <c r="A831" s="4" t="s">
        <v>67</v>
      </c>
      <c r="B831" s="7">
        <f t="shared" si="35"/>
        <v>1999</v>
      </c>
      <c r="C831" s="2" t="s">
        <v>68</v>
      </c>
      <c r="D831" s="5">
        <v>8.0</v>
      </c>
      <c r="E831" s="8">
        <f t="shared" si="1"/>
        <v>2.197224577</v>
      </c>
      <c r="F831" s="5">
        <v>0.02</v>
      </c>
      <c r="G831" s="8">
        <f t="shared" si="2"/>
        <v>0.0198026273</v>
      </c>
      <c r="H831" s="5">
        <v>0.0</v>
      </c>
      <c r="I831" s="8">
        <f t="shared" si="3"/>
        <v>0</v>
      </c>
      <c r="J831" s="5">
        <v>0.0</v>
      </c>
      <c r="K831" s="8">
        <f t="shared" si="4"/>
        <v>0</v>
      </c>
      <c r="L831" s="6">
        <v>10.797</v>
      </c>
    </row>
    <row r="832">
      <c r="A832" s="4" t="s">
        <v>67</v>
      </c>
      <c r="B832" s="7">
        <f t="shared" si="35"/>
        <v>2000</v>
      </c>
      <c r="C832" s="2" t="s">
        <v>68</v>
      </c>
      <c r="D832" s="5">
        <v>0.0</v>
      </c>
      <c r="E832" s="8">
        <f t="shared" si="1"/>
        <v>0</v>
      </c>
      <c r="F832" s="5">
        <v>0.0</v>
      </c>
      <c r="G832" s="8">
        <f t="shared" si="2"/>
        <v>0</v>
      </c>
      <c r="H832" s="5">
        <v>0.0</v>
      </c>
      <c r="I832" s="8">
        <f t="shared" si="3"/>
        <v>0</v>
      </c>
      <c r="J832" s="5">
        <v>0.0</v>
      </c>
      <c r="K832" s="8">
        <f t="shared" si="4"/>
        <v>0</v>
      </c>
      <c r="L832" s="6">
        <v>11.071</v>
      </c>
    </row>
    <row r="833">
      <c r="A833" s="4" t="s">
        <v>67</v>
      </c>
      <c r="B833" s="7">
        <f t="shared" si="35"/>
        <v>2001</v>
      </c>
      <c r="C833" s="2" t="s">
        <v>68</v>
      </c>
      <c r="D833" s="5">
        <v>1.0</v>
      </c>
      <c r="E833" s="8">
        <f t="shared" si="1"/>
        <v>0.6931471806</v>
      </c>
      <c r="F833" s="5">
        <v>926.0</v>
      </c>
      <c r="G833" s="8">
        <f t="shared" si="2"/>
        <v>6.831953566</v>
      </c>
      <c r="H833" s="5">
        <v>0.0</v>
      </c>
      <c r="I833" s="8">
        <f t="shared" si="3"/>
        <v>0</v>
      </c>
      <c r="J833" s="5">
        <v>0.0</v>
      </c>
      <c r="K833" s="8">
        <f t="shared" si="4"/>
        <v>0</v>
      </c>
      <c r="L833" s="6">
        <v>11.371</v>
      </c>
    </row>
    <row r="834">
      <c r="A834" s="4" t="s">
        <v>67</v>
      </c>
      <c r="B834" s="7">
        <f t="shared" si="35"/>
        <v>2002</v>
      </c>
      <c r="C834" s="2" t="s">
        <v>68</v>
      </c>
      <c r="D834" s="5">
        <v>0.0</v>
      </c>
      <c r="E834" s="8">
        <f t="shared" si="1"/>
        <v>0</v>
      </c>
      <c r="F834" s="5">
        <v>0.0</v>
      </c>
      <c r="G834" s="8">
        <f t="shared" si="2"/>
        <v>0</v>
      </c>
      <c r="H834" s="5">
        <v>0.0</v>
      </c>
      <c r="I834" s="8">
        <f t="shared" si="3"/>
        <v>0</v>
      </c>
      <c r="J834" s="5">
        <v>0.0</v>
      </c>
      <c r="K834" s="8">
        <f t="shared" si="4"/>
        <v>0</v>
      </c>
      <c r="L834" s="6">
        <v>11.693</v>
      </c>
    </row>
    <row r="835">
      <c r="A835" s="4" t="s">
        <v>67</v>
      </c>
      <c r="B835" s="2">
        <v>2003.0</v>
      </c>
      <c r="C835" s="2" t="s">
        <v>68</v>
      </c>
      <c r="D835" s="5">
        <v>0.0</v>
      </c>
      <c r="E835" s="8">
        <f t="shared" si="1"/>
        <v>0</v>
      </c>
      <c r="F835" s="5">
        <v>0.0</v>
      </c>
      <c r="G835" s="8">
        <f t="shared" si="2"/>
        <v>0</v>
      </c>
      <c r="H835" s="5">
        <v>0.0</v>
      </c>
      <c r="I835" s="8">
        <f t="shared" si="3"/>
        <v>0</v>
      </c>
      <c r="J835" s="5">
        <v>0.0</v>
      </c>
      <c r="K835" s="8">
        <f t="shared" si="4"/>
        <v>0</v>
      </c>
      <c r="L835" s="6">
        <v>12.023</v>
      </c>
    </row>
    <row r="836">
      <c r="A836" s="4" t="s">
        <v>67</v>
      </c>
      <c r="B836" s="2">
        <v>2004.0</v>
      </c>
      <c r="C836" s="2" t="s">
        <v>68</v>
      </c>
      <c r="D836" s="5">
        <v>1.217</v>
      </c>
      <c r="E836" s="8">
        <f t="shared" si="1"/>
        <v>0.7961549306</v>
      </c>
      <c r="F836" s="5">
        <v>0.008</v>
      </c>
      <c r="G836" s="8">
        <f t="shared" si="2"/>
        <v>0.007968169649</v>
      </c>
      <c r="H836" s="5">
        <v>0.0</v>
      </c>
      <c r="I836" s="8">
        <f t="shared" si="3"/>
        <v>0</v>
      </c>
      <c r="J836" s="5">
        <v>0.0</v>
      </c>
      <c r="K836" s="8">
        <f t="shared" si="4"/>
        <v>0</v>
      </c>
      <c r="L836" s="6">
        <v>12.342</v>
      </c>
    </row>
    <row r="837">
      <c r="A837" s="4" t="s">
        <v>67</v>
      </c>
      <c r="B837" s="2">
        <v>2005.0</v>
      </c>
      <c r="C837" s="2" t="s">
        <v>68</v>
      </c>
      <c r="D837" s="5">
        <v>34.826</v>
      </c>
      <c r="E837" s="8">
        <f t="shared" si="1"/>
        <v>3.578673887</v>
      </c>
      <c r="F837" s="5">
        <v>4.96</v>
      </c>
      <c r="G837" s="8">
        <f t="shared" si="2"/>
        <v>1.785070481</v>
      </c>
      <c r="H837" s="5">
        <v>0.0</v>
      </c>
      <c r="I837" s="8">
        <f t="shared" si="3"/>
        <v>0</v>
      </c>
      <c r="J837" s="5">
        <v>0.0</v>
      </c>
      <c r="K837" s="8">
        <f t="shared" si="4"/>
        <v>0</v>
      </c>
      <c r="L837" s="6">
        <v>12.637</v>
      </c>
    </row>
    <row r="838">
      <c r="A838" s="4" t="s">
        <v>67</v>
      </c>
      <c r="B838" s="2">
        <v>2006.0</v>
      </c>
      <c r="C838" s="2" t="s">
        <v>68</v>
      </c>
      <c r="D838" s="5">
        <v>226.323</v>
      </c>
      <c r="E838" s="8">
        <f t="shared" si="1"/>
        <v>5.426371914</v>
      </c>
      <c r="F838" s="5">
        <v>0.0</v>
      </c>
      <c r="G838" s="8">
        <f t="shared" si="2"/>
        <v>0</v>
      </c>
      <c r="H838" s="5">
        <v>0.0</v>
      </c>
      <c r="I838" s="8">
        <f t="shared" si="3"/>
        <v>0</v>
      </c>
      <c r="J838" s="5">
        <v>0.0</v>
      </c>
      <c r="K838" s="8">
        <f t="shared" si="4"/>
        <v>0</v>
      </c>
      <c r="L838" s="6">
        <v>12.903</v>
      </c>
    </row>
    <row r="839">
      <c r="A839" s="4" t="s">
        <v>70</v>
      </c>
      <c r="B839" s="2">
        <v>1980.0</v>
      </c>
      <c r="C839" s="2" t="s">
        <v>68</v>
      </c>
      <c r="D839" s="5">
        <v>0.0</v>
      </c>
      <c r="E839" s="8">
        <f t="shared" si="1"/>
        <v>0</v>
      </c>
      <c r="F839" s="5">
        <v>0.0</v>
      </c>
      <c r="G839" s="8">
        <f t="shared" si="2"/>
        <v>0</v>
      </c>
      <c r="H839" s="5">
        <v>0.0</v>
      </c>
      <c r="I839" s="8">
        <f t="shared" si="3"/>
        <v>0</v>
      </c>
      <c r="J839" s="5">
        <v>0.0</v>
      </c>
      <c r="K839" s="8">
        <f t="shared" si="4"/>
        <v>0</v>
      </c>
      <c r="L839" s="6">
        <v>60.096</v>
      </c>
    </row>
    <row r="840">
      <c r="A840" s="4" t="s">
        <v>70</v>
      </c>
      <c r="B840" s="2">
        <v>1981.0</v>
      </c>
      <c r="C840" s="2" t="s">
        <v>68</v>
      </c>
      <c r="D840" s="5">
        <v>0.0</v>
      </c>
      <c r="E840" s="8">
        <f t="shared" si="1"/>
        <v>0</v>
      </c>
      <c r="F840" s="5">
        <v>0.0</v>
      </c>
      <c r="G840" s="8">
        <f t="shared" si="2"/>
        <v>0</v>
      </c>
      <c r="H840" s="5">
        <v>0.0</v>
      </c>
      <c r="I840" s="8">
        <f t="shared" si="3"/>
        <v>0</v>
      </c>
      <c r="J840" s="5">
        <v>0.0</v>
      </c>
      <c r="K840" s="8">
        <f t="shared" si="4"/>
        <v>0</v>
      </c>
      <c r="L840" s="6">
        <v>60.567</v>
      </c>
    </row>
    <row r="841">
      <c r="A841" s="4" t="s">
        <v>70</v>
      </c>
      <c r="B841" s="2">
        <v>1982.0</v>
      </c>
      <c r="C841" s="2" t="s">
        <v>68</v>
      </c>
      <c r="D841" s="5">
        <v>0.0</v>
      </c>
      <c r="E841" s="8">
        <f t="shared" si="1"/>
        <v>0</v>
      </c>
      <c r="F841" s="5">
        <v>0.0</v>
      </c>
      <c r="G841" s="8">
        <f t="shared" si="2"/>
        <v>0</v>
      </c>
      <c r="H841" s="5">
        <v>0.0</v>
      </c>
      <c r="I841" s="8">
        <f t="shared" si="3"/>
        <v>0</v>
      </c>
      <c r="J841" s="5">
        <v>0.0</v>
      </c>
      <c r="K841" s="8">
        <f t="shared" si="4"/>
        <v>0</v>
      </c>
      <c r="L841" s="6">
        <v>61.344</v>
      </c>
    </row>
    <row r="842">
      <c r="A842" s="4" t="s">
        <v>70</v>
      </c>
      <c r="B842" s="7">
        <f t="shared" ref="B842:B861" si="36">B841+1</f>
        <v>1983</v>
      </c>
      <c r="C842" s="2" t="s">
        <v>68</v>
      </c>
      <c r="D842" s="5">
        <v>0.0</v>
      </c>
      <c r="E842" s="8">
        <f t="shared" si="1"/>
        <v>0</v>
      </c>
      <c r="F842" s="5">
        <v>0.0</v>
      </c>
      <c r="G842" s="8">
        <f t="shared" si="2"/>
        <v>0</v>
      </c>
      <c r="H842" s="5">
        <v>0.0</v>
      </c>
      <c r="I842" s="8">
        <f t="shared" si="3"/>
        <v>0</v>
      </c>
      <c r="J842" s="5">
        <v>0.0</v>
      </c>
      <c r="K842" s="8">
        <f t="shared" si="4"/>
        <v>0</v>
      </c>
      <c r="L842" s="6">
        <v>62.204</v>
      </c>
    </row>
    <row r="843">
      <c r="A843" s="4" t="s">
        <v>70</v>
      </c>
      <c r="B843" s="7">
        <f t="shared" si="36"/>
        <v>1984</v>
      </c>
      <c r="C843" s="2" t="s">
        <v>68</v>
      </c>
      <c r="D843" s="5">
        <v>0.0</v>
      </c>
      <c r="E843" s="8">
        <f t="shared" si="1"/>
        <v>0</v>
      </c>
      <c r="F843" s="5">
        <v>0.0</v>
      </c>
      <c r="G843" s="8">
        <f t="shared" si="2"/>
        <v>0</v>
      </c>
      <c r="H843" s="5">
        <v>0.0</v>
      </c>
      <c r="I843" s="8">
        <f t="shared" si="3"/>
        <v>0</v>
      </c>
      <c r="J843" s="5">
        <v>0.0</v>
      </c>
      <c r="K843" s="8">
        <f t="shared" si="4"/>
        <v>0</v>
      </c>
      <c r="L843" s="6">
        <v>62.831</v>
      </c>
    </row>
    <row r="844">
      <c r="A844" s="4" t="s">
        <v>70</v>
      </c>
      <c r="B844" s="7">
        <f t="shared" si="36"/>
        <v>1985</v>
      </c>
      <c r="C844" s="2" t="s">
        <v>68</v>
      </c>
      <c r="D844" s="5">
        <v>0.0</v>
      </c>
      <c r="E844" s="8">
        <f t="shared" si="1"/>
        <v>0</v>
      </c>
      <c r="F844" s="5">
        <v>0.0</v>
      </c>
      <c r="G844" s="8">
        <f t="shared" si="2"/>
        <v>0</v>
      </c>
      <c r="H844" s="5">
        <v>0.0</v>
      </c>
      <c r="I844" s="8">
        <f t="shared" si="3"/>
        <v>0</v>
      </c>
      <c r="J844" s="5">
        <v>0.0</v>
      </c>
      <c r="K844" s="8">
        <f t="shared" si="4"/>
        <v>0</v>
      </c>
      <c r="L844" s="6">
        <v>63.028</v>
      </c>
    </row>
    <row r="845">
      <c r="A845" s="4" t="s">
        <v>70</v>
      </c>
      <c r="B845" s="7">
        <f t="shared" si="36"/>
        <v>1986</v>
      </c>
      <c r="C845" s="2" t="s">
        <v>68</v>
      </c>
      <c r="D845" s="5">
        <v>0.0</v>
      </c>
      <c r="E845" s="8">
        <f t="shared" si="1"/>
        <v>0</v>
      </c>
      <c r="F845" s="5">
        <v>0.0</v>
      </c>
      <c r="G845" s="8">
        <f t="shared" si="2"/>
        <v>0</v>
      </c>
      <c r="H845" s="5">
        <v>0.0</v>
      </c>
      <c r="I845" s="8">
        <f t="shared" si="3"/>
        <v>0</v>
      </c>
      <c r="J845" s="5">
        <v>0.0</v>
      </c>
      <c r="K845" s="8">
        <f t="shared" si="4"/>
        <v>0</v>
      </c>
      <c r="L845" s="6">
        <v>62.644</v>
      </c>
    </row>
    <row r="846">
      <c r="A846" s="4" t="s">
        <v>70</v>
      </c>
      <c r="B846" s="7">
        <f t="shared" si="36"/>
        <v>1987</v>
      </c>
      <c r="C846" s="2" t="s">
        <v>68</v>
      </c>
      <c r="D846" s="5">
        <v>0.0</v>
      </c>
      <c r="E846" s="8">
        <f t="shared" si="1"/>
        <v>0</v>
      </c>
      <c r="F846" s="5">
        <v>0.0</v>
      </c>
      <c r="G846" s="8">
        <f t="shared" si="2"/>
        <v>0</v>
      </c>
      <c r="H846" s="5">
        <v>0.0</v>
      </c>
      <c r="I846" s="8">
        <f t="shared" si="3"/>
        <v>0</v>
      </c>
      <c r="J846" s="5">
        <v>0.0</v>
      </c>
      <c r="K846" s="8">
        <f t="shared" si="4"/>
        <v>0</v>
      </c>
      <c r="L846" s="6">
        <v>61.835</v>
      </c>
    </row>
    <row r="847">
      <c r="A847" s="4" t="s">
        <v>70</v>
      </c>
      <c r="B847" s="7">
        <f t="shared" si="36"/>
        <v>1988</v>
      </c>
      <c r="C847" s="2" t="s">
        <v>68</v>
      </c>
      <c r="D847" s="5">
        <v>0.0</v>
      </c>
      <c r="E847" s="8">
        <f t="shared" si="1"/>
        <v>0</v>
      </c>
      <c r="F847" s="5">
        <v>0.0</v>
      </c>
      <c r="G847" s="8">
        <f t="shared" si="2"/>
        <v>0</v>
      </c>
      <c r="H847" s="5">
        <v>0.0</v>
      </c>
      <c r="I847" s="8">
        <f t="shared" si="3"/>
        <v>0</v>
      </c>
      <c r="J847" s="5">
        <v>0.0</v>
      </c>
      <c r="K847" s="8">
        <f t="shared" si="4"/>
        <v>0</v>
      </c>
      <c r="L847" s="6">
        <v>61.077</v>
      </c>
    </row>
    <row r="848">
      <c r="A848" s="4" t="s">
        <v>70</v>
      </c>
      <c r="B848" s="7">
        <f t="shared" si="36"/>
        <v>1989</v>
      </c>
      <c r="C848" s="2" t="s">
        <v>68</v>
      </c>
      <c r="D848" s="5">
        <v>194.3</v>
      </c>
      <c r="E848" s="8">
        <f t="shared" si="1"/>
        <v>5.274536838</v>
      </c>
      <c r="F848" s="5">
        <v>203.736</v>
      </c>
      <c r="G848" s="8">
        <f t="shared" si="2"/>
        <v>5.321721344</v>
      </c>
      <c r="H848" s="5">
        <v>0.0</v>
      </c>
      <c r="I848" s="8">
        <f t="shared" si="3"/>
        <v>0</v>
      </c>
      <c r="J848" s="5">
        <v>0.0</v>
      </c>
      <c r="K848" s="8">
        <f t="shared" si="4"/>
        <v>0</v>
      </c>
      <c r="L848" s="6">
        <v>61.032</v>
      </c>
    </row>
    <row r="849">
      <c r="A849" s="4" t="s">
        <v>70</v>
      </c>
      <c r="B849" s="7">
        <f t="shared" si="36"/>
        <v>1990</v>
      </c>
      <c r="C849" s="2" t="s">
        <v>68</v>
      </c>
      <c r="D849" s="5">
        <v>10.568</v>
      </c>
      <c r="E849" s="8">
        <f t="shared" si="1"/>
        <v>2.448242665</v>
      </c>
      <c r="F849" s="5">
        <v>483.117</v>
      </c>
      <c r="G849" s="8">
        <f t="shared" si="2"/>
        <v>6.182326613</v>
      </c>
      <c r="H849" s="5">
        <v>0.0</v>
      </c>
      <c r="I849" s="8">
        <f t="shared" si="3"/>
        <v>0</v>
      </c>
      <c r="J849" s="5">
        <v>0.0</v>
      </c>
      <c r="K849" s="8">
        <f t="shared" si="4"/>
        <v>0</v>
      </c>
      <c r="L849" s="6">
        <v>62.148</v>
      </c>
    </row>
    <row r="850">
      <c r="A850" s="4" t="s">
        <v>70</v>
      </c>
      <c r="B850" s="7">
        <f t="shared" si="36"/>
        <v>1991</v>
      </c>
      <c r="C850" s="2" t="s">
        <v>68</v>
      </c>
      <c r="D850" s="5">
        <v>14.283</v>
      </c>
      <c r="E850" s="8">
        <f t="shared" si="1"/>
        <v>2.7267411</v>
      </c>
      <c r="F850" s="5">
        <v>113.778</v>
      </c>
      <c r="G850" s="8">
        <f t="shared" si="2"/>
        <v>4.742999828</v>
      </c>
      <c r="H850" s="5">
        <v>0.0</v>
      </c>
      <c r="I850" s="8">
        <f t="shared" si="3"/>
        <v>0</v>
      </c>
      <c r="J850" s="5">
        <v>0.0</v>
      </c>
      <c r="K850" s="8">
        <f t="shared" si="4"/>
        <v>0</v>
      </c>
      <c r="L850" s="6">
        <v>64.623</v>
      </c>
    </row>
    <row r="851">
      <c r="A851" s="4" t="s">
        <v>70</v>
      </c>
      <c r="B851" s="7">
        <f t="shared" si="36"/>
        <v>1992</v>
      </c>
      <c r="C851" s="2" t="s">
        <v>68</v>
      </c>
      <c r="D851" s="5">
        <v>839.0</v>
      </c>
      <c r="E851" s="8">
        <f t="shared" si="1"/>
        <v>6.733401892</v>
      </c>
      <c r="F851" s="5">
        <v>151.0</v>
      </c>
      <c r="G851" s="8">
        <f t="shared" si="2"/>
        <v>5.023880521</v>
      </c>
      <c r="H851" s="5">
        <v>0.0</v>
      </c>
      <c r="I851" s="8">
        <f t="shared" si="3"/>
        <v>0</v>
      </c>
      <c r="J851" s="5">
        <v>0.0</v>
      </c>
      <c r="K851" s="8">
        <f t="shared" si="4"/>
        <v>0</v>
      </c>
      <c r="L851" s="6">
        <v>68.235</v>
      </c>
    </row>
    <row r="852">
      <c r="A852" s="4" t="s">
        <v>70</v>
      </c>
      <c r="B852" s="7">
        <f t="shared" si="36"/>
        <v>1993</v>
      </c>
      <c r="C852" s="2" t="s">
        <v>68</v>
      </c>
      <c r="D852" s="5">
        <v>22.0</v>
      </c>
      <c r="E852" s="8">
        <f t="shared" si="1"/>
        <v>3.135494216</v>
      </c>
      <c r="F852" s="5">
        <v>95.0</v>
      </c>
      <c r="G852" s="8">
        <f t="shared" si="2"/>
        <v>4.564348191</v>
      </c>
      <c r="H852" s="5">
        <v>0.0</v>
      </c>
      <c r="I852" s="8">
        <f t="shared" si="3"/>
        <v>0</v>
      </c>
      <c r="J852" s="5">
        <v>0.0</v>
      </c>
      <c r="K852" s="8">
        <f t="shared" si="4"/>
        <v>0</v>
      </c>
      <c r="L852" s="6">
        <v>72.498</v>
      </c>
    </row>
    <row r="853">
      <c r="A853" s="4" t="s">
        <v>70</v>
      </c>
      <c r="B853" s="7">
        <f t="shared" si="36"/>
        <v>1994</v>
      </c>
      <c r="C853" s="2" t="s">
        <v>68</v>
      </c>
      <c r="D853" s="5">
        <v>30.104</v>
      </c>
      <c r="E853" s="8">
        <f t="shared" si="1"/>
        <v>3.437336428</v>
      </c>
      <c r="F853" s="5">
        <v>146.378</v>
      </c>
      <c r="G853" s="8">
        <f t="shared" si="2"/>
        <v>4.993000715</v>
      </c>
      <c r="H853" s="5">
        <v>9.48</v>
      </c>
      <c r="I853" s="8">
        <f t="shared" si="3"/>
        <v>2.349468679</v>
      </c>
      <c r="J853" s="5">
        <v>0.0</v>
      </c>
      <c r="K853" s="8">
        <f t="shared" si="4"/>
        <v>0</v>
      </c>
      <c r="L853" s="6">
        <v>76.7</v>
      </c>
    </row>
    <row r="854">
      <c r="A854" s="4" t="s">
        <v>70</v>
      </c>
      <c r="B854" s="7">
        <f t="shared" si="36"/>
        <v>1995</v>
      </c>
      <c r="C854" s="2" t="s">
        <v>68</v>
      </c>
      <c r="D854" s="5">
        <v>366.0</v>
      </c>
      <c r="E854" s="8">
        <f t="shared" si="1"/>
        <v>5.905361848</v>
      </c>
      <c r="F854" s="5">
        <v>153.0</v>
      </c>
      <c r="G854" s="8">
        <f t="shared" si="2"/>
        <v>5.036952602</v>
      </c>
      <c r="H854" s="5">
        <v>4.59</v>
      </c>
      <c r="I854" s="8">
        <f t="shared" si="3"/>
        <v>1.720979287</v>
      </c>
      <c r="J854" s="5">
        <v>0.0</v>
      </c>
      <c r="K854" s="8">
        <f t="shared" si="4"/>
        <v>0</v>
      </c>
      <c r="L854" s="6">
        <v>80.326</v>
      </c>
    </row>
    <row r="855">
      <c r="A855" s="4" t="s">
        <v>70</v>
      </c>
      <c r="B855" s="7">
        <f t="shared" si="36"/>
        <v>1996</v>
      </c>
      <c r="C855" s="2" t="s">
        <v>68</v>
      </c>
      <c r="D855" s="5">
        <v>77.0</v>
      </c>
      <c r="E855" s="8">
        <f t="shared" si="1"/>
        <v>4.356708827</v>
      </c>
      <c r="F855" s="5">
        <v>203.0</v>
      </c>
      <c r="G855" s="8">
        <f t="shared" si="2"/>
        <v>5.318119994</v>
      </c>
      <c r="H855" s="5">
        <v>0.0</v>
      </c>
      <c r="I855" s="8">
        <f t="shared" si="3"/>
        <v>0</v>
      </c>
      <c r="J855" s="5">
        <v>0.0</v>
      </c>
      <c r="K855" s="8">
        <f t="shared" si="4"/>
        <v>0</v>
      </c>
      <c r="L855" s="6">
        <v>83.195</v>
      </c>
    </row>
    <row r="856">
      <c r="A856" s="4" t="s">
        <v>70</v>
      </c>
      <c r="B856" s="7">
        <f t="shared" si="36"/>
        <v>1997</v>
      </c>
      <c r="C856" s="2" t="s">
        <v>68</v>
      </c>
      <c r="D856" s="5">
        <v>13.0</v>
      </c>
      <c r="E856" s="8">
        <f t="shared" si="1"/>
        <v>2.63905733</v>
      </c>
      <c r="F856" s="5">
        <v>408.307</v>
      </c>
      <c r="G856" s="8">
        <f t="shared" si="2"/>
        <v>6.014465486</v>
      </c>
      <c r="H856" s="5">
        <v>3.298</v>
      </c>
      <c r="I856" s="8">
        <f t="shared" si="3"/>
        <v>1.458149798</v>
      </c>
      <c r="J856" s="5">
        <v>0.0</v>
      </c>
      <c r="K856" s="8">
        <f t="shared" si="4"/>
        <v>0</v>
      </c>
      <c r="L856" s="6">
        <v>85.447</v>
      </c>
    </row>
    <row r="857">
      <c r="A857" s="4" t="s">
        <v>70</v>
      </c>
      <c r="B857" s="7">
        <f t="shared" si="36"/>
        <v>1998</v>
      </c>
      <c r="C857" s="2" t="s">
        <v>68</v>
      </c>
      <c r="D857" s="5">
        <v>0.0</v>
      </c>
      <c r="E857" s="8">
        <f t="shared" si="1"/>
        <v>0</v>
      </c>
      <c r="F857" s="5">
        <v>794.0</v>
      </c>
      <c r="G857" s="8">
        <f t="shared" si="2"/>
        <v>6.678342115</v>
      </c>
      <c r="H857" s="5">
        <v>0.0</v>
      </c>
      <c r="I857" s="8">
        <f t="shared" si="3"/>
        <v>0</v>
      </c>
      <c r="J857" s="5">
        <v>0.0</v>
      </c>
      <c r="K857" s="8">
        <f t="shared" si="4"/>
        <v>0</v>
      </c>
      <c r="L857" s="6">
        <v>87.276</v>
      </c>
    </row>
    <row r="858">
      <c r="A858" s="4" t="s">
        <v>70</v>
      </c>
      <c r="B858" s="7">
        <f t="shared" si="36"/>
        <v>1999</v>
      </c>
      <c r="C858" s="2" t="s">
        <v>68</v>
      </c>
      <c r="D858" s="5">
        <v>142.0</v>
      </c>
      <c r="E858" s="8">
        <f t="shared" si="1"/>
        <v>4.96284463</v>
      </c>
      <c r="F858" s="5">
        <v>465.0</v>
      </c>
      <c r="G858" s="8">
        <f t="shared" si="2"/>
        <v>6.144185634</v>
      </c>
      <c r="H858" s="5">
        <v>6.0</v>
      </c>
      <c r="I858" s="8">
        <f t="shared" si="3"/>
        <v>1.945910149</v>
      </c>
      <c r="J858" s="5">
        <v>0.0</v>
      </c>
      <c r="K858" s="8">
        <f t="shared" si="4"/>
        <v>0</v>
      </c>
      <c r="L858" s="6">
        <v>89.004</v>
      </c>
    </row>
    <row r="859">
      <c r="A859" s="4" t="s">
        <v>70</v>
      </c>
      <c r="B859" s="7">
        <f t="shared" si="36"/>
        <v>2000</v>
      </c>
      <c r="C859" s="2" t="s">
        <v>68</v>
      </c>
      <c r="D859" s="5">
        <v>12.0</v>
      </c>
      <c r="E859" s="8">
        <f t="shared" si="1"/>
        <v>2.564949357</v>
      </c>
      <c r="F859" s="5">
        <v>346.0</v>
      </c>
      <c r="G859" s="8">
        <f t="shared" si="2"/>
        <v>5.84932478</v>
      </c>
      <c r="H859" s="5">
        <v>78.0</v>
      </c>
      <c r="I859" s="8">
        <f t="shared" si="3"/>
        <v>4.369447852</v>
      </c>
      <c r="J859" s="5">
        <v>0.0</v>
      </c>
      <c r="K859" s="8">
        <f t="shared" si="4"/>
        <v>0</v>
      </c>
      <c r="L859" s="6">
        <v>90.858</v>
      </c>
    </row>
    <row r="860">
      <c r="A860" s="4" t="s">
        <v>70</v>
      </c>
      <c r="B860" s="7">
        <f t="shared" si="36"/>
        <v>2001</v>
      </c>
      <c r="C860" s="2" t="s">
        <v>68</v>
      </c>
      <c r="D860" s="5">
        <v>1159.0</v>
      </c>
      <c r="E860" s="8">
        <f t="shared" si="1"/>
        <v>7.056175284</v>
      </c>
      <c r="F860" s="5">
        <v>266.0</v>
      </c>
      <c r="G860" s="8">
        <f t="shared" si="2"/>
        <v>5.587248658</v>
      </c>
      <c r="H860" s="5">
        <v>65.0</v>
      </c>
      <c r="I860" s="8">
        <f t="shared" si="3"/>
        <v>4.189654742</v>
      </c>
      <c r="J860" s="5">
        <v>0.0</v>
      </c>
      <c r="K860" s="8">
        <f t="shared" si="4"/>
        <v>0</v>
      </c>
      <c r="L860" s="6">
        <v>92.894</v>
      </c>
    </row>
    <row r="861">
      <c r="A861" s="4" t="s">
        <v>70</v>
      </c>
      <c r="B861" s="7">
        <f t="shared" si="36"/>
        <v>2002</v>
      </c>
      <c r="C861" s="2" t="s">
        <v>68</v>
      </c>
      <c r="D861" s="5">
        <v>434.247</v>
      </c>
      <c r="E861" s="8">
        <f t="shared" si="1"/>
        <v>6.075913686</v>
      </c>
      <c r="F861" s="5">
        <v>490.681</v>
      </c>
      <c r="G861" s="8">
        <f t="shared" si="2"/>
        <v>6.197830132</v>
      </c>
      <c r="H861" s="5">
        <v>25.677</v>
      </c>
      <c r="I861" s="8">
        <f t="shared" si="3"/>
        <v>3.283801771</v>
      </c>
      <c r="J861" s="5">
        <v>0.0</v>
      </c>
      <c r="K861" s="8">
        <f t="shared" si="4"/>
        <v>0</v>
      </c>
      <c r="L861" s="6">
        <v>94.995</v>
      </c>
    </row>
    <row r="862">
      <c r="A862" s="4" t="s">
        <v>70</v>
      </c>
      <c r="B862" s="2">
        <v>2003.0</v>
      </c>
      <c r="C862" s="2" t="s">
        <v>68</v>
      </c>
      <c r="D862" s="5">
        <v>0.0</v>
      </c>
      <c r="E862" s="8">
        <f t="shared" si="1"/>
        <v>0</v>
      </c>
      <c r="F862" s="5">
        <v>1.0</v>
      </c>
      <c r="G862" s="8">
        <f t="shared" si="2"/>
        <v>0.6931471806</v>
      </c>
      <c r="H862" s="5">
        <v>0.0</v>
      </c>
      <c r="I862" s="8">
        <f t="shared" si="3"/>
        <v>0</v>
      </c>
      <c r="J862" s="5">
        <v>0.0</v>
      </c>
      <c r="K862" s="8">
        <f t="shared" si="4"/>
        <v>0</v>
      </c>
      <c r="L862" s="6">
        <v>97.015</v>
      </c>
    </row>
    <row r="863">
      <c r="A863" s="4" t="s">
        <v>70</v>
      </c>
      <c r="B863" s="2">
        <v>2004.0</v>
      </c>
      <c r="C863" s="2" t="s">
        <v>68</v>
      </c>
      <c r="D863" s="5">
        <v>107.895</v>
      </c>
      <c r="E863" s="8">
        <f t="shared" si="1"/>
        <v>4.690384115</v>
      </c>
      <c r="F863" s="5">
        <v>274.012</v>
      </c>
      <c r="G863" s="8">
        <f t="shared" si="2"/>
        <v>5.616814733</v>
      </c>
      <c r="H863" s="5">
        <v>22.981</v>
      </c>
      <c r="I863" s="8">
        <f t="shared" si="3"/>
        <v>3.17726185</v>
      </c>
      <c r="J863" s="5">
        <v>0.0</v>
      </c>
      <c r="K863" s="8">
        <f t="shared" si="4"/>
        <v>0</v>
      </c>
      <c r="L863" s="6">
        <v>98.742</v>
      </c>
    </row>
    <row r="864">
      <c r="A864" s="4" t="s">
        <v>70</v>
      </c>
      <c r="B864" s="2">
        <v>2005.0</v>
      </c>
      <c r="C864" s="2" t="s">
        <v>68</v>
      </c>
      <c r="D864" s="5">
        <v>1209.043</v>
      </c>
      <c r="E864" s="8">
        <f t="shared" si="1"/>
        <v>7.098411175</v>
      </c>
      <c r="F864" s="5">
        <v>598.2</v>
      </c>
      <c r="G864" s="8">
        <f t="shared" si="2"/>
        <v>6.395595432</v>
      </c>
      <c r="H864" s="5">
        <v>50.36</v>
      </c>
      <c r="I864" s="8">
        <f t="shared" si="3"/>
        <v>3.938859659</v>
      </c>
      <c r="J864" s="5">
        <v>0.0</v>
      </c>
      <c r="K864" s="8">
        <f t="shared" si="4"/>
        <v>0</v>
      </c>
      <c r="L864" s="6">
        <v>100.031</v>
      </c>
    </row>
    <row r="865">
      <c r="A865" s="4" t="s">
        <v>70</v>
      </c>
      <c r="B865" s="2">
        <v>2006.0</v>
      </c>
      <c r="C865" s="2" t="s">
        <v>68</v>
      </c>
      <c r="D865" s="5">
        <v>2.391</v>
      </c>
      <c r="E865" s="8">
        <f t="shared" si="1"/>
        <v>1.221124863</v>
      </c>
      <c r="F865" s="5">
        <v>29.841</v>
      </c>
      <c r="G865" s="8">
        <f t="shared" si="2"/>
        <v>3.428844974</v>
      </c>
      <c r="H865" s="5">
        <v>3.722</v>
      </c>
      <c r="I865" s="8">
        <f t="shared" si="3"/>
        <v>1.552232439</v>
      </c>
      <c r="J865" s="5">
        <v>0.0</v>
      </c>
      <c r="K865" s="8">
        <f t="shared" si="4"/>
        <v>0</v>
      </c>
      <c r="L865" s="6">
        <v>100.83</v>
      </c>
    </row>
    <row r="866">
      <c r="A866" s="4" t="s">
        <v>71</v>
      </c>
      <c r="B866" s="2">
        <v>1980.0</v>
      </c>
      <c r="C866" s="2" t="s">
        <v>68</v>
      </c>
      <c r="D866" s="5">
        <v>223075.0</v>
      </c>
      <c r="E866" s="8">
        <f t="shared" si="1"/>
        <v>12.3152678</v>
      </c>
      <c r="F866" s="5">
        <v>9.0</v>
      </c>
      <c r="G866" s="8">
        <f t="shared" si="2"/>
        <v>2.302585093</v>
      </c>
      <c r="H866" s="5">
        <v>0.0</v>
      </c>
      <c r="I866" s="8">
        <f t="shared" si="3"/>
        <v>0</v>
      </c>
      <c r="J866" s="5">
        <v>0.0</v>
      </c>
      <c r="K866" s="8">
        <f t="shared" si="4"/>
        <v>0</v>
      </c>
      <c r="L866" s="6">
        <v>210.66</v>
      </c>
    </row>
    <row r="867">
      <c r="A867" s="4" t="s">
        <v>71</v>
      </c>
      <c r="B867" s="2">
        <v>1981.0</v>
      </c>
      <c r="C867" s="2" t="s">
        <v>68</v>
      </c>
      <c r="D867" s="5">
        <v>202202.0</v>
      </c>
      <c r="E867" s="8">
        <f t="shared" si="1"/>
        <v>12.21702742</v>
      </c>
      <c r="F867" s="5">
        <v>398.0</v>
      </c>
      <c r="G867" s="8">
        <f t="shared" si="2"/>
        <v>5.988961417</v>
      </c>
      <c r="H867" s="5">
        <v>0.0</v>
      </c>
      <c r="I867" s="8">
        <f t="shared" si="3"/>
        <v>0</v>
      </c>
      <c r="J867" s="5">
        <v>0.0</v>
      </c>
      <c r="K867" s="8">
        <f t="shared" si="4"/>
        <v>0</v>
      </c>
      <c r="L867" s="6">
        <v>215.404</v>
      </c>
    </row>
    <row r="868">
      <c r="A868" s="4" t="s">
        <v>71</v>
      </c>
      <c r="B868" s="2">
        <v>1982.0</v>
      </c>
      <c r="C868" s="2" t="s">
        <v>68</v>
      </c>
      <c r="D868" s="5">
        <v>410396.0</v>
      </c>
      <c r="E868" s="8">
        <f t="shared" si="1"/>
        <v>12.92488026</v>
      </c>
      <c r="F868" s="5">
        <v>24.169</v>
      </c>
      <c r="G868" s="8">
        <f t="shared" si="2"/>
        <v>3.225613079</v>
      </c>
      <c r="H868" s="5">
        <v>0.0</v>
      </c>
      <c r="I868" s="8">
        <f t="shared" si="3"/>
        <v>0</v>
      </c>
      <c r="J868" s="5">
        <v>0.0</v>
      </c>
      <c r="K868" s="8">
        <f t="shared" si="4"/>
        <v>0</v>
      </c>
      <c r="L868" s="6">
        <v>220.274</v>
      </c>
    </row>
    <row r="869">
      <c r="A869" s="4" t="s">
        <v>71</v>
      </c>
      <c r="B869" s="7">
        <f t="shared" ref="B869:B888" si="37">B868+1</f>
        <v>1983</v>
      </c>
      <c r="C869" s="2" t="s">
        <v>68</v>
      </c>
      <c r="D869" s="5">
        <v>102895.523</v>
      </c>
      <c r="E869" s="8">
        <f t="shared" si="1"/>
        <v>11.54147913</v>
      </c>
      <c r="F869" s="5">
        <v>1189.401</v>
      </c>
      <c r="G869" s="8">
        <f t="shared" si="2"/>
        <v>7.082045504</v>
      </c>
      <c r="H869" s="5">
        <v>0.0</v>
      </c>
      <c r="I869" s="8">
        <f t="shared" si="3"/>
        <v>0</v>
      </c>
      <c r="J869" s="5">
        <v>0.0</v>
      </c>
      <c r="K869" s="8">
        <f t="shared" si="4"/>
        <v>0</v>
      </c>
      <c r="L869" s="6">
        <v>225.184</v>
      </c>
    </row>
    <row r="870">
      <c r="A870" s="4" t="s">
        <v>71</v>
      </c>
      <c r="B870" s="7">
        <f t="shared" si="37"/>
        <v>1984</v>
      </c>
      <c r="C870" s="2" t="s">
        <v>68</v>
      </c>
      <c r="D870" s="5">
        <v>73244.0</v>
      </c>
      <c r="E870" s="8">
        <f t="shared" si="1"/>
        <v>11.20156527</v>
      </c>
      <c r="F870" s="5">
        <v>1679.0</v>
      </c>
      <c r="G870" s="8">
        <f t="shared" si="2"/>
        <v>7.426549072</v>
      </c>
      <c r="H870" s="5">
        <v>0.0</v>
      </c>
      <c r="I870" s="8">
        <f t="shared" si="3"/>
        <v>0</v>
      </c>
      <c r="J870" s="5">
        <v>0.0</v>
      </c>
      <c r="K870" s="8">
        <f t="shared" si="4"/>
        <v>0</v>
      </c>
      <c r="L870" s="6">
        <v>230.014</v>
      </c>
    </row>
    <row r="871">
      <c r="A871" s="4" t="s">
        <v>71</v>
      </c>
      <c r="B871" s="7">
        <f t="shared" si="37"/>
        <v>1985</v>
      </c>
      <c r="C871" s="2" t="s">
        <v>68</v>
      </c>
      <c r="D871" s="5">
        <v>51351.602</v>
      </c>
      <c r="E871" s="8">
        <f t="shared" si="1"/>
        <v>10.84647089</v>
      </c>
      <c r="F871" s="5">
        <v>6572.21</v>
      </c>
      <c r="G871" s="8">
        <f t="shared" si="2"/>
        <v>8.790757577</v>
      </c>
      <c r="H871" s="5">
        <v>0.0</v>
      </c>
      <c r="I871" s="8">
        <f t="shared" si="3"/>
        <v>0</v>
      </c>
      <c r="J871" s="5">
        <v>0.0</v>
      </c>
      <c r="K871" s="8">
        <f t="shared" si="4"/>
        <v>0</v>
      </c>
      <c r="L871" s="6">
        <v>234.684</v>
      </c>
    </row>
    <row r="872">
      <c r="A872" s="4" t="s">
        <v>71</v>
      </c>
      <c r="B872" s="7">
        <f t="shared" si="37"/>
        <v>1986</v>
      </c>
      <c r="C872" s="2" t="s">
        <v>68</v>
      </c>
      <c r="D872" s="5">
        <v>7011.976</v>
      </c>
      <c r="E872" s="8">
        <f t="shared" si="1"/>
        <v>8.855517426</v>
      </c>
      <c r="F872" s="5">
        <v>4168.38</v>
      </c>
      <c r="G872" s="8">
        <f t="shared" si="2"/>
        <v>8.335522623</v>
      </c>
      <c r="H872" s="5">
        <v>0.0</v>
      </c>
      <c r="I872" s="8">
        <f t="shared" si="3"/>
        <v>0</v>
      </c>
      <c r="J872" s="5">
        <v>0.0</v>
      </c>
      <c r="K872" s="8">
        <f t="shared" si="4"/>
        <v>0</v>
      </c>
      <c r="L872" s="6">
        <v>239.135</v>
      </c>
    </row>
    <row r="873">
      <c r="A873" s="4" t="s">
        <v>71</v>
      </c>
      <c r="B873" s="7">
        <f t="shared" si="37"/>
        <v>1987</v>
      </c>
      <c r="C873" s="2" t="s">
        <v>68</v>
      </c>
      <c r="D873" s="5">
        <v>73381.008</v>
      </c>
      <c r="E873" s="8">
        <f t="shared" si="1"/>
        <v>11.20343406</v>
      </c>
      <c r="F873" s="5">
        <v>8915.383</v>
      </c>
      <c r="G873" s="8">
        <f t="shared" si="2"/>
        <v>9.09564565</v>
      </c>
      <c r="H873" s="5">
        <v>0.0</v>
      </c>
      <c r="I873" s="8">
        <f t="shared" si="3"/>
        <v>0</v>
      </c>
      <c r="J873" s="5">
        <v>0.0</v>
      </c>
      <c r="K873" s="8">
        <f t="shared" si="4"/>
        <v>0</v>
      </c>
      <c r="L873" s="6">
        <v>243.397</v>
      </c>
    </row>
    <row r="874">
      <c r="A874" s="4" t="s">
        <v>71</v>
      </c>
      <c r="B874" s="7">
        <f t="shared" si="37"/>
        <v>1988</v>
      </c>
      <c r="C874" s="2" t="s">
        <v>68</v>
      </c>
      <c r="D874" s="5">
        <v>8884.92</v>
      </c>
      <c r="E874" s="8">
        <f t="shared" si="1"/>
        <v>9.092223281</v>
      </c>
      <c r="F874" s="5">
        <v>9353.29</v>
      </c>
      <c r="G874" s="8">
        <f t="shared" si="2"/>
        <v>9.143590341</v>
      </c>
      <c r="H874" s="5">
        <v>0.0</v>
      </c>
      <c r="I874" s="8">
        <f t="shared" si="3"/>
        <v>0</v>
      </c>
      <c r="J874" s="5">
        <v>0.0</v>
      </c>
      <c r="K874" s="8">
        <f t="shared" si="4"/>
        <v>0</v>
      </c>
      <c r="L874" s="6">
        <v>247.585</v>
      </c>
    </row>
    <row r="875">
      <c r="A875" s="4" t="s">
        <v>71</v>
      </c>
      <c r="B875" s="7">
        <f t="shared" si="37"/>
        <v>1989</v>
      </c>
      <c r="C875" s="2" t="s">
        <v>68</v>
      </c>
      <c r="D875" s="5">
        <v>460.0</v>
      </c>
      <c r="E875" s="8">
        <f t="shared" si="1"/>
        <v>6.133398043</v>
      </c>
      <c r="F875" s="5">
        <v>5483.0</v>
      </c>
      <c r="G875" s="8">
        <f t="shared" si="2"/>
        <v>8.609590041</v>
      </c>
      <c r="H875" s="5">
        <v>1.868</v>
      </c>
      <c r="I875" s="8">
        <f t="shared" si="3"/>
        <v>1.053614923</v>
      </c>
      <c r="J875" s="5">
        <v>0.0</v>
      </c>
      <c r="K875" s="8">
        <f t="shared" si="4"/>
        <v>0</v>
      </c>
      <c r="L875" s="6">
        <v>251.863</v>
      </c>
    </row>
    <row r="876">
      <c r="A876" s="4" t="s">
        <v>71</v>
      </c>
      <c r="B876" s="7">
        <f t="shared" si="37"/>
        <v>1990</v>
      </c>
      <c r="C876" s="2" t="s">
        <v>68</v>
      </c>
      <c r="D876" s="5">
        <v>2380.0</v>
      </c>
      <c r="E876" s="8">
        <f t="shared" si="1"/>
        <v>7.775275846</v>
      </c>
      <c r="F876" s="5">
        <v>3924.728</v>
      </c>
      <c r="G876" s="8">
        <f t="shared" si="2"/>
        <v>8.275307091</v>
      </c>
      <c r="H876" s="5">
        <v>0.0</v>
      </c>
      <c r="I876" s="8">
        <f t="shared" si="3"/>
        <v>0</v>
      </c>
      <c r="J876" s="5">
        <v>0.0</v>
      </c>
      <c r="K876" s="8">
        <f t="shared" si="4"/>
        <v>0</v>
      </c>
      <c r="L876" s="6">
        <v>256.338</v>
      </c>
    </row>
    <row r="877">
      <c r="A877" s="4" t="s">
        <v>71</v>
      </c>
      <c r="B877" s="7">
        <f t="shared" si="37"/>
        <v>1991</v>
      </c>
      <c r="C877" s="2" t="s">
        <v>68</v>
      </c>
      <c r="D877" s="5">
        <v>3000.0</v>
      </c>
      <c r="E877" s="8">
        <f t="shared" si="1"/>
        <v>8.006700845</v>
      </c>
      <c r="F877" s="5">
        <v>3620.0</v>
      </c>
      <c r="G877" s="8">
        <f t="shared" si="2"/>
        <v>8.19450551</v>
      </c>
      <c r="H877" s="5">
        <v>0.0</v>
      </c>
      <c r="I877" s="8">
        <f t="shared" si="3"/>
        <v>0</v>
      </c>
      <c r="J877" s="5">
        <v>0.0</v>
      </c>
      <c r="K877" s="8">
        <f t="shared" si="4"/>
        <v>0</v>
      </c>
      <c r="L877" s="6">
        <v>261.102</v>
      </c>
    </row>
    <row r="878">
      <c r="A878" s="4" t="s">
        <v>71</v>
      </c>
      <c r="B878" s="7">
        <f t="shared" si="37"/>
        <v>1992</v>
      </c>
      <c r="C878" s="2" t="s">
        <v>68</v>
      </c>
      <c r="D878" s="5">
        <v>1076.21</v>
      </c>
      <c r="E878" s="8">
        <f t="shared" si="1"/>
        <v>6.982129644</v>
      </c>
      <c r="F878" s="5">
        <v>4850.87</v>
      </c>
      <c r="G878" s="8">
        <f t="shared" si="2"/>
        <v>8.487119477</v>
      </c>
      <c r="H878" s="5">
        <v>0.0</v>
      </c>
      <c r="I878" s="8">
        <f t="shared" si="3"/>
        <v>0</v>
      </c>
      <c r="J878" s="5">
        <v>0.0</v>
      </c>
      <c r="K878" s="8">
        <f t="shared" si="4"/>
        <v>0</v>
      </c>
      <c r="L878" s="6">
        <v>266.097</v>
      </c>
    </row>
    <row r="879">
      <c r="A879" s="4" t="s">
        <v>71</v>
      </c>
      <c r="B879" s="7">
        <f t="shared" si="37"/>
        <v>1993</v>
      </c>
      <c r="C879" s="2" t="s">
        <v>68</v>
      </c>
      <c r="D879" s="5">
        <v>650.23</v>
      </c>
      <c r="E879" s="8">
        <f t="shared" si="1"/>
        <v>6.478862882</v>
      </c>
      <c r="F879" s="5">
        <v>605.58</v>
      </c>
      <c r="G879" s="8">
        <f t="shared" si="2"/>
        <v>6.407836624</v>
      </c>
      <c r="H879" s="5">
        <v>0.0</v>
      </c>
      <c r="I879" s="8">
        <f t="shared" si="3"/>
        <v>0</v>
      </c>
      <c r="J879" s="5">
        <v>0.0</v>
      </c>
      <c r="K879" s="8">
        <f t="shared" si="4"/>
        <v>0</v>
      </c>
      <c r="L879" s="6">
        <v>271.105</v>
      </c>
    </row>
    <row r="880">
      <c r="A880" s="4" t="s">
        <v>71</v>
      </c>
      <c r="B880" s="7">
        <f t="shared" si="37"/>
        <v>1994</v>
      </c>
      <c r="C880" s="2" t="s">
        <v>68</v>
      </c>
      <c r="D880" s="5">
        <v>1419.432</v>
      </c>
      <c r="E880" s="8">
        <f t="shared" si="1"/>
        <v>7.25871633</v>
      </c>
      <c r="F880" s="5">
        <v>491.543</v>
      </c>
      <c r="G880" s="8">
        <f t="shared" si="2"/>
        <v>6.199581766</v>
      </c>
      <c r="H880" s="5">
        <v>0.54</v>
      </c>
      <c r="I880" s="8">
        <f t="shared" si="3"/>
        <v>0.4317824164</v>
      </c>
      <c r="J880" s="5">
        <v>0.0</v>
      </c>
      <c r="K880" s="8">
        <f t="shared" si="4"/>
        <v>0</v>
      </c>
      <c r="L880" s="6">
        <v>275.82</v>
      </c>
    </row>
    <row r="881">
      <c r="A881" s="4" t="s">
        <v>71</v>
      </c>
      <c r="B881" s="7">
        <f t="shared" si="37"/>
        <v>1995</v>
      </c>
      <c r="C881" s="2" t="s">
        <v>68</v>
      </c>
      <c r="D881" s="5">
        <v>3536.0</v>
      </c>
      <c r="E881" s="8">
        <f t="shared" si="1"/>
        <v>8.171034189</v>
      </c>
      <c r="F881" s="5">
        <v>392.0</v>
      </c>
      <c r="G881" s="8">
        <f t="shared" si="2"/>
        <v>5.973809612</v>
      </c>
      <c r="H881" s="5">
        <v>0.0</v>
      </c>
      <c r="I881" s="8">
        <f t="shared" si="3"/>
        <v>0</v>
      </c>
      <c r="J881" s="5">
        <v>0.0</v>
      </c>
      <c r="K881" s="8">
        <f t="shared" si="4"/>
        <v>0</v>
      </c>
      <c r="L881" s="6">
        <v>280.05</v>
      </c>
    </row>
    <row r="882">
      <c r="A882" s="4" t="s">
        <v>71</v>
      </c>
      <c r="B882" s="7">
        <f t="shared" si="37"/>
        <v>1996</v>
      </c>
      <c r="C882" s="2" t="s">
        <v>68</v>
      </c>
      <c r="D882" s="5">
        <v>2606.0</v>
      </c>
      <c r="E882" s="8">
        <f t="shared" si="1"/>
        <v>7.865955414</v>
      </c>
      <c r="F882" s="5">
        <v>115.0</v>
      </c>
      <c r="G882" s="8">
        <f t="shared" si="2"/>
        <v>4.753590191</v>
      </c>
      <c r="H882" s="5">
        <v>0.0</v>
      </c>
      <c r="I882" s="8">
        <f t="shared" si="3"/>
        <v>0</v>
      </c>
      <c r="J882" s="5">
        <v>0.0</v>
      </c>
      <c r="K882" s="8">
        <f t="shared" si="4"/>
        <v>0</v>
      </c>
      <c r="L882" s="6">
        <v>283.678</v>
      </c>
    </row>
    <row r="883">
      <c r="A883" s="4" t="s">
        <v>71</v>
      </c>
      <c r="B883" s="7">
        <f t="shared" si="37"/>
        <v>1997</v>
      </c>
      <c r="C883" s="2" t="s">
        <v>68</v>
      </c>
      <c r="D883" s="5">
        <v>3763.0</v>
      </c>
      <c r="E883" s="8">
        <f t="shared" si="1"/>
        <v>8.233237501</v>
      </c>
      <c r="F883" s="5">
        <v>2579.04</v>
      </c>
      <c r="G883" s="8">
        <f t="shared" si="2"/>
        <v>7.855560182</v>
      </c>
      <c r="H883" s="5">
        <v>0.0</v>
      </c>
      <c r="I883" s="8">
        <f t="shared" si="3"/>
        <v>0</v>
      </c>
      <c r="J883" s="5">
        <v>0.0</v>
      </c>
      <c r="K883" s="8">
        <f t="shared" si="4"/>
        <v>0</v>
      </c>
      <c r="L883" s="6">
        <v>286.845</v>
      </c>
    </row>
    <row r="884">
      <c r="A884" s="4" t="s">
        <v>71</v>
      </c>
      <c r="B884" s="7">
        <f t="shared" si="37"/>
        <v>1998</v>
      </c>
      <c r="C884" s="2" t="s">
        <v>68</v>
      </c>
      <c r="D884" s="5">
        <v>2591.065</v>
      </c>
      <c r="E884" s="8">
        <f t="shared" si="1"/>
        <v>7.860210134</v>
      </c>
      <c r="F884" s="5">
        <v>3343.054</v>
      </c>
      <c r="G884" s="8">
        <f t="shared" si="2"/>
        <v>8.114939122</v>
      </c>
      <c r="H884" s="5">
        <v>0.0</v>
      </c>
      <c r="I884" s="8">
        <f t="shared" si="3"/>
        <v>0</v>
      </c>
      <c r="J884" s="5">
        <v>0.0</v>
      </c>
      <c r="K884" s="8">
        <f t="shared" si="4"/>
        <v>0</v>
      </c>
      <c r="L884" s="6">
        <v>289.926</v>
      </c>
    </row>
    <row r="885">
      <c r="A885" s="4" t="s">
        <v>71</v>
      </c>
      <c r="B885" s="7">
        <f t="shared" si="37"/>
        <v>1999</v>
      </c>
      <c r="C885" s="2" t="s">
        <v>68</v>
      </c>
      <c r="D885" s="5">
        <v>3610.0</v>
      </c>
      <c r="E885" s="8">
        <f t="shared" si="1"/>
        <v>8.191740021</v>
      </c>
      <c r="F885" s="5">
        <v>1857.0</v>
      </c>
      <c r="G885" s="8">
        <f t="shared" si="2"/>
        <v>7.527255919</v>
      </c>
      <c r="H885" s="5">
        <v>0.0</v>
      </c>
      <c r="I885" s="8">
        <f t="shared" si="3"/>
        <v>0</v>
      </c>
      <c r="J885" s="5">
        <v>0.0</v>
      </c>
      <c r="K885" s="8">
        <f t="shared" si="4"/>
        <v>0</v>
      </c>
      <c r="L885" s="6">
        <v>293.442</v>
      </c>
    </row>
    <row r="886">
      <c r="A886" s="4" t="s">
        <v>71</v>
      </c>
      <c r="B886" s="7">
        <f t="shared" si="37"/>
        <v>2000</v>
      </c>
      <c r="C886" s="2" t="s">
        <v>68</v>
      </c>
      <c r="D886" s="5">
        <v>4093.0</v>
      </c>
      <c r="E886" s="8">
        <f t="shared" si="1"/>
        <v>8.317277766</v>
      </c>
      <c r="F886" s="5">
        <v>2759.51</v>
      </c>
      <c r="G886" s="8">
        <f t="shared" si="2"/>
        <v>7.923170724</v>
      </c>
      <c r="H886" s="5">
        <v>0.0</v>
      </c>
      <c r="I886" s="8">
        <f t="shared" si="3"/>
        <v>0</v>
      </c>
      <c r="J886" s="5">
        <v>0.0</v>
      </c>
      <c r="K886" s="8">
        <f t="shared" si="4"/>
        <v>0</v>
      </c>
      <c r="L886" s="6">
        <v>297.759</v>
      </c>
    </row>
    <row r="887">
      <c r="A887" s="4" t="s">
        <v>71</v>
      </c>
      <c r="B887" s="7">
        <f t="shared" si="37"/>
        <v>2001</v>
      </c>
      <c r="C887" s="2" t="s">
        <v>68</v>
      </c>
      <c r="D887" s="5">
        <v>4178.602</v>
      </c>
      <c r="E887" s="8">
        <f t="shared" si="1"/>
        <v>8.337971306</v>
      </c>
      <c r="F887" s="5">
        <v>1469.324</v>
      </c>
      <c r="G887" s="8">
        <f t="shared" si="2"/>
        <v>7.293238064</v>
      </c>
      <c r="H887" s="5">
        <v>0.0</v>
      </c>
      <c r="I887" s="8">
        <f t="shared" si="3"/>
        <v>0</v>
      </c>
      <c r="J887" s="5">
        <v>0.0</v>
      </c>
      <c r="K887" s="8">
        <f t="shared" si="4"/>
        <v>0</v>
      </c>
      <c r="L887" s="6">
        <v>303.005</v>
      </c>
    </row>
    <row r="888">
      <c r="A888" s="4" t="s">
        <v>71</v>
      </c>
      <c r="B888" s="7">
        <f t="shared" si="37"/>
        <v>2002</v>
      </c>
      <c r="C888" s="2" t="s">
        <v>68</v>
      </c>
      <c r="D888" s="5">
        <v>11515.0</v>
      </c>
      <c r="E888" s="8">
        <f t="shared" si="1"/>
        <v>9.351492652</v>
      </c>
      <c r="F888" s="5">
        <v>2477.273</v>
      </c>
      <c r="G888" s="8">
        <f t="shared" si="2"/>
        <v>7.815317226</v>
      </c>
      <c r="H888" s="5">
        <v>0.0</v>
      </c>
      <c r="I888" s="8">
        <f t="shared" si="3"/>
        <v>0</v>
      </c>
      <c r="J888" s="5">
        <v>0.0</v>
      </c>
      <c r="K888" s="8">
        <f t="shared" si="4"/>
        <v>0</v>
      </c>
      <c r="L888" s="6">
        <v>309.039</v>
      </c>
    </row>
    <row r="889">
      <c r="A889" s="4" t="s">
        <v>71</v>
      </c>
      <c r="B889" s="2">
        <v>2003.0</v>
      </c>
      <c r="C889" s="2" t="s">
        <v>68</v>
      </c>
      <c r="D889" s="5">
        <v>6063.624</v>
      </c>
      <c r="E889" s="8">
        <f t="shared" si="1"/>
        <v>8.710227824</v>
      </c>
      <c r="F889" s="5">
        <v>4361.124</v>
      </c>
      <c r="G889" s="8">
        <f t="shared" si="2"/>
        <v>8.380714374</v>
      </c>
      <c r="H889" s="5">
        <v>0.272</v>
      </c>
      <c r="I889" s="8">
        <f t="shared" si="3"/>
        <v>0.2405904649</v>
      </c>
      <c r="J889" s="5">
        <v>0.0</v>
      </c>
      <c r="K889" s="8">
        <f t="shared" si="4"/>
        <v>0</v>
      </c>
      <c r="L889" s="6">
        <v>315.624</v>
      </c>
    </row>
    <row r="890">
      <c r="A890" s="4" t="s">
        <v>71</v>
      </c>
      <c r="B890" s="2">
        <v>2004.0</v>
      </c>
      <c r="C890" s="2" t="s">
        <v>68</v>
      </c>
      <c r="D890" s="5">
        <v>1818.9</v>
      </c>
      <c r="E890" s="8">
        <f t="shared" si="1"/>
        <v>7.506536834</v>
      </c>
      <c r="F890" s="5">
        <v>740.26</v>
      </c>
      <c r="G890" s="8">
        <f t="shared" si="2"/>
        <v>6.608351441</v>
      </c>
      <c r="H890" s="5">
        <v>0.0</v>
      </c>
      <c r="I890" s="8">
        <f t="shared" si="3"/>
        <v>0</v>
      </c>
      <c r="J890" s="5">
        <v>0.0</v>
      </c>
      <c r="K890" s="8">
        <f t="shared" si="4"/>
        <v>0</v>
      </c>
      <c r="L890" s="6">
        <v>322.4</v>
      </c>
    </row>
    <row r="891">
      <c r="A891" s="4" t="s">
        <v>71</v>
      </c>
      <c r="B891" s="2">
        <v>2005.0</v>
      </c>
      <c r="C891" s="2" t="s">
        <v>68</v>
      </c>
      <c r="D891" s="5">
        <v>13000.0</v>
      </c>
      <c r="E891" s="8">
        <f t="shared" si="1"/>
        <v>9.472781557</v>
      </c>
      <c r="F891" s="5">
        <v>1001.0</v>
      </c>
      <c r="G891" s="8">
        <f t="shared" si="2"/>
        <v>6.909753282</v>
      </c>
      <c r="H891" s="5">
        <v>1.0</v>
      </c>
      <c r="I891" s="8">
        <f t="shared" si="3"/>
        <v>0.6931471806</v>
      </c>
      <c r="J891" s="5">
        <v>0.0</v>
      </c>
      <c r="K891" s="8">
        <f t="shared" si="4"/>
        <v>0</v>
      </c>
      <c r="L891" s="6">
        <v>329.088</v>
      </c>
    </row>
    <row r="892">
      <c r="A892" s="4" t="s">
        <v>71</v>
      </c>
      <c r="B892" s="2">
        <v>2006.0</v>
      </c>
      <c r="C892" s="2" t="s">
        <v>68</v>
      </c>
      <c r="D892" s="5">
        <v>0.0</v>
      </c>
      <c r="E892" s="8">
        <f t="shared" si="1"/>
        <v>0</v>
      </c>
      <c r="F892" s="5">
        <v>0.0</v>
      </c>
      <c r="G892" s="8">
        <f t="shared" si="2"/>
        <v>0</v>
      </c>
      <c r="H892" s="5">
        <v>0.0</v>
      </c>
      <c r="I892" s="8">
        <f t="shared" si="3"/>
        <v>0</v>
      </c>
      <c r="J892" s="5">
        <v>0.0</v>
      </c>
      <c r="K892" s="8">
        <f t="shared" si="4"/>
        <v>0</v>
      </c>
      <c r="L892" s="6">
        <v>335.622</v>
      </c>
    </row>
    <row r="893">
      <c r="A893" s="4" t="s">
        <v>72</v>
      </c>
      <c r="B893" s="2">
        <v>1980.0</v>
      </c>
      <c r="C893" s="2" t="s">
        <v>68</v>
      </c>
      <c r="D893" s="5">
        <v>0.0</v>
      </c>
      <c r="E893" s="8">
        <f t="shared" si="1"/>
        <v>0</v>
      </c>
      <c r="F893" s="5">
        <v>0.0</v>
      </c>
      <c r="G893" s="8">
        <f t="shared" si="2"/>
        <v>0</v>
      </c>
      <c r="H893" s="5">
        <v>0.0</v>
      </c>
      <c r="I893" s="8">
        <f t="shared" si="3"/>
        <v>0</v>
      </c>
      <c r="J893" s="5">
        <v>0.0</v>
      </c>
      <c r="K893" s="8">
        <f t="shared" si="4"/>
        <v>0</v>
      </c>
      <c r="L893" s="6">
        <v>248.784</v>
      </c>
    </row>
    <row r="894">
      <c r="A894" s="4" t="s">
        <v>72</v>
      </c>
      <c r="B894" s="2">
        <v>1981.0</v>
      </c>
      <c r="C894" s="2" t="s">
        <v>68</v>
      </c>
      <c r="D894" s="5">
        <v>540.0</v>
      </c>
      <c r="E894" s="8">
        <f t="shared" si="1"/>
        <v>6.293419279</v>
      </c>
      <c r="F894" s="5">
        <v>0.0</v>
      </c>
      <c r="G894" s="8">
        <f t="shared" si="2"/>
        <v>0</v>
      </c>
      <c r="H894" s="5">
        <v>0.0</v>
      </c>
      <c r="I894" s="8">
        <f t="shared" si="3"/>
        <v>0</v>
      </c>
      <c r="J894" s="5">
        <v>0.0</v>
      </c>
      <c r="K894" s="8">
        <f t="shared" si="4"/>
        <v>0</v>
      </c>
      <c r="L894" s="6">
        <v>249.696</v>
      </c>
    </row>
    <row r="895">
      <c r="A895" s="4" t="s">
        <v>72</v>
      </c>
      <c r="B895" s="2">
        <v>1982.0</v>
      </c>
      <c r="C895" s="2" t="s">
        <v>68</v>
      </c>
      <c r="D895" s="5">
        <v>351.0</v>
      </c>
      <c r="E895" s="8">
        <f t="shared" si="1"/>
        <v>5.863631176</v>
      </c>
      <c r="F895" s="5">
        <v>0.0</v>
      </c>
      <c r="G895" s="8">
        <f t="shared" si="2"/>
        <v>0</v>
      </c>
      <c r="H895" s="5">
        <v>0.0</v>
      </c>
      <c r="I895" s="8">
        <f t="shared" si="3"/>
        <v>0</v>
      </c>
      <c r="J895" s="5">
        <v>0.0</v>
      </c>
      <c r="K895" s="8">
        <f t="shared" si="4"/>
        <v>0</v>
      </c>
      <c r="L895" s="6">
        <v>250.78</v>
      </c>
    </row>
    <row r="896">
      <c r="A896" s="4" t="s">
        <v>72</v>
      </c>
      <c r="B896" s="7">
        <f t="shared" ref="B896:B915" si="38">B895+1</f>
        <v>1983</v>
      </c>
      <c r="C896" s="2" t="s">
        <v>68</v>
      </c>
      <c r="D896" s="5">
        <v>260.0</v>
      </c>
      <c r="E896" s="8">
        <f t="shared" si="1"/>
        <v>5.564520407</v>
      </c>
      <c r="F896" s="5">
        <v>4.0</v>
      </c>
      <c r="G896" s="8">
        <f t="shared" si="2"/>
        <v>1.609437912</v>
      </c>
      <c r="H896" s="5">
        <v>0.0</v>
      </c>
      <c r="I896" s="8">
        <f t="shared" si="3"/>
        <v>0</v>
      </c>
      <c r="J896" s="5">
        <v>0.0</v>
      </c>
      <c r="K896" s="8">
        <f t="shared" si="4"/>
        <v>0</v>
      </c>
      <c r="L896" s="6">
        <v>251.979</v>
      </c>
    </row>
    <row r="897">
      <c r="A897" s="4" t="s">
        <v>72</v>
      </c>
      <c r="B897" s="7">
        <f t="shared" si="38"/>
        <v>1984</v>
      </c>
      <c r="C897" s="2" t="s">
        <v>68</v>
      </c>
      <c r="D897" s="5">
        <v>255.0</v>
      </c>
      <c r="E897" s="8">
        <f t="shared" si="1"/>
        <v>5.545177444</v>
      </c>
      <c r="F897" s="5">
        <v>0.002</v>
      </c>
      <c r="G897" s="8">
        <f t="shared" si="2"/>
        <v>0.001998002663</v>
      </c>
      <c r="H897" s="5">
        <v>0.0</v>
      </c>
      <c r="I897" s="8">
        <f t="shared" si="3"/>
        <v>0</v>
      </c>
      <c r="J897" s="5">
        <v>0.0</v>
      </c>
      <c r="K897" s="8">
        <f t="shared" si="4"/>
        <v>0</v>
      </c>
      <c r="L897" s="6">
        <v>253.193</v>
      </c>
    </row>
    <row r="898">
      <c r="A898" s="4" t="s">
        <v>72</v>
      </c>
      <c r="B898" s="7">
        <f t="shared" si="38"/>
        <v>1985</v>
      </c>
      <c r="C898" s="2" t="s">
        <v>68</v>
      </c>
      <c r="D898" s="5">
        <v>427.745</v>
      </c>
      <c r="E898" s="8">
        <f t="shared" si="1"/>
        <v>6.060862337</v>
      </c>
      <c r="F898" s="5">
        <v>2.154</v>
      </c>
      <c r="G898" s="8">
        <f t="shared" si="2"/>
        <v>1.148671489</v>
      </c>
      <c r="H898" s="5">
        <v>0.0</v>
      </c>
      <c r="I898" s="8">
        <f t="shared" si="3"/>
        <v>0</v>
      </c>
      <c r="J898" s="5">
        <v>0.0</v>
      </c>
      <c r="K898" s="8">
        <f t="shared" si="4"/>
        <v>0</v>
      </c>
      <c r="L898" s="6">
        <v>254.354</v>
      </c>
    </row>
    <row r="899">
      <c r="A899" s="4" t="s">
        <v>72</v>
      </c>
      <c r="B899" s="7">
        <f t="shared" si="38"/>
        <v>1986</v>
      </c>
      <c r="C899" s="2" t="s">
        <v>68</v>
      </c>
      <c r="D899" s="5">
        <v>343.4</v>
      </c>
      <c r="E899" s="8">
        <f t="shared" si="1"/>
        <v>5.841803773</v>
      </c>
      <c r="F899" s="5">
        <v>2.5</v>
      </c>
      <c r="G899" s="8">
        <f t="shared" si="2"/>
        <v>1.252762968</v>
      </c>
      <c r="H899" s="5">
        <v>0.0</v>
      </c>
      <c r="I899" s="8">
        <f t="shared" si="3"/>
        <v>0</v>
      </c>
      <c r="J899" s="5">
        <v>0.0</v>
      </c>
      <c r="K899" s="8">
        <f t="shared" si="4"/>
        <v>0</v>
      </c>
      <c r="L899" s="6">
        <v>255.45</v>
      </c>
    </row>
    <row r="900">
      <c r="A900" s="4" t="s">
        <v>72</v>
      </c>
      <c r="B900" s="7">
        <f t="shared" si="38"/>
        <v>1987</v>
      </c>
      <c r="C900" s="2" t="s">
        <v>68</v>
      </c>
      <c r="D900" s="5">
        <v>396.719</v>
      </c>
      <c r="E900" s="8">
        <f t="shared" si="1"/>
        <v>5.985745726</v>
      </c>
      <c r="F900" s="5">
        <v>0.0</v>
      </c>
      <c r="G900" s="8">
        <f t="shared" si="2"/>
        <v>0</v>
      </c>
      <c r="H900" s="5">
        <v>0.0</v>
      </c>
      <c r="I900" s="8">
        <f t="shared" si="3"/>
        <v>0</v>
      </c>
      <c r="J900" s="5">
        <v>0.0</v>
      </c>
      <c r="K900" s="8">
        <f t="shared" si="4"/>
        <v>0</v>
      </c>
      <c r="L900" s="6">
        <v>256.5</v>
      </c>
    </row>
    <row r="901">
      <c r="A901" s="4" t="s">
        <v>72</v>
      </c>
      <c r="B901" s="7">
        <f t="shared" si="38"/>
        <v>1988</v>
      </c>
      <c r="C901" s="2" t="s">
        <v>68</v>
      </c>
      <c r="D901" s="5">
        <v>797.89</v>
      </c>
      <c r="E901" s="8">
        <f t="shared" si="1"/>
        <v>6.683223264</v>
      </c>
      <c r="F901" s="5">
        <v>3.175</v>
      </c>
      <c r="G901" s="8">
        <f t="shared" si="2"/>
        <v>1.429114358</v>
      </c>
      <c r="H901" s="5">
        <v>0.0</v>
      </c>
      <c r="I901" s="8">
        <f t="shared" si="3"/>
        <v>0</v>
      </c>
      <c r="J901" s="5">
        <v>0.0</v>
      </c>
      <c r="K901" s="8">
        <f t="shared" si="4"/>
        <v>0</v>
      </c>
      <c r="L901" s="6">
        <v>257.497</v>
      </c>
    </row>
    <row r="902">
      <c r="A902" s="4" t="s">
        <v>72</v>
      </c>
      <c r="B902" s="7">
        <f t="shared" si="38"/>
        <v>1989</v>
      </c>
      <c r="C902" s="2" t="s">
        <v>68</v>
      </c>
      <c r="D902" s="5">
        <v>285.881</v>
      </c>
      <c r="E902" s="8">
        <f t="shared" si="1"/>
        <v>5.659067496</v>
      </c>
      <c r="F902" s="5">
        <v>26.592</v>
      </c>
      <c r="G902" s="8">
        <f t="shared" si="2"/>
        <v>3.317525876</v>
      </c>
      <c r="H902" s="5">
        <v>0.0</v>
      </c>
      <c r="I902" s="8">
        <f t="shared" si="3"/>
        <v>0</v>
      </c>
      <c r="J902" s="5">
        <v>0.0</v>
      </c>
      <c r="K902" s="8">
        <f t="shared" si="4"/>
        <v>0</v>
      </c>
      <c r="L902" s="6">
        <v>258.443</v>
      </c>
    </row>
    <row r="903">
      <c r="A903" s="4" t="s">
        <v>72</v>
      </c>
      <c r="B903" s="7">
        <f t="shared" si="38"/>
        <v>1990</v>
      </c>
      <c r="C903" s="2" t="s">
        <v>68</v>
      </c>
      <c r="D903" s="5">
        <v>17.0</v>
      </c>
      <c r="E903" s="8">
        <f t="shared" si="1"/>
        <v>2.890371758</v>
      </c>
      <c r="F903" s="5">
        <v>3.0</v>
      </c>
      <c r="G903" s="8">
        <f t="shared" si="2"/>
        <v>1.386294361</v>
      </c>
      <c r="H903" s="5">
        <v>0.0</v>
      </c>
      <c r="I903" s="8">
        <f t="shared" si="3"/>
        <v>0</v>
      </c>
      <c r="J903" s="5">
        <v>0.0</v>
      </c>
      <c r="K903" s="8">
        <f t="shared" si="4"/>
        <v>0</v>
      </c>
      <c r="L903" s="6">
        <v>259.336</v>
      </c>
    </row>
    <row r="904">
      <c r="A904" s="4" t="s">
        <v>72</v>
      </c>
      <c r="B904" s="7">
        <f t="shared" si="38"/>
        <v>1991</v>
      </c>
      <c r="C904" s="2" t="s">
        <v>68</v>
      </c>
      <c r="D904" s="5">
        <v>160.716</v>
      </c>
      <c r="E904" s="8">
        <f t="shared" si="1"/>
        <v>5.08584171</v>
      </c>
      <c r="F904" s="5">
        <v>7.264</v>
      </c>
      <c r="G904" s="8">
        <f t="shared" si="2"/>
        <v>2.111908732</v>
      </c>
      <c r="H904" s="5">
        <v>0.0</v>
      </c>
      <c r="I904" s="8">
        <f t="shared" si="3"/>
        <v>0</v>
      </c>
      <c r="J904" s="5">
        <v>0.0</v>
      </c>
      <c r="K904" s="8">
        <f t="shared" si="4"/>
        <v>0</v>
      </c>
      <c r="L904" s="6">
        <v>260.175</v>
      </c>
    </row>
    <row r="905">
      <c r="A905" s="4" t="s">
        <v>72</v>
      </c>
      <c r="B905" s="7">
        <f t="shared" si="38"/>
        <v>1992</v>
      </c>
      <c r="C905" s="2" t="s">
        <v>68</v>
      </c>
      <c r="D905" s="5">
        <v>17.0</v>
      </c>
      <c r="E905" s="8">
        <f t="shared" si="1"/>
        <v>2.890371758</v>
      </c>
      <c r="F905" s="5">
        <v>1.0</v>
      </c>
      <c r="G905" s="8">
        <f t="shared" si="2"/>
        <v>0.6931471806</v>
      </c>
      <c r="H905" s="5">
        <v>0.0</v>
      </c>
      <c r="I905" s="8">
        <f t="shared" si="3"/>
        <v>0</v>
      </c>
      <c r="J905" s="5">
        <v>0.0</v>
      </c>
      <c r="K905" s="8">
        <f t="shared" si="4"/>
        <v>0</v>
      </c>
      <c r="L905" s="6">
        <v>260.963</v>
      </c>
    </row>
    <row r="906">
      <c r="A906" s="4" t="s">
        <v>72</v>
      </c>
      <c r="B906" s="7">
        <f t="shared" si="38"/>
        <v>1993</v>
      </c>
      <c r="C906" s="2" t="s">
        <v>68</v>
      </c>
      <c r="D906" s="5">
        <v>519.0</v>
      </c>
      <c r="E906" s="8">
        <f t="shared" si="1"/>
        <v>6.253828812</v>
      </c>
      <c r="F906" s="5">
        <v>20.0</v>
      </c>
      <c r="G906" s="8">
        <f t="shared" si="2"/>
        <v>3.044522438</v>
      </c>
      <c r="H906" s="5">
        <v>1.0</v>
      </c>
      <c r="I906" s="8">
        <f t="shared" si="3"/>
        <v>0.6931471806</v>
      </c>
      <c r="J906" s="5">
        <v>0.0</v>
      </c>
      <c r="K906" s="8">
        <f t="shared" si="4"/>
        <v>0</v>
      </c>
      <c r="L906" s="6">
        <v>261.714</v>
      </c>
    </row>
    <row r="907">
      <c r="A907" s="4" t="s">
        <v>72</v>
      </c>
      <c r="B907" s="7">
        <f t="shared" si="38"/>
        <v>1994</v>
      </c>
      <c r="C907" s="2" t="s">
        <v>68</v>
      </c>
      <c r="D907" s="5">
        <v>377.0</v>
      </c>
      <c r="E907" s="8">
        <f t="shared" si="1"/>
        <v>5.934894196</v>
      </c>
      <c r="F907" s="5">
        <v>246.0</v>
      </c>
      <c r="G907" s="8">
        <f t="shared" si="2"/>
        <v>5.509388337</v>
      </c>
      <c r="H907" s="5">
        <v>0.0</v>
      </c>
      <c r="I907" s="8">
        <f t="shared" si="3"/>
        <v>0</v>
      </c>
      <c r="J907" s="5">
        <v>0.0</v>
      </c>
      <c r="K907" s="8">
        <f t="shared" si="4"/>
        <v>0</v>
      </c>
      <c r="L907" s="6">
        <v>262.441</v>
      </c>
    </row>
    <row r="908">
      <c r="A908" s="4" t="s">
        <v>72</v>
      </c>
      <c r="B908" s="7">
        <f t="shared" si="38"/>
        <v>1995</v>
      </c>
      <c r="C908" s="2" t="s">
        <v>68</v>
      </c>
      <c r="D908" s="5">
        <v>856.0</v>
      </c>
      <c r="E908" s="8">
        <f t="shared" si="1"/>
        <v>6.753437919</v>
      </c>
      <c r="F908" s="5">
        <v>247.0</v>
      </c>
      <c r="G908" s="8">
        <f t="shared" si="2"/>
        <v>5.513428746</v>
      </c>
      <c r="H908" s="5">
        <v>0.0</v>
      </c>
      <c r="I908" s="8">
        <f t="shared" si="3"/>
        <v>0</v>
      </c>
      <c r="J908" s="5">
        <v>0.0</v>
      </c>
      <c r="K908" s="8">
        <f t="shared" si="4"/>
        <v>0</v>
      </c>
      <c r="L908" s="6">
        <v>263.165</v>
      </c>
    </row>
    <row r="909">
      <c r="A909" s="4" t="s">
        <v>72</v>
      </c>
      <c r="B909" s="7">
        <f t="shared" si="38"/>
        <v>1996</v>
      </c>
      <c r="C909" s="2" t="s">
        <v>68</v>
      </c>
      <c r="D909" s="5">
        <v>3118.059</v>
      </c>
      <c r="E909" s="8">
        <f t="shared" si="1"/>
        <v>8.045286633</v>
      </c>
      <c r="F909" s="5">
        <v>37.0</v>
      </c>
      <c r="G909" s="8">
        <f t="shared" si="2"/>
        <v>3.63758616</v>
      </c>
      <c r="H909" s="5">
        <v>0.0</v>
      </c>
      <c r="I909" s="8">
        <f t="shared" si="3"/>
        <v>0</v>
      </c>
      <c r="J909" s="5">
        <v>0.0</v>
      </c>
      <c r="K909" s="8">
        <f t="shared" si="4"/>
        <v>0</v>
      </c>
      <c r="L909" s="6">
        <v>263.884</v>
      </c>
    </row>
    <row r="910">
      <c r="A910" s="4" t="s">
        <v>72</v>
      </c>
      <c r="B910" s="7">
        <f t="shared" si="38"/>
        <v>1997</v>
      </c>
      <c r="C910" s="2" t="s">
        <v>68</v>
      </c>
      <c r="D910" s="5">
        <v>1132.027</v>
      </c>
      <c r="E910" s="8">
        <f t="shared" si="1"/>
        <v>7.032648091</v>
      </c>
      <c r="F910" s="5">
        <v>88.05</v>
      </c>
      <c r="G910" s="8">
        <f t="shared" si="2"/>
        <v>4.48919801</v>
      </c>
      <c r="H910" s="5">
        <v>0.0</v>
      </c>
      <c r="I910" s="8">
        <f t="shared" si="3"/>
        <v>0</v>
      </c>
      <c r="J910" s="5">
        <v>0.0</v>
      </c>
      <c r="K910" s="8">
        <f t="shared" si="4"/>
        <v>0</v>
      </c>
      <c r="L910" s="6">
        <v>264.606</v>
      </c>
    </row>
    <row r="911">
      <c r="A911" s="4" t="s">
        <v>72</v>
      </c>
      <c r="B911" s="7">
        <f t="shared" si="38"/>
        <v>1998</v>
      </c>
      <c r="C911" s="2" t="s">
        <v>68</v>
      </c>
      <c r="D911" s="5">
        <v>1650.0</v>
      </c>
      <c r="E911" s="8">
        <f t="shared" si="1"/>
        <v>7.409136444</v>
      </c>
      <c r="F911" s="5">
        <v>35.0</v>
      </c>
      <c r="G911" s="8">
        <f t="shared" si="2"/>
        <v>3.583518938</v>
      </c>
      <c r="H911" s="5">
        <v>0.0</v>
      </c>
      <c r="I911" s="8">
        <f t="shared" si="3"/>
        <v>0</v>
      </c>
      <c r="J911" s="5">
        <v>0.0</v>
      </c>
      <c r="K911" s="8">
        <f t="shared" si="4"/>
        <v>0</v>
      </c>
      <c r="L911" s="6">
        <v>265.37</v>
      </c>
    </row>
    <row r="912">
      <c r="A912" s="4" t="s">
        <v>72</v>
      </c>
      <c r="B912" s="7">
        <f t="shared" si="38"/>
        <v>1999</v>
      </c>
      <c r="C912" s="2" t="s">
        <v>68</v>
      </c>
      <c r="D912" s="5">
        <v>333.58</v>
      </c>
      <c r="E912" s="8">
        <f t="shared" si="1"/>
        <v>5.812876014</v>
      </c>
      <c r="F912" s="5">
        <v>132.76</v>
      </c>
      <c r="G912" s="8">
        <f t="shared" si="2"/>
        <v>4.896047149</v>
      </c>
      <c r="H912" s="5">
        <v>3.23</v>
      </c>
      <c r="I912" s="8">
        <f t="shared" si="3"/>
        <v>1.442201993</v>
      </c>
      <c r="J912" s="5">
        <v>0.0</v>
      </c>
      <c r="K912" s="8">
        <f t="shared" si="4"/>
        <v>0</v>
      </c>
      <c r="L912" s="6">
        <v>266.22</v>
      </c>
    </row>
    <row r="913">
      <c r="A913" s="4" t="s">
        <v>72</v>
      </c>
      <c r="B913" s="7">
        <f t="shared" si="38"/>
        <v>2000</v>
      </c>
      <c r="C913" s="2" t="s">
        <v>68</v>
      </c>
      <c r="D913" s="5">
        <v>2948.0</v>
      </c>
      <c r="E913" s="8">
        <f t="shared" si="1"/>
        <v>7.989221409</v>
      </c>
      <c r="F913" s="5">
        <v>81.0</v>
      </c>
      <c r="G913" s="8">
        <f t="shared" si="2"/>
        <v>4.406719247</v>
      </c>
      <c r="H913" s="5">
        <v>0.0</v>
      </c>
      <c r="I913" s="8">
        <f t="shared" si="3"/>
        <v>0</v>
      </c>
      <c r="J913" s="5">
        <v>0.0</v>
      </c>
      <c r="K913" s="8">
        <f t="shared" si="4"/>
        <v>0</v>
      </c>
      <c r="L913" s="6">
        <v>267.19</v>
      </c>
    </row>
    <row r="914">
      <c r="A914" s="4" t="s">
        <v>72</v>
      </c>
      <c r="B914" s="7">
        <f t="shared" si="38"/>
        <v>2001</v>
      </c>
      <c r="C914" s="2" t="s">
        <v>68</v>
      </c>
      <c r="D914" s="5">
        <v>5748.925</v>
      </c>
      <c r="E914" s="8">
        <f t="shared" si="1"/>
        <v>8.65694209</v>
      </c>
      <c r="F914" s="5">
        <v>83.0</v>
      </c>
      <c r="G914" s="8">
        <f t="shared" si="2"/>
        <v>4.430816799</v>
      </c>
      <c r="H914" s="5">
        <v>0.0</v>
      </c>
      <c r="I914" s="8">
        <f t="shared" si="3"/>
        <v>0</v>
      </c>
      <c r="J914" s="5">
        <v>0.0</v>
      </c>
      <c r="K914" s="8">
        <f t="shared" si="4"/>
        <v>0</v>
      </c>
      <c r="L914" s="6">
        <v>268.296</v>
      </c>
    </row>
    <row r="915">
      <c r="A915" s="4" t="s">
        <v>72</v>
      </c>
      <c r="B915" s="7">
        <f t="shared" si="38"/>
        <v>2002</v>
      </c>
      <c r="C915" s="2" t="s">
        <v>68</v>
      </c>
      <c r="D915" s="5">
        <v>0.0</v>
      </c>
      <c r="E915" s="8">
        <f t="shared" si="1"/>
        <v>0</v>
      </c>
      <c r="F915" s="5">
        <v>0.0</v>
      </c>
      <c r="G915" s="8">
        <f t="shared" si="2"/>
        <v>0</v>
      </c>
      <c r="H915" s="5">
        <v>0.0</v>
      </c>
      <c r="I915" s="8">
        <f t="shared" si="3"/>
        <v>0</v>
      </c>
      <c r="J915" s="5">
        <v>0.0</v>
      </c>
      <c r="K915" s="8">
        <f t="shared" si="4"/>
        <v>0</v>
      </c>
      <c r="L915" s="6">
        <v>269.524</v>
      </c>
    </row>
    <row r="916">
      <c r="A916" s="4" t="s">
        <v>72</v>
      </c>
      <c r="B916" s="2">
        <v>2003.0</v>
      </c>
      <c r="C916" s="2" t="s">
        <v>68</v>
      </c>
      <c r="D916" s="5">
        <v>3000.0</v>
      </c>
      <c r="E916" s="8">
        <f t="shared" si="1"/>
        <v>8.006700845</v>
      </c>
      <c r="F916" s="5">
        <v>97.0</v>
      </c>
      <c r="G916" s="8">
        <f t="shared" si="2"/>
        <v>4.584967479</v>
      </c>
      <c r="H916" s="5">
        <v>0.0</v>
      </c>
      <c r="I916" s="8">
        <f t="shared" si="3"/>
        <v>0</v>
      </c>
      <c r="J916" s="5">
        <v>0.0</v>
      </c>
      <c r="K916" s="8">
        <f t="shared" si="4"/>
        <v>0</v>
      </c>
      <c r="L916" s="6">
        <v>270.844</v>
      </c>
    </row>
    <row r="917">
      <c r="A917" s="4" t="s">
        <v>72</v>
      </c>
      <c r="B917" s="2">
        <v>2004.0</v>
      </c>
      <c r="C917" s="2" t="s">
        <v>68</v>
      </c>
      <c r="D917" s="5">
        <v>2278.0</v>
      </c>
      <c r="E917" s="8">
        <f t="shared" si="1"/>
        <v>7.731492029</v>
      </c>
      <c r="F917" s="5">
        <v>37.0</v>
      </c>
      <c r="G917" s="8">
        <f t="shared" si="2"/>
        <v>3.63758616</v>
      </c>
      <c r="H917" s="5">
        <v>0.0</v>
      </c>
      <c r="I917" s="8">
        <f t="shared" si="3"/>
        <v>0</v>
      </c>
      <c r="J917" s="5">
        <v>0.0</v>
      </c>
      <c r="K917" s="8">
        <f t="shared" si="4"/>
        <v>0</v>
      </c>
      <c r="L917" s="6">
        <v>272.205</v>
      </c>
    </row>
    <row r="918">
      <c r="A918" s="4" t="s">
        <v>72</v>
      </c>
      <c r="B918" s="2">
        <v>2005.0</v>
      </c>
      <c r="C918" s="2" t="s">
        <v>68</v>
      </c>
      <c r="D918" s="5">
        <v>3400.0</v>
      </c>
      <c r="E918" s="8">
        <f t="shared" si="1"/>
        <v>8.131824785</v>
      </c>
      <c r="F918" s="5">
        <v>57.75</v>
      </c>
      <c r="G918" s="8">
        <f t="shared" si="2"/>
        <v>4.073291153</v>
      </c>
      <c r="H918" s="5">
        <v>0.0</v>
      </c>
      <c r="I918" s="8">
        <f t="shared" si="3"/>
        <v>0</v>
      </c>
      <c r="J918" s="5">
        <v>0.0</v>
      </c>
      <c r="K918" s="8">
        <f t="shared" si="4"/>
        <v>0</v>
      </c>
      <c r="L918" s="6">
        <v>273.568</v>
      </c>
    </row>
    <row r="919">
      <c r="A919" s="4" t="s">
        <v>72</v>
      </c>
      <c r="B919" s="2">
        <v>2006.0</v>
      </c>
      <c r="C919" s="2" t="s">
        <v>68</v>
      </c>
      <c r="D919" s="5">
        <v>0.0</v>
      </c>
      <c r="E919" s="8">
        <f t="shared" si="1"/>
        <v>0</v>
      </c>
      <c r="F919" s="5">
        <v>0.0</v>
      </c>
      <c r="G919" s="8">
        <f t="shared" si="2"/>
        <v>0</v>
      </c>
      <c r="H919" s="5">
        <v>0.0</v>
      </c>
      <c r="I919" s="8">
        <f t="shared" si="3"/>
        <v>0</v>
      </c>
      <c r="J919" s="5">
        <v>0.0</v>
      </c>
      <c r="K919" s="8">
        <f t="shared" si="4"/>
        <v>0</v>
      </c>
      <c r="L919" s="6">
        <v>274.923</v>
      </c>
    </row>
    <row r="920">
      <c r="A920" s="4" t="s">
        <v>73</v>
      </c>
      <c r="B920" s="2">
        <v>1980.0</v>
      </c>
      <c r="C920" s="2" t="s">
        <v>68</v>
      </c>
      <c r="D920" s="5">
        <v>236.0</v>
      </c>
      <c r="E920" s="8">
        <f t="shared" si="1"/>
        <v>5.468060141</v>
      </c>
      <c r="F920" s="5">
        <v>22.0</v>
      </c>
      <c r="G920" s="8">
        <f t="shared" si="2"/>
        <v>3.135494216</v>
      </c>
      <c r="H920" s="5">
        <v>23.0</v>
      </c>
      <c r="I920" s="8">
        <f t="shared" si="3"/>
        <v>3.17805383</v>
      </c>
      <c r="J920" s="5">
        <v>0.0</v>
      </c>
      <c r="K920" s="8">
        <f t="shared" si="4"/>
        <v>0</v>
      </c>
      <c r="L920" s="6">
        <v>56.067</v>
      </c>
    </row>
    <row r="921">
      <c r="A921" s="4" t="s">
        <v>73</v>
      </c>
      <c r="B921" s="2">
        <v>1981.0</v>
      </c>
      <c r="C921" s="2" t="s">
        <v>68</v>
      </c>
      <c r="D921" s="5">
        <v>97.0</v>
      </c>
      <c r="E921" s="8">
        <f t="shared" si="1"/>
        <v>4.584967479</v>
      </c>
      <c r="F921" s="5">
        <v>0.126</v>
      </c>
      <c r="G921" s="8">
        <f t="shared" si="2"/>
        <v>0.1186715297</v>
      </c>
      <c r="H921" s="5">
        <v>0.224</v>
      </c>
      <c r="I921" s="8">
        <f t="shared" si="3"/>
        <v>0.2021241841</v>
      </c>
      <c r="J921" s="5">
        <v>0.0</v>
      </c>
      <c r="K921" s="8">
        <f t="shared" si="4"/>
        <v>0</v>
      </c>
      <c r="L921" s="6">
        <v>56.403</v>
      </c>
    </row>
    <row r="922">
      <c r="A922" s="4" t="s">
        <v>73</v>
      </c>
      <c r="B922" s="2">
        <v>1982.0</v>
      </c>
      <c r="C922" s="2" t="s">
        <v>68</v>
      </c>
      <c r="D922" s="5">
        <v>1878.0</v>
      </c>
      <c r="E922" s="8">
        <f t="shared" si="1"/>
        <v>7.538494999</v>
      </c>
      <c r="F922" s="5">
        <v>0.0</v>
      </c>
      <c r="G922" s="8">
        <f t="shared" si="2"/>
        <v>0</v>
      </c>
      <c r="H922" s="5">
        <v>0.0</v>
      </c>
      <c r="I922" s="8">
        <f t="shared" si="3"/>
        <v>0</v>
      </c>
      <c r="J922" s="5">
        <v>0.0</v>
      </c>
      <c r="K922" s="8">
        <f t="shared" si="4"/>
        <v>0</v>
      </c>
      <c r="L922" s="6">
        <v>56.742</v>
      </c>
    </row>
    <row r="923">
      <c r="A923" s="4" t="s">
        <v>73</v>
      </c>
      <c r="B923" s="7">
        <f t="shared" ref="B923:B942" si="39">B922+1</f>
        <v>1983</v>
      </c>
      <c r="C923" s="2" t="s">
        <v>68</v>
      </c>
      <c r="D923" s="5">
        <v>654.192</v>
      </c>
      <c r="E923" s="8">
        <f t="shared" si="1"/>
        <v>6.484928322</v>
      </c>
      <c r="F923" s="5">
        <v>0.043</v>
      </c>
      <c r="G923" s="8">
        <f t="shared" si="2"/>
        <v>0.04210117602</v>
      </c>
      <c r="H923" s="5">
        <v>0.007</v>
      </c>
      <c r="I923" s="8">
        <f t="shared" si="3"/>
        <v>0.006975613736</v>
      </c>
      <c r="J923" s="5">
        <v>0.0</v>
      </c>
      <c r="K923" s="8">
        <f t="shared" si="4"/>
        <v>0</v>
      </c>
      <c r="L923" s="6">
        <v>57.086</v>
      </c>
    </row>
    <row r="924">
      <c r="A924" s="4" t="s">
        <v>73</v>
      </c>
      <c r="B924" s="7">
        <f t="shared" si="39"/>
        <v>1984</v>
      </c>
      <c r="C924" s="2" t="s">
        <v>68</v>
      </c>
      <c r="D924" s="5">
        <v>557.936</v>
      </c>
      <c r="E924" s="8">
        <f t="shared" si="1"/>
        <v>6.326034976</v>
      </c>
      <c r="F924" s="5">
        <v>0.957</v>
      </c>
      <c r="G924" s="8">
        <f t="shared" si="2"/>
        <v>0.6714126884</v>
      </c>
      <c r="H924" s="5">
        <v>0.0</v>
      </c>
      <c r="I924" s="8">
        <f t="shared" si="3"/>
        <v>0</v>
      </c>
      <c r="J924" s="5">
        <v>0.0</v>
      </c>
      <c r="K924" s="8">
        <f t="shared" si="4"/>
        <v>0</v>
      </c>
      <c r="L924" s="6">
        <v>57.442</v>
      </c>
    </row>
    <row r="925">
      <c r="A925" s="4" t="s">
        <v>73</v>
      </c>
      <c r="B925" s="7">
        <f t="shared" si="39"/>
        <v>1985</v>
      </c>
      <c r="C925" s="2" t="s">
        <v>68</v>
      </c>
      <c r="D925" s="5">
        <v>495.727</v>
      </c>
      <c r="E925" s="8">
        <f t="shared" si="1"/>
        <v>6.208040579</v>
      </c>
      <c r="F925" s="5">
        <v>0.457</v>
      </c>
      <c r="G925" s="8">
        <f t="shared" si="2"/>
        <v>0.3763795272</v>
      </c>
      <c r="H925" s="5">
        <v>0.177</v>
      </c>
      <c r="I925" s="8">
        <f t="shared" si="3"/>
        <v>0.1629688283</v>
      </c>
      <c r="J925" s="5">
        <v>0.0</v>
      </c>
      <c r="K925" s="8">
        <f t="shared" si="4"/>
        <v>0</v>
      </c>
      <c r="L925" s="6">
        <v>57.813</v>
      </c>
    </row>
    <row r="926">
      <c r="A926" s="4" t="s">
        <v>73</v>
      </c>
      <c r="B926" s="7">
        <f t="shared" si="39"/>
        <v>1986</v>
      </c>
      <c r="C926" s="2" t="s">
        <v>68</v>
      </c>
      <c r="D926" s="5">
        <v>73.0</v>
      </c>
      <c r="E926" s="8">
        <f t="shared" si="1"/>
        <v>4.304065093</v>
      </c>
      <c r="F926" s="5">
        <v>3.0</v>
      </c>
      <c r="G926" s="8">
        <f t="shared" si="2"/>
        <v>1.386294361</v>
      </c>
      <c r="H926" s="5">
        <v>0.0</v>
      </c>
      <c r="I926" s="8">
        <f t="shared" si="3"/>
        <v>0</v>
      </c>
      <c r="J926" s="5">
        <v>0.0</v>
      </c>
      <c r="K926" s="8">
        <f t="shared" si="4"/>
        <v>0</v>
      </c>
      <c r="L926" s="6">
        <v>58.202</v>
      </c>
    </row>
    <row r="927">
      <c r="A927" s="4" t="s">
        <v>73</v>
      </c>
      <c r="B927" s="7">
        <f t="shared" si="39"/>
        <v>1987</v>
      </c>
      <c r="C927" s="2" t="s">
        <v>68</v>
      </c>
      <c r="D927" s="5">
        <v>36.0</v>
      </c>
      <c r="E927" s="8">
        <f t="shared" si="1"/>
        <v>3.610917913</v>
      </c>
      <c r="F927" s="5">
        <v>0.512</v>
      </c>
      <c r="G927" s="8">
        <f t="shared" si="2"/>
        <v>0.4134332778</v>
      </c>
      <c r="H927" s="5">
        <v>0.113</v>
      </c>
      <c r="I927" s="8">
        <f t="shared" si="3"/>
        <v>0.1070590723</v>
      </c>
      <c r="J927" s="5">
        <v>0.0</v>
      </c>
      <c r="K927" s="8">
        <f t="shared" si="4"/>
        <v>0</v>
      </c>
      <c r="L927" s="6">
        <v>58.607</v>
      </c>
    </row>
    <row r="928">
      <c r="A928" s="4" t="s">
        <v>73</v>
      </c>
      <c r="B928" s="7">
        <f t="shared" si="39"/>
        <v>1988</v>
      </c>
      <c r="C928" s="2" t="s">
        <v>68</v>
      </c>
      <c r="D928" s="5">
        <v>42.013</v>
      </c>
      <c r="E928" s="8">
        <f t="shared" si="1"/>
        <v>3.761502396</v>
      </c>
      <c r="F928" s="5">
        <v>26.726</v>
      </c>
      <c r="G928" s="8">
        <f t="shared" si="2"/>
        <v>3.322370601</v>
      </c>
      <c r="H928" s="5">
        <v>0.146</v>
      </c>
      <c r="I928" s="8">
        <f t="shared" si="3"/>
        <v>0.1362776183</v>
      </c>
      <c r="J928" s="5">
        <v>0.0</v>
      </c>
      <c r="K928" s="8">
        <f t="shared" si="4"/>
        <v>0</v>
      </c>
      <c r="L928" s="6">
        <v>59.018</v>
      </c>
    </row>
    <row r="929">
      <c r="A929" s="4" t="s">
        <v>73</v>
      </c>
      <c r="B929" s="7">
        <f t="shared" si="39"/>
        <v>1989</v>
      </c>
      <c r="C929" s="2" t="s">
        <v>68</v>
      </c>
      <c r="D929" s="5">
        <v>49.72</v>
      </c>
      <c r="E929" s="8">
        <f t="shared" si="1"/>
        <v>3.92632031</v>
      </c>
      <c r="F929" s="5">
        <v>4.706</v>
      </c>
      <c r="G929" s="8">
        <f t="shared" si="2"/>
        <v>1.741518253</v>
      </c>
      <c r="H929" s="5">
        <v>0.0</v>
      </c>
      <c r="I929" s="8">
        <f t="shared" si="3"/>
        <v>0</v>
      </c>
      <c r="J929" s="5">
        <v>0.0</v>
      </c>
      <c r="K929" s="8">
        <f t="shared" si="4"/>
        <v>0</v>
      </c>
      <c r="L929" s="6">
        <v>59.418</v>
      </c>
    </row>
    <row r="930">
      <c r="A930" s="4" t="s">
        <v>73</v>
      </c>
      <c r="B930" s="7">
        <f t="shared" si="39"/>
        <v>1990</v>
      </c>
      <c r="C930" s="2" t="s">
        <v>68</v>
      </c>
      <c r="D930" s="5">
        <v>76.22</v>
      </c>
      <c r="E930" s="8">
        <f t="shared" si="1"/>
        <v>4.346658491</v>
      </c>
      <c r="F930" s="5">
        <v>8.962</v>
      </c>
      <c r="G930" s="8">
        <f t="shared" si="2"/>
        <v>2.298777855</v>
      </c>
      <c r="H930" s="5">
        <v>0.403</v>
      </c>
      <c r="I930" s="8">
        <f t="shared" si="3"/>
        <v>0.3386128011</v>
      </c>
      <c r="J930" s="5">
        <v>0.0</v>
      </c>
      <c r="K930" s="8">
        <f t="shared" si="4"/>
        <v>0</v>
      </c>
      <c r="L930" s="6">
        <v>59.798</v>
      </c>
    </row>
    <row r="931">
      <c r="A931" s="4" t="s">
        <v>73</v>
      </c>
      <c r="B931" s="7">
        <f t="shared" si="39"/>
        <v>1991</v>
      </c>
      <c r="C931" s="2" t="s">
        <v>68</v>
      </c>
      <c r="D931" s="5">
        <v>24.92</v>
      </c>
      <c r="E931" s="8">
        <f t="shared" si="1"/>
        <v>3.255014871</v>
      </c>
      <c r="F931" s="5">
        <v>3.785</v>
      </c>
      <c r="G931" s="8">
        <f t="shared" si="2"/>
        <v>1.565486025</v>
      </c>
      <c r="H931" s="5">
        <v>0.202</v>
      </c>
      <c r="I931" s="8">
        <f t="shared" si="3"/>
        <v>0.1839868361</v>
      </c>
      <c r="J931" s="5">
        <v>0.0</v>
      </c>
      <c r="K931" s="8">
        <f t="shared" si="4"/>
        <v>0</v>
      </c>
      <c r="L931" s="6">
        <v>60.152</v>
      </c>
    </row>
    <row r="932">
      <c r="A932" s="4" t="s">
        <v>73</v>
      </c>
      <c r="B932" s="7">
        <f t="shared" si="39"/>
        <v>1992</v>
      </c>
      <c r="C932" s="2" t="s">
        <v>68</v>
      </c>
      <c r="D932" s="5">
        <v>135.028</v>
      </c>
      <c r="E932" s="8">
        <f t="shared" si="1"/>
        <v>4.912860747</v>
      </c>
      <c r="F932" s="5">
        <v>6.587</v>
      </c>
      <c r="G932" s="8">
        <f t="shared" si="2"/>
        <v>2.026436256</v>
      </c>
      <c r="H932" s="5">
        <v>0.042</v>
      </c>
      <c r="I932" s="8">
        <f t="shared" si="3"/>
        <v>0.04114194333</v>
      </c>
      <c r="J932" s="5">
        <v>0.0</v>
      </c>
      <c r="K932" s="8">
        <f t="shared" si="4"/>
        <v>0</v>
      </c>
      <c r="L932" s="6">
        <v>60.485</v>
      </c>
    </row>
    <row r="933">
      <c r="A933" s="4" t="s">
        <v>73</v>
      </c>
      <c r="B933" s="7">
        <f t="shared" si="39"/>
        <v>1993</v>
      </c>
      <c r="C933" s="2" t="s">
        <v>68</v>
      </c>
      <c r="D933" s="5">
        <v>22.38</v>
      </c>
      <c r="E933" s="8">
        <f t="shared" si="1"/>
        <v>3.151880956</v>
      </c>
      <c r="F933" s="5">
        <v>7.626</v>
      </c>
      <c r="G933" s="8">
        <f t="shared" si="2"/>
        <v>2.154780898</v>
      </c>
      <c r="H933" s="5">
        <v>0.262</v>
      </c>
      <c r="I933" s="8">
        <f t="shared" si="3"/>
        <v>0.2326977641</v>
      </c>
      <c r="J933" s="5">
        <v>0.0</v>
      </c>
      <c r="K933" s="8">
        <f t="shared" si="4"/>
        <v>0</v>
      </c>
      <c r="L933" s="6">
        <v>60.801</v>
      </c>
    </row>
    <row r="934">
      <c r="A934" s="4" t="s">
        <v>73</v>
      </c>
      <c r="B934" s="7">
        <f t="shared" si="39"/>
        <v>1994</v>
      </c>
      <c r="C934" s="2" t="s">
        <v>68</v>
      </c>
      <c r="D934" s="5">
        <v>361.023</v>
      </c>
      <c r="E934" s="8">
        <f t="shared" si="1"/>
        <v>5.891707746</v>
      </c>
      <c r="F934" s="5">
        <v>58.364</v>
      </c>
      <c r="G934" s="8">
        <f t="shared" si="2"/>
        <v>4.083687982</v>
      </c>
      <c r="H934" s="5">
        <v>0.367</v>
      </c>
      <c r="I934" s="8">
        <f t="shared" si="3"/>
        <v>0.3126185577</v>
      </c>
      <c r="J934" s="5">
        <v>0.0</v>
      </c>
      <c r="K934" s="8">
        <f t="shared" si="4"/>
        <v>0</v>
      </c>
      <c r="L934" s="6">
        <v>61.106</v>
      </c>
    </row>
    <row r="935">
      <c r="A935" s="4" t="s">
        <v>73</v>
      </c>
      <c r="B935" s="7">
        <f t="shared" si="39"/>
        <v>1995</v>
      </c>
      <c r="C935" s="2" t="s">
        <v>68</v>
      </c>
      <c r="D935" s="5">
        <v>79.48</v>
      </c>
      <c r="E935" s="8">
        <f t="shared" si="1"/>
        <v>4.388008706</v>
      </c>
      <c r="F935" s="5">
        <v>40.185</v>
      </c>
      <c r="G935" s="8">
        <f t="shared" si="2"/>
        <v>3.718074112</v>
      </c>
      <c r="H935" s="5">
        <v>0.109</v>
      </c>
      <c r="I935" s="8">
        <f t="shared" si="3"/>
        <v>0.1034587084</v>
      </c>
      <c r="J935" s="5">
        <v>0.0</v>
      </c>
      <c r="K935" s="8">
        <f t="shared" si="4"/>
        <v>0</v>
      </c>
      <c r="L935" s="6">
        <v>61.407</v>
      </c>
    </row>
    <row r="936">
      <c r="A936" s="4" t="s">
        <v>73</v>
      </c>
      <c r="B936" s="7">
        <f t="shared" si="39"/>
        <v>1996</v>
      </c>
      <c r="C936" s="2" t="s">
        <v>68</v>
      </c>
      <c r="D936" s="5">
        <v>107.05</v>
      </c>
      <c r="E936" s="8">
        <f t="shared" si="1"/>
        <v>4.682594083</v>
      </c>
      <c r="F936" s="5">
        <v>24.662</v>
      </c>
      <c r="G936" s="8">
        <f t="shared" si="2"/>
        <v>3.245011298</v>
      </c>
      <c r="H936" s="5">
        <v>0.1</v>
      </c>
      <c r="I936" s="8">
        <f t="shared" si="3"/>
        <v>0.0953101798</v>
      </c>
      <c r="J936" s="5">
        <v>0.0</v>
      </c>
      <c r="K936" s="8">
        <f t="shared" si="4"/>
        <v>0</v>
      </c>
      <c r="L936" s="6">
        <v>61.703</v>
      </c>
    </row>
    <row r="937">
      <c r="A937" s="4" t="s">
        <v>73</v>
      </c>
      <c r="B937" s="7">
        <f t="shared" si="39"/>
        <v>1997</v>
      </c>
      <c r="C937" s="2" t="s">
        <v>68</v>
      </c>
      <c r="D937" s="5">
        <v>91.8</v>
      </c>
      <c r="E937" s="8">
        <f t="shared" si="1"/>
        <v>4.53044664</v>
      </c>
      <c r="F937" s="5">
        <v>4.516</v>
      </c>
      <c r="G937" s="8">
        <f t="shared" si="2"/>
        <v>1.70765296</v>
      </c>
      <c r="H937" s="5">
        <v>0.398</v>
      </c>
      <c r="I937" s="8">
        <f t="shared" si="3"/>
        <v>0.3350426438</v>
      </c>
      <c r="J937" s="5">
        <v>0.0</v>
      </c>
      <c r="K937" s="8">
        <f t="shared" si="4"/>
        <v>0</v>
      </c>
      <c r="L937" s="6">
        <v>61.992</v>
      </c>
    </row>
    <row r="938">
      <c r="A938" s="4" t="s">
        <v>73</v>
      </c>
      <c r="B938" s="7">
        <f t="shared" si="39"/>
        <v>1998</v>
      </c>
      <c r="C938" s="2" t="s">
        <v>68</v>
      </c>
      <c r="D938" s="5">
        <v>91.8</v>
      </c>
      <c r="E938" s="8">
        <f t="shared" si="1"/>
        <v>4.53044664</v>
      </c>
      <c r="F938" s="5">
        <v>4.33</v>
      </c>
      <c r="G938" s="8">
        <f t="shared" si="2"/>
        <v>1.673351238</v>
      </c>
      <c r="H938" s="5">
        <v>0.0</v>
      </c>
      <c r="I938" s="8">
        <f t="shared" si="3"/>
        <v>0</v>
      </c>
      <c r="J938" s="5">
        <v>0.0</v>
      </c>
      <c r="K938" s="8">
        <f t="shared" si="4"/>
        <v>0</v>
      </c>
      <c r="L938" s="6">
        <v>62.276</v>
      </c>
    </row>
    <row r="939">
      <c r="A939" s="4" t="s">
        <v>73</v>
      </c>
      <c r="B939" s="7">
        <f t="shared" si="39"/>
        <v>1999</v>
      </c>
      <c r="C939" s="2" t="s">
        <v>68</v>
      </c>
      <c r="D939" s="5">
        <v>87.067</v>
      </c>
      <c r="E939" s="8">
        <f t="shared" si="1"/>
        <v>4.478097888</v>
      </c>
      <c r="F939" s="5">
        <v>8.076</v>
      </c>
      <c r="G939" s="8">
        <f t="shared" si="2"/>
        <v>2.205633567</v>
      </c>
      <c r="H939" s="5">
        <v>0.836</v>
      </c>
      <c r="I939" s="8">
        <f t="shared" si="3"/>
        <v>0.6075892922</v>
      </c>
      <c r="J939" s="5">
        <v>0.0</v>
      </c>
      <c r="K939" s="8">
        <f t="shared" si="4"/>
        <v>0</v>
      </c>
      <c r="L939" s="6">
        <v>62.557</v>
      </c>
    </row>
    <row r="940">
      <c r="A940" s="4" t="s">
        <v>73</v>
      </c>
      <c r="B940" s="7">
        <f t="shared" si="39"/>
        <v>2000</v>
      </c>
      <c r="C940" s="2" t="s">
        <v>68</v>
      </c>
      <c r="D940" s="5">
        <v>136.579</v>
      </c>
      <c r="E940" s="8">
        <f t="shared" si="1"/>
        <v>4.924198298</v>
      </c>
      <c r="F940" s="5">
        <v>11.574</v>
      </c>
      <c r="G940" s="8">
        <f t="shared" si="2"/>
        <v>2.53163119</v>
      </c>
      <c r="H940" s="5">
        <v>0.292</v>
      </c>
      <c r="I940" s="8">
        <f t="shared" si="3"/>
        <v>0.2561914054</v>
      </c>
      <c r="J940" s="5">
        <v>0.0</v>
      </c>
      <c r="K940" s="8">
        <f t="shared" si="4"/>
        <v>0</v>
      </c>
      <c r="L940" s="6">
        <v>62.837</v>
      </c>
    </row>
    <row r="941">
      <c r="A941" s="4" t="s">
        <v>73</v>
      </c>
      <c r="B941" s="7">
        <f t="shared" si="39"/>
        <v>2001</v>
      </c>
      <c r="C941" s="2" t="s">
        <v>68</v>
      </c>
      <c r="D941" s="5">
        <v>32.0</v>
      </c>
      <c r="E941" s="8">
        <f t="shared" si="1"/>
        <v>3.496507561</v>
      </c>
      <c r="F941" s="5">
        <v>667.0</v>
      </c>
      <c r="G941" s="8">
        <f t="shared" si="2"/>
        <v>6.504288174</v>
      </c>
      <c r="H941" s="5">
        <v>2.0</v>
      </c>
      <c r="I941" s="8">
        <f t="shared" si="3"/>
        <v>1.098612289</v>
      </c>
      <c r="J941" s="5">
        <v>0.0</v>
      </c>
      <c r="K941" s="8">
        <f t="shared" si="4"/>
        <v>0</v>
      </c>
      <c r="L941" s="6">
        <v>63.116</v>
      </c>
    </row>
    <row r="942">
      <c r="A942" s="4" t="s">
        <v>73</v>
      </c>
      <c r="B942" s="7">
        <f t="shared" si="39"/>
        <v>2002</v>
      </c>
      <c r="C942" s="2" t="s">
        <v>68</v>
      </c>
      <c r="D942" s="5">
        <v>360.0</v>
      </c>
      <c r="E942" s="8">
        <f t="shared" si="1"/>
        <v>5.888877958</v>
      </c>
      <c r="F942" s="5">
        <v>4.9</v>
      </c>
      <c r="G942" s="8">
        <f t="shared" si="2"/>
        <v>1.774952351</v>
      </c>
      <c r="H942" s="5">
        <v>2.63</v>
      </c>
      <c r="I942" s="8">
        <f t="shared" si="3"/>
        <v>1.289232648</v>
      </c>
      <c r="J942" s="5">
        <v>0.0</v>
      </c>
      <c r="K942" s="8">
        <f t="shared" si="4"/>
        <v>0</v>
      </c>
      <c r="L942" s="6">
        <v>63.393</v>
      </c>
    </row>
    <row r="943">
      <c r="A943" s="4" t="s">
        <v>73</v>
      </c>
      <c r="B943" s="2">
        <v>2003.0</v>
      </c>
      <c r="C943" s="2" t="s">
        <v>68</v>
      </c>
      <c r="D943" s="5">
        <v>38.9</v>
      </c>
      <c r="E943" s="8">
        <f t="shared" si="1"/>
        <v>3.686376324</v>
      </c>
      <c r="F943" s="5">
        <v>0.7</v>
      </c>
      <c r="G943" s="8">
        <f t="shared" si="2"/>
        <v>0.5306282511</v>
      </c>
      <c r="H943" s="5">
        <v>0.6</v>
      </c>
      <c r="I943" s="8">
        <f t="shared" si="3"/>
        <v>0.4700036292</v>
      </c>
      <c r="J943" s="5">
        <v>0.0</v>
      </c>
      <c r="K943" s="8">
        <f t="shared" si="4"/>
        <v>0</v>
      </c>
      <c r="L943" s="6">
        <v>63.661</v>
      </c>
    </row>
    <row r="944">
      <c r="A944" s="4" t="s">
        <v>73</v>
      </c>
      <c r="B944" s="2">
        <v>2004.0</v>
      </c>
      <c r="C944" s="2" t="s">
        <v>68</v>
      </c>
      <c r="D944" s="5">
        <v>0.0</v>
      </c>
      <c r="E944" s="8">
        <f t="shared" si="1"/>
        <v>0</v>
      </c>
      <c r="F944" s="5">
        <v>0.0</v>
      </c>
      <c r="G944" s="8">
        <f t="shared" si="2"/>
        <v>0</v>
      </c>
      <c r="H944" s="5">
        <v>0.0</v>
      </c>
      <c r="I944" s="8">
        <f t="shared" si="3"/>
        <v>0</v>
      </c>
      <c r="J944" s="5">
        <v>0.0</v>
      </c>
      <c r="K944" s="8">
        <f t="shared" si="4"/>
        <v>0</v>
      </c>
      <c r="L944" s="6">
        <v>63.911</v>
      </c>
    </row>
    <row r="945">
      <c r="A945" s="4" t="s">
        <v>73</v>
      </c>
      <c r="B945" s="2">
        <v>2005.0</v>
      </c>
      <c r="C945" s="2" t="s">
        <v>68</v>
      </c>
      <c r="D945" s="5">
        <v>198.8</v>
      </c>
      <c r="E945" s="8">
        <f t="shared" si="1"/>
        <v>5.297316866</v>
      </c>
      <c r="F945" s="5">
        <v>6.0</v>
      </c>
      <c r="G945" s="8">
        <f t="shared" si="2"/>
        <v>1.945910149</v>
      </c>
      <c r="H945" s="5">
        <v>2.0</v>
      </c>
      <c r="I945" s="8">
        <f t="shared" si="3"/>
        <v>1.098612289</v>
      </c>
      <c r="J945" s="5">
        <v>0.0</v>
      </c>
      <c r="K945" s="8">
        <f t="shared" si="4"/>
        <v>0</v>
      </c>
      <c r="L945" s="6">
        <v>64.137</v>
      </c>
    </row>
    <row r="946">
      <c r="A946" s="4" t="s">
        <v>73</v>
      </c>
      <c r="B946" s="2">
        <v>2006.0</v>
      </c>
      <c r="C946" s="2" t="s">
        <v>68</v>
      </c>
      <c r="D946" s="5">
        <v>473.091</v>
      </c>
      <c r="E946" s="8">
        <f t="shared" si="1"/>
        <v>6.161399286</v>
      </c>
      <c r="F946" s="5">
        <v>4.092</v>
      </c>
      <c r="G946" s="8">
        <f t="shared" si="2"/>
        <v>1.627670681</v>
      </c>
      <c r="H946" s="5">
        <v>2.04</v>
      </c>
      <c r="I946" s="8">
        <f t="shared" si="3"/>
        <v>1.111857515</v>
      </c>
      <c r="J946" s="5">
        <v>0.0</v>
      </c>
      <c r="K946" s="8">
        <f t="shared" si="4"/>
        <v>0</v>
      </c>
      <c r="L946" s="6">
        <v>64.337</v>
      </c>
    </row>
    <row r="947">
      <c r="A947" s="4" t="s">
        <v>75</v>
      </c>
      <c r="B947" s="2">
        <v>1980.0</v>
      </c>
      <c r="C947" s="2" t="s">
        <v>68</v>
      </c>
      <c r="D947" s="5">
        <v>1919.0</v>
      </c>
      <c r="E947" s="8">
        <f t="shared" si="1"/>
        <v>7.560080465</v>
      </c>
      <c r="F947" s="5">
        <v>0.0</v>
      </c>
      <c r="G947" s="8">
        <f t="shared" si="2"/>
        <v>0</v>
      </c>
      <c r="H947" s="5">
        <v>0.0</v>
      </c>
      <c r="I947" s="8">
        <f t="shared" si="3"/>
        <v>0</v>
      </c>
      <c r="J947" s="5">
        <v>0.0</v>
      </c>
      <c r="K947" s="8">
        <f t="shared" si="4"/>
        <v>0</v>
      </c>
      <c r="L947" s="6">
        <v>16.164</v>
      </c>
    </row>
    <row r="948">
      <c r="A948" s="4" t="s">
        <v>75</v>
      </c>
      <c r="B948" s="2">
        <v>1981.0</v>
      </c>
      <c r="C948" s="2" t="s">
        <v>68</v>
      </c>
      <c r="D948" s="5">
        <v>168.0</v>
      </c>
      <c r="E948" s="8">
        <f t="shared" si="1"/>
        <v>5.129898715</v>
      </c>
      <c r="F948" s="5">
        <v>0.0</v>
      </c>
      <c r="G948" s="8">
        <f t="shared" si="2"/>
        <v>0</v>
      </c>
      <c r="H948" s="5">
        <v>0.0</v>
      </c>
      <c r="I948" s="8">
        <f t="shared" si="3"/>
        <v>0</v>
      </c>
      <c r="J948" s="5">
        <v>0.0</v>
      </c>
      <c r="K948" s="8">
        <f t="shared" si="4"/>
        <v>0</v>
      </c>
      <c r="L948" s="6">
        <v>16.795</v>
      </c>
    </row>
    <row r="949">
      <c r="A949" s="4" t="s">
        <v>75</v>
      </c>
      <c r="B949" s="2">
        <v>1982.0</v>
      </c>
      <c r="C949" s="2" t="s">
        <v>68</v>
      </c>
      <c r="D949" s="5">
        <v>397.0</v>
      </c>
      <c r="E949" s="8">
        <f t="shared" si="1"/>
        <v>5.986452005</v>
      </c>
      <c r="F949" s="5">
        <v>0.0</v>
      </c>
      <c r="G949" s="8">
        <f t="shared" si="2"/>
        <v>0</v>
      </c>
      <c r="H949" s="5">
        <v>0.0</v>
      </c>
      <c r="I949" s="8">
        <f t="shared" si="3"/>
        <v>0</v>
      </c>
      <c r="J949" s="5">
        <v>0.0</v>
      </c>
      <c r="K949" s="8">
        <f t="shared" si="4"/>
        <v>0</v>
      </c>
      <c r="L949" s="6">
        <v>17.357</v>
      </c>
    </row>
    <row r="950">
      <c r="A950" s="4" t="s">
        <v>75</v>
      </c>
      <c r="B950" s="7">
        <f t="shared" ref="B950:B969" si="40">B949+1</f>
        <v>1983</v>
      </c>
      <c r="C950" s="2" t="s">
        <v>68</v>
      </c>
      <c r="D950" s="5">
        <v>10423.725</v>
      </c>
      <c r="E950" s="8">
        <f t="shared" si="1"/>
        <v>9.251935667</v>
      </c>
      <c r="F950" s="5">
        <v>0.045</v>
      </c>
      <c r="G950" s="8">
        <f t="shared" si="2"/>
        <v>0.04401688542</v>
      </c>
      <c r="H950" s="5">
        <v>0.0</v>
      </c>
      <c r="I950" s="8">
        <f t="shared" si="3"/>
        <v>0</v>
      </c>
      <c r="J950" s="5">
        <v>0.0</v>
      </c>
      <c r="K950" s="8">
        <f t="shared" si="4"/>
        <v>0</v>
      </c>
      <c r="L950" s="6">
        <v>17.911</v>
      </c>
    </row>
    <row r="951">
      <c r="A951" s="4" t="s">
        <v>75</v>
      </c>
      <c r="B951" s="7">
        <f t="shared" si="40"/>
        <v>1984</v>
      </c>
      <c r="C951" s="2" t="s">
        <v>68</v>
      </c>
      <c r="D951" s="5">
        <v>119.67</v>
      </c>
      <c r="E951" s="8">
        <f t="shared" si="1"/>
        <v>4.793059547</v>
      </c>
      <c r="F951" s="5">
        <v>0.007</v>
      </c>
      <c r="G951" s="8">
        <f t="shared" si="2"/>
        <v>0.006975613736</v>
      </c>
      <c r="H951" s="5">
        <v>0.0</v>
      </c>
      <c r="I951" s="8">
        <f t="shared" si="3"/>
        <v>0</v>
      </c>
      <c r="J951" s="5">
        <v>0.0</v>
      </c>
      <c r="K951" s="8">
        <f t="shared" si="4"/>
        <v>0</v>
      </c>
      <c r="L951" s="6">
        <v>18.543</v>
      </c>
    </row>
    <row r="952">
      <c r="A952" s="4" t="s">
        <v>75</v>
      </c>
      <c r="B952" s="7">
        <f t="shared" si="40"/>
        <v>1985</v>
      </c>
      <c r="C952" s="2" t="s">
        <v>68</v>
      </c>
      <c r="D952" s="5">
        <v>820.0</v>
      </c>
      <c r="E952" s="8">
        <f t="shared" si="1"/>
        <v>6.710523109</v>
      </c>
      <c r="F952" s="5">
        <v>0.727</v>
      </c>
      <c r="G952" s="8">
        <f t="shared" si="2"/>
        <v>0.5463857992</v>
      </c>
      <c r="H952" s="5">
        <v>0.0</v>
      </c>
      <c r="I952" s="8">
        <f t="shared" si="3"/>
        <v>0</v>
      </c>
      <c r="J952" s="5">
        <v>0.0</v>
      </c>
      <c r="K952" s="8">
        <f t="shared" si="4"/>
        <v>0</v>
      </c>
      <c r="L952" s="6">
        <v>19.315</v>
      </c>
    </row>
    <row r="953">
      <c r="A953" s="4" t="s">
        <v>75</v>
      </c>
      <c r="B953" s="7">
        <f t="shared" si="40"/>
        <v>1986</v>
      </c>
      <c r="C953" s="2" t="s">
        <v>68</v>
      </c>
      <c r="D953" s="5">
        <v>753.656</v>
      </c>
      <c r="E953" s="8">
        <f t="shared" si="1"/>
        <v>6.626262016</v>
      </c>
      <c r="F953" s="5">
        <v>2.827</v>
      </c>
      <c r="G953" s="8">
        <f t="shared" si="2"/>
        <v>1.342081206</v>
      </c>
      <c r="H953" s="5">
        <v>0.0</v>
      </c>
      <c r="I953" s="8">
        <f t="shared" si="3"/>
        <v>0</v>
      </c>
      <c r="J953" s="5">
        <v>0.0</v>
      </c>
      <c r="K953" s="8">
        <f t="shared" si="4"/>
        <v>0</v>
      </c>
      <c r="L953" s="6">
        <v>20.254</v>
      </c>
    </row>
    <row r="954">
      <c r="A954" s="4" t="s">
        <v>75</v>
      </c>
      <c r="B954" s="7">
        <f t="shared" si="40"/>
        <v>1987</v>
      </c>
      <c r="C954" s="2" t="s">
        <v>68</v>
      </c>
      <c r="D954" s="5">
        <v>3783.117</v>
      </c>
      <c r="E954" s="8">
        <f t="shared" si="1"/>
        <v>8.238567849</v>
      </c>
      <c r="F954" s="5">
        <v>2.358</v>
      </c>
      <c r="G954" s="8">
        <f t="shared" si="2"/>
        <v>1.211345559</v>
      </c>
      <c r="H954" s="5">
        <v>0.0</v>
      </c>
      <c r="I954" s="8">
        <f t="shared" si="3"/>
        <v>0</v>
      </c>
      <c r="J954" s="5">
        <v>0.0</v>
      </c>
      <c r="K954" s="8">
        <f t="shared" si="4"/>
        <v>0</v>
      </c>
      <c r="L954" s="6">
        <v>21.343</v>
      </c>
    </row>
    <row r="955">
      <c r="A955" s="4" t="s">
        <v>75</v>
      </c>
      <c r="B955" s="7">
        <f t="shared" si="40"/>
        <v>1988</v>
      </c>
      <c r="C955" s="2" t="s">
        <v>68</v>
      </c>
      <c r="D955" s="5">
        <v>11.167</v>
      </c>
      <c r="E955" s="8">
        <f t="shared" si="1"/>
        <v>2.498727369</v>
      </c>
      <c r="F955" s="5">
        <v>5.444</v>
      </c>
      <c r="G955" s="8">
        <f t="shared" si="2"/>
        <v>1.863149465</v>
      </c>
      <c r="H955" s="5">
        <v>0.0</v>
      </c>
      <c r="I955" s="8">
        <f t="shared" si="3"/>
        <v>0</v>
      </c>
      <c r="J955" s="5">
        <v>0.0</v>
      </c>
      <c r="K955" s="8">
        <f t="shared" si="4"/>
        <v>0</v>
      </c>
      <c r="L955" s="6">
        <v>22.539</v>
      </c>
    </row>
    <row r="956">
      <c r="A956" s="4" t="s">
        <v>75</v>
      </c>
      <c r="B956" s="7">
        <f t="shared" si="40"/>
        <v>1989</v>
      </c>
      <c r="C956" s="2" t="s">
        <v>68</v>
      </c>
      <c r="D956" s="5">
        <v>546.036</v>
      </c>
      <c r="E956" s="8">
        <f t="shared" si="1"/>
        <v>6.304514614</v>
      </c>
      <c r="F956" s="5">
        <v>1.0</v>
      </c>
      <c r="G956" s="8">
        <f t="shared" si="2"/>
        <v>0.6931471806</v>
      </c>
      <c r="H956" s="5">
        <v>0.0</v>
      </c>
      <c r="I956" s="8">
        <f t="shared" si="3"/>
        <v>0</v>
      </c>
      <c r="J956" s="5">
        <v>0.0</v>
      </c>
      <c r="K956" s="8">
        <f t="shared" si="4"/>
        <v>0</v>
      </c>
      <c r="L956" s="6">
        <v>23.776</v>
      </c>
    </row>
    <row r="957">
      <c r="A957" s="4" t="s">
        <v>75</v>
      </c>
      <c r="B957" s="7">
        <f t="shared" si="40"/>
        <v>1990</v>
      </c>
      <c r="C957" s="2" t="s">
        <v>68</v>
      </c>
      <c r="D957" s="5">
        <v>254.0</v>
      </c>
      <c r="E957" s="8">
        <f t="shared" si="1"/>
        <v>5.541263545</v>
      </c>
      <c r="F957" s="5">
        <v>2000.0</v>
      </c>
      <c r="G957" s="8">
        <f t="shared" si="2"/>
        <v>7.601402335</v>
      </c>
      <c r="H957" s="5">
        <v>0.0</v>
      </c>
      <c r="I957" s="8">
        <f t="shared" si="3"/>
        <v>0</v>
      </c>
      <c r="J957" s="5">
        <v>0.0</v>
      </c>
      <c r="K957" s="8">
        <f t="shared" si="4"/>
        <v>0</v>
      </c>
      <c r="L957" s="6">
        <v>25.009</v>
      </c>
    </row>
    <row r="958">
      <c r="A958" s="4" t="s">
        <v>75</v>
      </c>
      <c r="B958" s="7">
        <f t="shared" si="40"/>
        <v>1991</v>
      </c>
      <c r="C958" s="2" t="s">
        <v>68</v>
      </c>
      <c r="D958" s="5">
        <v>360.0</v>
      </c>
      <c r="E958" s="8">
        <f t="shared" si="1"/>
        <v>5.888877958</v>
      </c>
      <c r="F958" s="5">
        <v>1.913</v>
      </c>
      <c r="G958" s="8">
        <f t="shared" si="2"/>
        <v>1.069183478</v>
      </c>
      <c r="H958" s="5">
        <v>0.0</v>
      </c>
      <c r="I958" s="8">
        <f t="shared" si="3"/>
        <v>0</v>
      </c>
      <c r="J958" s="5">
        <v>0.0</v>
      </c>
      <c r="K958" s="8">
        <f t="shared" si="4"/>
        <v>0</v>
      </c>
      <c r="L958" s="6">
        <v>26.211</v>
      </c>
    </row>
    <row r="959">
      <c r="A959" s="4" t="s">
        <v>75</v>
      </c>
      <c r="B959" s="7">
        <f t="shared" si="40"/>
        <v>1992</v>
      </c>
      <c r="C959" s="2" t="s">
        <v>68</v>
      </c>
      <c r="D959" s="5">
        <v>340.0</v>
      </c>
      <c r="E959" s="8">
        <f t="shared" si="1"/>
        <v>5.831882477</v>
      </c>
      <c r="F959" s="5">
        <v>1.0</v>
      </c>
      <c r="G959" s="8">
        <f t="shared" si="2"/>
        <v>0.6931471806</v>
      </c>
      <c r="H959" s="5">
        <v>0.0</v>
      </c>
      <c r="I959" s="8">
        <f t="shared" si="3"/>
        <v>0</v>
      </c>
      <c r="J959" s="5">
        <v>0.0</v>
      </c>
      <c r="K959" s="8">
        <f t="shared" si="4"/>
        <v>0</v>
      </c>
      <c r="L959" s="6">
        <v>27.402</v>
      </c>
    </row>
    <row r="960">
      <c r="A960" s="4" t="s">
        <v>75</v>
      </c>
      <c r="B960" s="7">
        <f t="shared" si="40"/>
        <v>1993</v>
      </c>
      <c r="C960" s="2" t="s">
        <v>68</v>
      </c>
      <c r="D960" s="5">
        <v>1995.84</v>
      </c>
      <c r="E960" s="8">
        <f t="shared" si="1"/>
        <v>7.59932121</v>
      </c>
      <c r="F960" s="5">
        <v>23.587</v>
      </c>
      <c r="G960" s="8">
        <f t="shared" si="2"/>
        <v>3.202217848</v>
      </c>
      <c r="H960" s="5">
        <v>0.0</v>
      </c>
      <c r="I960" s="8">
        <f t="shared" si="3"/>
        <v>0</v>
      </c>
      <c r="J960" s="5">
        <v>0.0</v>
      </c>
      <c r="K960" s="8">
        <f t="shared" si="4"/>
        <v>0</v>
      </c>
      <c r="L960" s="6">
        <v>28.652</v>
      </c>
    </row>
    <row r="961">
      <c r="A961" s="4" t="s">
        <v>75</v>
      </c>
      <c r="B961" s="7">
        <f t="shared" si="40"/>
        <v>1994</v>
      </c>
      <c r="C961" s="2" t="s">
        <v>68</v>
      </c>
      <c r="D961" s="5">
        <v>1728.0</v>
      </c>
      <c r="E961" s="8">
        <f t="shared" si="1"/>
        <v>7.455298486</v>
      </c>
      <c r="F961" s="5">
        <v>3.855</v>
      </c>
      <c r="G961" s="8">
        <f t="shared" si="2"/>
        <v>1.580009102</v>
      </c>
      <c r="H961" s="5">
        <v>0.0</v>
      </c>
      <c r="I961" s="8">
        <f t="shared" si="3"/>
        <v>0</v>
      </c>
      <c r="J961" s="5">
        <v>0.0</v>
      </c>
      <c r="K961" s="8">
        <f t="shared" si="4"/>
        <v>0</v>
      </c>
      <c r="L961" s="6">
        <v>30.055</v>
      </c>
    </row>
    <row r="962">
      <c r="A962" s="4" t="s">
        <v>75</v>
      </c>
      <c r="B962" s="7">
        <f t="shared" si="40"/>
        <v>1995</v>
      </c>
      <c r="C962" s="2" t="s">
        <v>68</v>
      </c>
      <c r="D962" s="5">
        <v>2673.0</v>
      </c>
      <c r="E962" s="8">
        <f t="shared" si="1"/>
        <v>7.891330758</v>
      </c>
      <c r="F962" s="5">
        <v>143.0</v>
      </c>
      <c r="G962" s="8">
        <f t="shared" si="2"/>
        <v>4.9698133</v>
      </c>
      <c r="H962" s="5">
        <v>0.0</v>
      </c>
      <c r="I962" s="8">
        <f t="shared" si="3"/>
        <v>0</v>
      </c>
      <c r="J962" s="5">
        <v>0.0</v>
      </c>
      <c r="K962" s="8">
        <f t="shared" si="4"/>
        <v>0</v>
      </c>
      <c r="L962" s="6">
        <v>31.672</v>
      </c>
    </row>
    <row r="963">
      <c r="A963" s="4" t="s">
        <v>75</v>
      </c>
      <c r="B963" s="7">
        <f t="shared" si="40"/>
        <v>1996</v>
      </c>
      <c r="C963" s="2" t="s">
        <v>68</v>
      </c>
      <c r="D963" s="5">
        <v>3188.018</v>
      </c>
      <c r="E963" s="8">
        <f t="shared" si="1"/>
        <v>8.067468311</v>
      </c>
      <c r="F963" s="5">
        <v>2219.09</v>
      </c>
      <c r="G963" s="8">
        <f t="shared" si="2"/>
        <v>7.705303015</v>
      </c>
      <c r="H963" s="5">
        <v>0.0</v>
      </c>
      <c r="I963" s="8">
        <f t="shared" si="3"/>
        <v>0</v>
      </c>
      <c r="J963" s="5">
        <v>0.0</v>
      </c>
      <c r="K963" s="8">
        <f t="shared" si="4"/>
        <v>0</v>
      </c>
      <c r="L963" s="6">
        <v>33.535</v>
      </c>
    </row>
    <row r="964">
      <c r="A964" s="4" t="s">
        <v>75</v>
      </c>
      <c r="B964" s="7">
        <f t="shared" si="40"/>
        <v>1997</v>
      </c>
      <c r="C964" s="2" t="s">
        <v>68</v>
      </c>
      <c r="D964" s="5">
        <v>3422.286</v>
      </c>
      <c r="E964" s="8">
        <f t="shared" si="1"/>
        <v>8.138356187</v>
      </c>
      <c r="F964" s="5">
        <v>1054.032</v>
      </c>
      <c r="G964" s="8">
        <f t="shared" si="2"/>
        <v>6.961326377</v>
      </c>
      <c r="H964" s="5">
        <v>0.0</v>
      </c>
      <c r="I964" s="8">
        <f t="shared" si="3"/>
        <v>0</v>
      </c>
      <c r="J964" s="5">
        <v>0.0</v>
      </c>
      <c r="K964" s="8">
        <f t="shared" si="4"/>
        <v>0</v>
      </c>
      <c r="L964" s="6">
        <v>35.596</v>
      </c>
    </row>
    <row r="965">
      <c r="A965" s="4" t="s">
        <v>75</v>
      </c>
      <c r="B965" s="7">
        <f t="shared" si="40"/>
        <v>1998</v>
      </c>
      <c r="C965" s="2" t="s">
        <v>68</v>
      </c>
      <c r="D965" s="5">
        <v>4063.334</v>
      </c>
      <c r="E965" s="8">
        <f t="shared" si="1"/>
        <v>8.310005171</v>
      </c>
      <c r="F965" s="5">
        <v>1195.324</v>
      </c>
      <c r="G965" s="8">
        <f t="shared" si="2"/>
        <v>7.087008801</v>
      </c>
      <c r="H965" s="5">
        <v>0.0</v>
      </c>
      <c r="I965" s="8">
        <f t="shared" si="3"/>
        <v>0</v>
      </c>
      <c r="J965" s="5">
        <v>0.0</v>
      </c>
      <c r="K965" s="8">
        <f t="shared" si="4"/>
        <v>0</v>
      </c>
      <c r="L965" s="6">
        <v>37.742</v>
      </c>
    </row>
    <row r="966">
      <c r="A966" s="4" t="s">
        <v>75</v>
      </c>
      <c r="B966" s="7">
        <f t="shared" si="40"/>
        <v>1999</v>
      </c>
      <c r="C966" s="2" t="s">
        <v>68</v>
      </c>
      <c r="D966" s="5">
        <v>5100.371</v>
      </c>
      <c r="E966" s="8">
        <f t="shared" si="1"/>
        <v>8.537264606</v>
      </c>
      <c r="F966" s="5">
        <v>1401.879</v>
      </c>
      <c r="G966" s="8">
        <f t="shared" si="2"/>
        <v>7.246281833</v>
      </c>
      <c r="H966" s="5">
        <v>0.0</v>
      </c>
      <c r="I966" s="8">
        <f t="shared" si="3"/>
        <v>0</v>
      </c>
      <c r="J966" s="5">
        <v>0.0</v>
      </c>
      <c r="K966" s="8">
        <f t="shared" si="4"/>
        <v>0</v>
      </c>
      <c r="L966" s="6">
        <v>39.81</v>
      </c>
    </row>
    <row r="967">
      <c r="A967" s="4" t="s">
        <v>75</v>
      </c>
      <c r="B967" s="7">
        <f t="shared" si="40"/>
        <v>2000</v>
      </c>
      <c r="C967" s="2" t="s">
        <v>68</v>
      </c>
      <c r="D967" s="5">
        <v>6621.0</v>
      </c>
      <c r="E967" s="8">
        <f t="shared" si="1"/>
        <v>8.798152718</v>
      </c>
      <c r="F967" s="5">
        <v>1813.0</v>
      </c>
      <c r="G967" s="8">
        <f t="shared" si="2"/>
        <v>7.503289631</v>
      </c>
      <c r="H967" s="5">
        <v>1.0</v>
      </c>
      <c r="I967" s="8">
        <f t="shared" si="3"/>
        <v>0.6931471806</v>
      </c>
      <c r="J967" s="5">
        <v>0.0</v>
      </c>
      <c r="K967" s="8">
        <f t="shared" si="4"/>
        <v>0</v>
      </c>
      <c r="L967" s="6">
        <v>41.685</v>
      </c>
    </row>
    <row r="968">
      <c r="A968" s="4" t="s">
        <v>75</v>
      </c>
      <c r="B968" s="7">
        <f t="shared" si="40"/>
        <v>2001</v>
      </c>
      <c r="C968" s="2" t="s">
        <v>68</v>
      </c>
      <c r="D968" s="5">
        <v>11818.0</v>
      </c>
      <c r="E968" s="8">
        <f t="shared" si="1"/>
        <v>9.377463685</v>
      </c>
      <c r="F968" s="5">
        <v>1001.003</v>
      </c>
      <c r="G968" s="8">
        <f t="shared" si="2"/>
        <v>6.909756276</v>
      </c>
      <c r="H968" s="5">
        <v>0.213</v>
      </c>
      <c r="I968" s="8">
        <f t="shared" si="3"/>
        <v>0.19309663</v>
      </c>
      <c r="J968" s="5">
        <v>0.0</v>
      </c>
      <c r="K968" s="8">
        <f t="shared" si="4"/>
        <v>0</v>
      </c>
      <c r="L968" s="6">
        <v>43.317</v>
      </c>
    </row>
    <row r="969">
      <c r="A969" s="4" t="s">
        <v>75</v>
      </c>
      <c r="B969" s="7">
        <f t="shared" si="40"/>
        <v>2002</v>
      </c>
      <c r="C969" s="2" t="s">
        <v>68</v>
      </c>
      <c r="D969" s="5">
        <v>6681.0</v>
      </c>
      <c r="E969" s="8">
        <f t="shared" si="1"/>
        <v>8.807172623</v>
      </c>
      <c r="F969" s="5">
        <v>401.3</v>
      </c>
      <c r="G969" s="8">
        <f t="shared" si="2"/>
        <v>5.997198079</v>
      </c>
      <c r="H969" s="5">
        <v>0.0</v>
      </c>
      <c r="I969" s="8">
        <f t="shared" si="3"/>
        <v>0</v>
      </c>
      <c r="J969" s="5">
        <v>0.0</v>
      </c>
      <c r="K969" s="8">
        <f t="shared" si="4"/>
        <v>0</v>
      </c>
      <c r="L969" s="6">
        <v>44.742</v>
      </c>
    </row>
    <row r="970">
      <c r="A970" s="4" t="s">
        <v>75</v>
      </c>
      <c r="B970" s="2">
        <v>2003.0</v>
      </c>
      <c r="C970" s="2" t="s">
        <v>68</v>
      </c>
      <c r="D970" s="5">
        <v>9027.09</v>
      </c>
      <c r="E970" s="8">
        <f t="shared" si="1"/>
        <v>9.108096107</v>
      </c>
      <c r="F970" s="5">
        <v>6.007</v>
      </c>
      <c r="G970" s="8">
        <f t="shared" si="2"/>
        <v>1.946909649</v>
      </c>
      <c r="H970" s="5">
        <v>0.0</v>
      </c>
      <c r="I970" s="8">
        <f t="shared" si="3"/>
        <v>0</v>
      </c>
      <c r="J970" s="5">
        <v>0.0</v>
      </c>
      <c r="K970" s="8">
        <f t="shared" si="4"/>
        <v>0</v>
      </c>
      <c r="L970" s="6">
        <v>46.032</v>
      </c>
    </row>
    <row r="971">
      <c r="A971" s="4" t="s">
        <v>75</v>
      </c>
      <c r="B971" s="2">
        <v>2004.0</v>
      </c>
      <c r="C971" s="2" t="s">
        <v>68</v>
      </c>
      <c r="D971" s="5">
        <v>0.0</v>
      </c>
      <c r="E971" s="8">
        <f t="shared" si="1"/>
        <v>0</v>
      </c>
      <c r="F971" s="5">
        <v>0.0</v>
      </c>
      <c r="G971" s="8">
        <f t="shared" si="2"/>
        <v>0</v>
      </c>
      <c r="H971" s="5">
        <v>0.0</v>
      </c>
      <c r="I971" s="8">
        <f t="shared" si="3"/>
        <v>0</v>
      </c>
      <c r="J971" s="5">
        <v>0.0</v>
      </c>
      <c r="K971" s="8">
        <f t="shared" si="4"/>
        <v>0</v>
      </c>
      <c r="L971" s="6">
        <v>47.299</v>
      </c>
    </row>
    <row r="972">
      <c r="A972" s="4" t="s">
        <v>75</v>
      </c>
      <c r="B972" s="2">
        <v>2005.0</v>
      </c>
      <c r="C972" s="2" t="s">
        <v>68</v>
      </c>
      <c r="D972" s="5">
        <v>0.0</v>
      </c>
      <c r="E972" s="8">
        <f t="shared" si="1"/>
        <v>0</v>
      </c>
      <c r="F972" s="5">
        <v>0.0</v>
      </c>
      <c r="G972" s="8">
        <f t="shared" si="2"/>
        <v>0</v>
      </c>
      <c r="H972" s="5">
        <v>0.0</v>
      </c>
      <c r="I972" s="8">
        <f t="shared" si="3"/>
        <v>0</v>
      </c>
      <c r="J972" s="5">
        <v>0.0</v>
      </c>
      <c r="K972" s="8">
        <f t="shared" si="4"/>
        <v>0</v>
      </c>
      <c r="L972" s="6">
        <v>48.623</v>
      </c>
    </row>
    <row r="973">
      <c r="A973" s="4" t="s">
        <v>75</v>
      </c>
      <c r="B973" s="2">
        <v>2006.0</v>
      </c>
      <c r="C973" s="2" t="s">
        <v>68</v>
      </c>
      <c r="D973" s="5">
        <v>0.0</v>
      </c>
      <c r="E973" s="8">
        <f t="shared" si="1"/>
        <v>0</v>
      </c>
      <c r="F973" s="5">
        <v>0.0</v>
      </c>
      <c r="G973" s="8">
        <f t="shared" si="2"/>
        <v>0</v>
      </c>
      <c r="H973" s="5">
        <v>0.0</v>
      </c>
      <c r="I973" s="8">
        <f t="shared" si="3"/>
        <v>0</v>
      </c>
      <c r="J973" s="5">
        <v>0.0</v>
      </c>
      <c r="K973" s="8">
        <f t="shared" si="4"/>
        <v>0</v>
      </c>
      <c r="L973" s="6">
        <v>50.026</v>
      </c>
    </row>
    <row r="974">
      <c r="A974" s="4" t="s">
        <v>76</v>
      </c>
      <c r="B974" s="2">
        <v>1980.0</v>
      </c>
      <c r="C974" s="2" t="s">
        <v>68</v>
      </c>
      <c r="D974" s="5">
        <v>0.0</v>
      </c>
      <c r="E974" s="8">
        <f t="shared" si="1"/>
        <v>0</v>
      </c>
      <c r="F974" s="5">
        <v>0.0</v>
      </c>
      <c r="G974" s="8">
        <f t="shared" si="2"/>
        <v>0</v>
      </c>
      <c r="H974" s="5">
        <v>0.0</v>
      </c>
      <c r="I974" s="8">
        <f t="shared" si="3"/>
        <v>0</v>
      </c>
      <c r="J974" s="5">
        <v>0.0</v>
      </c>
      <c r="K974" s="8">
        <f t="shared" si="4"/>
        <v>0</v>
      </c>
      <c r="L974" s="6">
        <v>9835.085</v>
      </c>
    </row>
    <row r="975">
      <c r="A975" s="4" t="s">
        <v>76</v>
      </c>
      <c r="B975" s="2">
        <v>1981.0</v>
      </c>
      <c r="C975" s="2" t="s">
        <v>68</v>
      </c>
      <c r="D975" s="5">
        <v>0.0</v>
      </c>
      <c r="E975" s="8">
        <f t="shared" si="1"/>
        <v>0</v>
      </c>
      <c r="F975" s="5">
        <v>0.0</v>
      </c>
      <c r="G975" s="8">
        <f t="shared" si="2"/>
        <v>0</v>
      </c>
      <c r="H975" s="5">
        <v>0.0</v>
      </c>
      <c r="I975" s="8">
        <f t="shared" si="3"/>
        <v>0</v>
      </c>
      <c r="J975" s="5">
        <v>0.0</v>
      </c>
      <c r="K975" s="8">
        <f t="shared" si="4"/>
        <v>0</v>
      </c>
      <c r="L975" s="6">
        <v>9886.228</v>
      </c>
    </row>
    <row r="976">
      <c r="A976" s="4" t="s">
        <v>76</v>
      </c>
      <c r="B976" s="2">
        <v>1982.0</v>
      </c>
      <c r="C976" s="2" t="s">
        <v>68</v>
      </c>
      <c r="D976" s="5">
        <v>336993.0</v>
      </c>
      <c r="E976" s="8">
        <f t="shared" si="1"/>
        <v>12.72782041</v>
      </c>
      <c r="F976" s="5">
        <v>0.0</v>
      </c>
      <c r="G976" s="8">
        <f t="shared" si="2"/>
        <v>0</v>
      </c>
      <c r="H976" s="5">
        <v>0.0</v>
      </c>
      <c r="I976" s="8">
        <f t="shared" si="3"/>
        <v>0</v>
      </c>
      <c r="J976" s="5">
        <v>0.0</v>
      </c>
      <c r="K976" s="8">
        <f t="shared" si="4"/>
        <v>0</v>
      </c>
      <c r="L976" s="6">
        <v>9930.589</v>
      </c>
    </row>
    <row r="977">
      <c r="A977" s="4" t="s">
        <v>76</v>
      </c>
      <c r="B977" s="7">
        <f t="shared" ref="B977:B996" si="41">B976+1</f>
        <v>1983</v>
      </c>
      <c r="C977" s="2" t="s">
        <v>68</v>
      </c>
      <c r="D977" s="5">
        <v>0.0</v>
      </c>
      <c r="E977" s="8">
        <f t="shared" si="1"/>
        <v>0</v>
      </c>
      <c r="F977" s="5">
        <v>0.0</v>
      </c>
      <c r="G977" s="8">
        <f t="shared" si="2"/>
        <v>0</v>
      </c>
      <c r="H977" s="5">
        <v>0.0</v>
      </c>
      <c r="I977" s="8">
        <f t="shared" si="3"/>
        <v>0</v>
      </c>
      <c r="J977" s="5">
        <v>0.0</v>
      </c>
      <c r="K977" s="8">
        <f t="shared" si="4"/>
        <v>0</v>
      </c>
      <c r="L977" s="6">
        <v>9975.082</v>
      </c>
    </row>
    <row r="978">
      <c r="A978" s="4" t="s">
        <v>76</v>
      </c>
      <c r="B978" s="7">
        <f t="shared" si="41"/>
        <v>1984</v>
      </c>
      <c r="C978" s="2" t="s">
        <v>68</v>
      </c>
      <c r="D978" s="5">
        <v>33977.816</v>
      </c>
      <c r="E978" s="8">
        <f t="shared" si="1"/>
        <v>10.43349255</v>
      </c>
      <c r="F978" s="5">
        <v>0.0</v>
      </c>
      <c r="G978" s="8">
        <f t="shared" si="2"/>
        <v>0</v>
      </c>
      <c r="H978" s="5">
        <v>0.0</v>
      </c>
      <c r="I978" s="8">
        <f t="shared" si="3"/>
        <v>0</v>
      </c>
      <c r="J978" s="5">
        <v>0.0</v>
      </c>
      <c r="K978" s="8">
        <f t="shared" si="4"/>
        <v>0</v>
      </c>
      <c r="L978" s="6">
        <v>10028.578</v>
      </c>
    </row>
    <row r="979">
      <c r="A979" s="4" t="s">
        <v>76</v>
      </c>
      <c r="B979" s="7">
        <f t="shared" si="41"/>
        <v>1985</v>
      </c>
      <c r="C979" s="2" t="s">
        <v>68</v>
      </c>
      <c r="D979" s="5">
        <v>16980.127</v>
      </c>
      <c r="E979" s="8">
        <f t="shared" si="1"/>
        <v>9.73985783</v>
      </c>
      <c r="F979" s="5">
        <v>0.0</v>
      </c>
      <c r="G979" s="8">
        <f t="shared" si="2"/>
        <v>0</v>
      </c>
      <c r="H979" s="5">
        <v>0.0</v>
      </c>
      <c r="I979" s="8">
        <f t="shared" si="3"/>
        <v>0</v>
      </c>
      <c r="J979" s="5">
        <v>0.0</v>
      </c>
      <c r="K979" s="8">
        <f t="shared" si="4"/>
        <v>0</v>
      </c>
      <c r="L979" s="6">
        <v>10097.02</v>
      </c>
    </row>
    <row r="980">
      <c r="A980" s="4" t="s">
        <v>76</v>
      </c>
      <c r="B980" s="7">
        <f t="shared" si="41"/>
        <v>1986</v>
      </c>
      <c r="C980" s="2" t="s">
        <v>68</v>
      </c>
      <c r="D980" s="5">
        <v>24228.199</v>
      </c>
      <c r="E980" s="8">
        <f t="shared" si="1"/>
        <v>10.09531376</v>
      </c>
      <c r="F980" s="5">
        <v>0.0</v>
      </c>
      <c r="G980" s="8">
        <f t="shared" si="2"/>
        <v>0</v>
      </c>
      <c r="H980" s="5">
        <v>0.0</v>
      </c>
      <c r="I980" s="8">
        <f t="shared" si="3"/>
        <v>0</v>
      </c>
      <c r="J980" s="5">
        <v>0.0</v>
      </c>
      <c r="K980" s="8">
        <f t="shared" si="4"/>
        <v>0</v>
      </c>
      <c r="L980" s="6">
        <v>10183.69</v>
      </c>
    </row>
    <row r="981">
      <c r="A981" s="4" t="s">
        <v>76</v>
      </c>
      <c r="B981" s="7">
        <f t="shared" si="41"/>
        <v>1987</v>
      </c>
      <c r="C981" s="2" t="s">
        <v>68</v>
      </c>
      <c r="D981" s="5">
        <v>59716.5</v>
      </c>
      <c r="E981" s="8">
        <f t="shared" si="1"/>
        <v>10.99738039</v>
      </c>
      <c r="F981" s="5">
        <v>0.0</v>
      </c>
      <c r="G981" s="8">
        <f t="shared" si="2"/>
        <v>0</v>
      </c>
      <c r="H981" s="5">
        <v>0.0</v>
      </c>
      <c r="I981" s="8">
        <f t="shared" si="3"/>
        <v>0</v>
      </c>
      <c r="J981" s="5">
        <v>0.0</v>
      </c>
      <c r="K981" s="8">
        <f t="shared" si="4"/>
        <v>0</v>
      </c>
      <c r="L981" s="6">
        <v>10285.92</v>
      </c>
    </row>
    <row r="982">
      <c r="A982" s="4" t="s">
        <v>76</v>
      </c>
      <c r="B982" s="7">
        <f t="shared" si="41"/>
        <v>1988</v>
      </c>
      <c r="C982" s="2" t="s">
        <v>68</v>
      </c>
      <c r="D982" s="5">
        <v>18813.48</v>
      </c>
      <c r="E982" s="8">
        <f t="shared" si="1"/>
        <v>9.842382065</v>
      </c>
      <c r="F982" s="5">
        <v>0.0</v>
      </c>
      <c r="G982" s="8">
        <f t="shared" si="2"/>
        <v>0</v>
      </c>
      <c r="H982" s="5">
        <v>0.0</v>
      </c>
      <c r="I982" s="8">
        <f t="shared" si="3"/>
        <v>0</v>
      </c>
      <c r="J982" s="5">
        <v>0.0</v>
      </c>
      <c r="K982" s="8">
        <f t="shared" si="4"/>
        <v>0</v>
      </c>
      <c r="L982" s="6">
        <v>10396.268</v>
      </c>
    </row>
    <row r="983">
      <c r="A983" s="4" t="s">
        <v>76</v>
      </c>
      <c r="B983" s="7">
        <f t="shared" si="41"/>
        <v>1989</v>
      </c>
      <c r="C983" s="2" t="s">
        <v>68</v>
      </c>
      <c r="D983" s="5">
        <v>17734.449</v>
      </c>
      <c r="E983" s="8">
        <f t="shared" si="1"/>
        <v>9.783320684</v>
      </c>
      <c r="F983" s="5">
        <v>1693.59</v>
      </c>
      <c r="G983" s="8">
        <f t="shared" si="2"/>
        <v>7.435196103</v>
      </c>
      <c r="H983" s="5">
        <v>0.0</v>
      </c>
      <c r="I983" s="8">
        <f t="shared" si="3"/>
        <v>0</v>
      </c>
      <c r="J983" s="5">
        <v>0.0</v>
      </c>
      <c r="K983" s="8">
        <f t="shared" si="4"/>
        <v>0</v>
      </c>
      <c r="L983" s="6">
        <v>10503.898</v>
      </c>
    </row>
    <row r="984">
      <c r="A984" s="4" t="s">
        <v>76</v>
      </c>
      <c r="B984" s="7">
        <f t="shared" si="41"/>
        <v>1990</v>
      </c>
      <c r="C984" s="2" t="s">
        <v>68</v>
      </c>
      <c r="D984" s="5">
        <v>1811.0</v>
      </c>
      <c r="E984" s="8">
        <f t="shared" si="1"/>
        <v>7.502186487</v>
      </c>
      <c r="F984" s="5">
        <v>1441.8</v>
      </c>
      <c r="G984" s="8">
        <f t="shared" si="2"/>
        <v>7.274340949</v>
      </c>
      <c r="H984" s="5">
        <v>0.0</v>
      </c>
      <c r="I984" s="8">
        <f t="shared" si="3"/>
        <v>0</v>
      </c>
      <c r="J984" s="5">
        <v>0.0</v>
      </c>
      <c r="K984" s="8">
        <f t="shared" si="4"/>
        <v>0</v>
      </c>
      <c r="L984" s="6">
        <v>10600.841</v>
      </c>
    </row>
    <row r="985">
      <c r="A985" s="4" t="s">
        <v>76</v>
      </c>
      <c r="B985" s="7">
        <f t="shared" si="41"/>
        <v>1991</v>
      </c>
      <c r="C985" s="2" t="s">
        <v>68</v>
      </c>
      <c r="D985" s="5">
        <v>877.82</v>
      </c>
      <c r="E985" s="8">
        <f t="shared" si="1"/>
        <v>6.778580099</v>
      </c>
      <c r="F985" s="5">
        <v>1980.111</v>
      </c>
      <c r="G985" s="8">
        <f t="shared" si="2"/>
        <v>7.591413077</v>
      </c>
      <c r="H985" s="5">
        <v>0.0</v>
      </c>
      <c r="I985" s="8">
        <f t="shared" si="3"/>
        <v>0</v>
      </c>
      <c r="J985" s="5">
        <v>0.0</v>
      </c>
      <c r="K985" s="8">
        <f t="shared" si="4"/>
        <v>0</v>
      </c>
      <c r="L985" s="6">
        <v>10684.831</v>
      </c>
    </row>
    <row r="986">
      <c r="A986" s="4" t="s">
        <v>76</v>
      </c>
      <c r="B986" s="7">
        <f t="shared" si="41"/>
        <v>1992</v>
      </c>
      <c r="C986" s="2" t="s">
        <v>68</v>
      </c>
      <c r="D986" s="5">
        <v>2000.91</v>
      </c>
      <c r="E986" s="8">
        <f t="shared" si="1"/>
        <v>7.601857004</v>
      </c>
      <c r="F986" s="5">
        <v>1647.83</v>
      </c>
      <c r="G986" s="8">
        <f t="shared" si="2"/>
        <v>7.407821224</v>
      </c>
      <c r="H986" s="5">
        <v>0.0</v>
      </c>
      <c r="I986" s="8">
        <f t="shared" si="3"/>
        <v>0</v>
      </c>
      <c r="J986" s="5">
        <v>0.0</v>
      </c>
      <c r="K986" s="8">
        <f t="shared" si="4"/>
        <v>0</v>
      </c>
      <c r="L986" s="6">
        <v>10757.891</v>
      </c>
    </row>
    <row r="987">
      <c r="A987" s="4" t="s">
        <v>76</v>
      </c>
      <c r="B987" s="7">
        <f t="shared" si="41"/>
        <v>1993</v>
      </c>
      <c r="C987" s="2" t="s">
        <v>68</v>
      </c>
      <c r="D987" s="5">
        <v>1353.291</v>
      </c>
      <c r="E987" s="8">
        <f t="shared" si="1"/>
        <v>7.211033349</v>
      </c>
      <c r="F987" s="5">
        <v>3364.397</v>
      </c>
      <c r="G987" s="8">
        <f t="shared" si="2"/>
        <v>8.121301214</v>
      </c>
      <c r="H987" s="5">
        <v>0.0</v>
      </c>
      <c r="I987" s="8">
        <f t="shared" si="3"/>
        <v>0</v>
      </c>
      <c r="J987" s="5">
        <v>0.0</v>
      </c>
      <c r="K987" s="8">
        <f t="shared" si="4"/>
        <v>0</v>
      </c>
      <c r="L987" s="6">
        <v>10821.551</v>
      </c>
    </row>
    <row r="988">
      <c r="A988" s="4" t="s">
        <v>76</v>
      </c>
      <c r="B988" s="7">
        <f t="shared" si="41"/>
        <v>1994</v>
      </c>
      <c r="C988" s="2" t="s">
        <v>68</v>
      </c>
      <c r="D988" s="5">
        <v>1195.598</v>
      </c>
      <c r="E988" s="8">
        <f t="shared" si="1"/>
        <v>7.08723781</v>
      </c>
      <c r="F988" s="5">
        <v>238.408</v>
      </c>
      <c r="G988" s="8">
        <f t="shared" si="2"/>
        <v>5.478169209</v>
      </c>
      <c r="H988" s="5">
        <v>0.0</v>
      </c>
      <c r="I988" s="8">
        <f t="shared" si="3"/>
        <v>0</v>
      </c>
      <c r="J988" s="5">
        <v>0.0</v>
      </c>
      <c r="K988" s="8">
        <f t="shared" si="4"/>
        <v>0</v>
      </c>
      <c r="L988" s="6">
        <v>10878.823</v>
      </c>
    </row>
    <row r="989">
      <c r="A989" s="4" t="s">
        <v>76</v>
      </c>
      <c r="B989" s="7">
        <f t="shared" si="41"/>
        <v>1995</v>
      </c>
      <c r="C989" s="2" t="s">
        <v>68</v>
      </c>
      <c r="D989" s="5">
        <v>4482.138</v>
      </c>
      <c r="E989" s="8">
        <f t="shared" si="1"/>
        <v>8.408078527</v>
      </c>
      <c r="F989" s="5">
        <v>371.501</v>
      </c>
      <c r="G989" s="8">
        <f t="shared" si="2"/>
        <v>5.920239722</v>
      </c>
      <c r="H989" s="5">
        <v>0.0</v>
      </c>
      <c r="I989" s="8">
        <f t="shared" si="3"/>
        <v>0</v>
      </c>
      <c r="J989" s="5">
        <v>0.0</v>
      </c>
      <c r="K989" s="8">
        <f t="shared" si="4"/>
        <v>0</v>
      </c>
      <c r="L989" s="6">
        <v>10932.013</v>
      </c>
    </row>
    <row r="990">
      <c r="A990" s="4" t="s">
        <v>76</v>
      </c>
      <c r="B990" s="7">
        <f t="shared" si="41"/>
        <v>1996</v>
      </c>
      <c r="C990" s="2" t="s">
        <v>68</v>
      </c>
      <c r="D990" s="5">
        <v>3931.682</v>
      </c>
      <c r="E990" s="8">
        <f t="shared" si="1"/>
        <v>8.277076915</v>
      </c>
      <c r="F990" s="5">
        <v>7923.373</v>
      </c>
      <c r="G990" s="8">
        <f t="shared" si="2"/>
        <v>8.977698479</v>
      </c>
      <c r="H990" s="5">
        <v>1.63</v>
      </c>
      <c r="I990" s="8">
        <f t="shared" si="3"/>
        <v>0.9669838462</v>
      </c>
      <c r="J990" s="5">
        <v>0.0</v>
      </c>
      <c r="K990" s="8">
        <f t="shared" si="4"/>
        <v>0</v>
      </c>
      <c r="L990" s="6">
        <v>10980.758</v>
      </c>
    </row>
    <row r="991">
      <c r="A991" s="4" t="s">
        <v>76</v>
      </c>
      <c r="B991" s="7">
        <f t="shared" si="41"/>
        <v>1997</v>
      </c>
      <c r="C991" s="2" t="s">
        <v>68</v>
      </c>
      <c r="D991" s="5">
        <v>6023.0</v>
      </c>
      <c r="E991" s="8">
        <f t="shared" si="1"/>
        <v>8.703506769</v>
      </c>
      <c r="F991" s="5">
        <v>1444.0</v>
      </c>
      <c r="G991" s="8">
        <f t="shared" si="2"/>
        <v>7.275864601</v>
      </c>
      <c r="H991" s="5">
        <v>0.7</v>
      </c>
      <c r="I991" s="8">
        <f t="shared" si="3"/>
        <v>0.5306282511</v>
      </c>
      <c r="J991" s="5">
        <v>0.0</v>
      </c>
      <c r="K991" s="8">
        <f t="shared" si="4"/>
        <v>0</v>
      </c>
      <c r="L991" s="6">
        <v>11024.249</v>
      </c>
    </row>
    <row r="992">
      <c r="A992" s="4" t="s">
        <v>76</v>
      </c>
      <c r="B992" s="7">
        <f t="shared" si="41"/>
        <v>1998</v>
      </c>
      <c r="C992" s="2" t="s">
        <v>68</v>
      </c>
      <c r="D992" s="5">
        <v>4610.0</v>
      </c>
      <c r="E992" s="8">
        <f t="shared" si="1"/>
        <v>8.436200032</v>
      </c>
      <c r="F992" s="5">
        <v>669.0</v>
      </c>
      <c r="G992" s="8">
        <f t="shared" si="2"/>
        <v>6.507277712</v>
      </c>
      <c r="H992" s="5">
        <v>0.0</v>
      </c>
      <c r="I992" s="8">
        <f t="shared" si="3"/>
        <v>0</v>
      </c>
      <c r="J992" s="5">
        <v>0.0</v>
      </c>
      <c r="K992" s="8">
        <f t="shared" si="4"/>
        <v>0</v>
      </c>
      <c r="L992" s="6">
        <v>11063.917</v>
      </c>
    </row>
    <row r="993">
      <c r="A993" s="4" t="s">
        <v>76</v>
      </c>
      <c r="B993" s="7">
        <f t="shared" si="41"/>
        <v>1999</v>
      </c>
      <c r="C993" s="2" t="s">
        <v>68</v>
      </c>
      <c r="D993" s="5">
        <v>5559.0</v>
      </c>
      <c r="E993" s="8">
        <f t="shared" si="1"/>
        <v>8.623353387</v>
      </c>
      <c r="F993" s="5">
        <v>2444.0</v>
      </c>
      <c r="G993" s="8">
        <f t="shared" si="2"/>
        <v>7.801800402</v>
      </c>
      <c r="H993" s="5">
        <v>3.0</v>
      </c>
      <c r="I993" s="8">
        <f t="shared" si="3"/>
        <v>1.386294361</v>
      </c>
      <c r="J993" s="5">
        <v>0.0</v>
      </c>
      <c r="K993" s="8">
        <f t="shared" si="4"/>
        <v>0</v>
      </c>
      <c r="L993" s="6">
        <v>11101.58</v>
      </c>
    </row>
    <row r="994">
      <c r="A994" s="4" t="s">
        <v>76</v>
      </c>
      <c r="B994" s="7">
        <f t="shared" si="41"/>
        <v>2000</v>
      </c>
      <c r="C994" s="2" t="s">
        <v>68</v>
      </c>
      <c r="D994" s="5">
        <v>8581.4</v>
      </c>
      <c r="E994" s="8">
        <f t="shared" si="1"/>
        <v>9.057468874</v>
      </c>
      <c r="F994" s="5">
        <v>3145.0</v>
      </c>
      <c r="G994" s="8">
        <f t="shared" si="2"/>
        <v>8.053887084</v>
      </c>
      <c r="H994" s="5">
        <v>0.0</v>
      </c>
      <c r="I994" s="8">
        <f t="shared" si="3"/>
        <v>0</v>
      </c>
      <c r="J994" s="5">
        <v>0.0</v>
      </c>
      <c r="K994" s="8">
        <f t="shared" si="4"/>
        <v>0</v>
      </c>
      <c r="L994" s="6">
        <v>11138.416</v>
      </c>
    </row>
    <row r="995">
      <c r="A995" s="4" t="s">
        <v>76</v>
      </c>
      <c r="B995" s="7">
        <f t="shared" si="41"/>
        <v>2001</v>
      </c>
      <c r="C995" s="2" t="s">
        <v>68</v>
      </c>
      <c r="D995" s="5">
        <v>6121.0</v>
      </c>
      <c r="E995" s="8">
        <f t="shared" si="1"/>
        <v>8.71964412</v>
      </c>
      <c r="F995" s="5">
        <v>1278.0</v>
      </c>
      <c r="G995" s="8">
        <f t="shared" si="2"/>
        <v>7.153833802</v>
      </c>
      <c r="H995" s="5">
        <v>0.0</v>
      </c>
      <c r="I995" s="8">
        <f t="shared" si="3"/>
        <v>0</v>
      </c>
      <c r="J995" s="5">
        <v>0.0</v>
      </c>
      <c r="K995" s="8">
        <f t="shared" si="4"/>
        <v>0</v>
      </c>
      <c r="L995" s="6">
        <v>11175.465</v>
      </c>
    </row>
    <row r="996">
      <c r="A996" s="4" t="s">
        <v>76</v>
      </c>
      <c r="B996" s="7">
        <f t="shared" si="41"/>
        <v>2002</v>
      </c>
      <c r="C996" s="2" t="s">
        <v>68</v>
      </c>
      <c r="D996" s="5">
        <v>6023.428</v>
      </c>
      <c r="E996" s="8">
        <f t="shared" si="1"/>
        <v>8.703577816</v>
      </c>
      <c r="F996" s="5">
        <v>406.001</v>
      </c>
      <c r="G996" s="8">
        <f t="shared" si="2"/>
        <v>6.008815642</v>
      </c>
      <c r="H996" s="5">
        <v>0.0</v>
      </c>
      <c r="I996" s="8">
        <f t="shared" si="3"/>
        <v>0</v>
      </c>
      <c r="J996" s="5">
        <v>0.0</v>
      </c>
      <c r="K996" s="8">
        <f t="shared" si="4"/>
        <v>0</v>
      </c>
      <c r="L996" s="6">
        <v>11212.125</v>
      </c>
    </row>
    <row r="997">
      <c r="A997" s="4" t="s">
        <v>76</v>
      </c>
      <c r="B997" s="2">
        <v>2003.0</v>
      </c>
      <c r="C997" s="2" t="s">
        <v>68</v>
      </c>
      <c r="D997" s="5">
        <v>5159.9</v>
      </c>
      <c r="E997" s="8">
        <f t="shared" si="1"/>
        <v>8.548866262</v>
      </c>
      <c r="F997" s="5">
        <v>506.5</v>
      </c>
      <c r="G997" s="8">
        <f t="shared" si="2"/>
        <v>6.229496711</v>
      </c>
      <c r="H997" s="5">
        <v>6.8</v>
      </c>
      <c r="I997" s="8">
        <f t="shared" si="3"/>
        <v>2.054123734</v>
      </c>
      <c r="J997" s="5">
        <v>0.0</v>
      </c>
      <c r="K997" s="8">
        <f t="shared" si="4"/>
        <v>0</v>
      </c>
      <c r="L997" s="6">
        <v>11245.926</v>
      </c>
    </row>
    <row r="998">
      <c r="A998" s="4" t="s">
        <v>76</v>
      </c>
      <c r="B998" s="2">
        <v>2004.0</v>
      </c>
      <c r="C998" s="2" t="s">
        <v>68</v>
      </c>
      <c r="D998" s="5">
        <v>2758.9</v>
      </c>
      <c r="E998" s="8">
        <f t="shared" si="1"/>
        <v>7.922949726</v>
      </c>
      <c r="F998" s="5">
        <v>307.05</v>
      </c>
      <c r="G998" s="8">
        <f t="shared" si="2"/>
        <v>5.730262107</v>
      </c>
      <c r="H998" s="5">
        <v>0.0</v>
      </c>
      <c r="I998" s="8">
        <f t="shared" si="3"/>
        <v>0</v>
      </c>
      <c r="J998" s="5">
        <v>0.0</v>
      </c>
      <c r="K998" s="8">
        <f t="shared" si="4"/>
        <v>0</v>
      </c>
      <c r="L998" s="6">
        <v>11273.363</v>
      </c>
    </row>
    <row r="999">
      <c r="A999" s="4" t="s">
        <v>76</v>
      </c>
      <c r="B999" s="2">
        <v>2005.0</v>
      </c>
      <c r="C999" s="2" t="s">
        <v>68</v>
      </c>
      <c r="D999" s="5">
        <v>2194.0</v>
      </c>
      <c r="E999" s="8">
        <f t="shared" si="1"/>
        <v>7.693937326</v>
      </c>
      <c r="F999" s="5">
        <v>282.0</v>
      </c>
      <c r="G999" s="8">
        <f t="shared" si="2"/>
        <v>5.645446898</v>
      </c>
      <c r="H999" s="5">
        <v>0.0</v>
      </c>
      <c r="I999" s="8">
        <f t="shared" si="3"/>
        <v>0</v>
      </c>
      <c r="J999" s="5">
        <v>0.0</v>
      </c>
      <c r="K999" s="8">
        <f t="shared" si="4"/>
        <v>0</v>
      </c>
      <c r="L999" s="6">
        <v>11292.078</v>
      </c>
    </row>
    <row r="1000">
      <c r="A1000" s="4" t="s">
        <v>76</v>
      </c>
      <c r="B1000" s="2">
        <v>2006.0</v>
      </c>
      <c r="C1000" s="2" t="s">
        <v>68</v>
      </c>
      <c r="D1000" s="5">
        <v>0.0</v>
      </c>
      <c r="E1000" s="8">
        <f t="shared" si="1"/>
        <v>0</v>
      </c>
      <c r="F1000" s="5">
        <v>0.0</v>
      </c>
      <c r="G1000" s="8">
        <f t="shared" si="2"/>
        <v>0</v>
      </c>
      <c r="H1000" s="5">
        <v>0.0</v>
      </c>
      <c r="I1000" s="8">
        <f t="shared" si="3"/>
        <v>0</v>
      </c>
      <c r="J1000" s="5">
        <v>0.0</v>
      </c>
      <c r="K1000" s="8">
        <f t="shared" si="4"/>
        <v>0</v>
      </c>
      <c r="L1000" s="6">
        <v>11301.1</v>
      </c>
    </row>
    <row r="1001">
      <c r="A1001" s="4" t="s">
        <v>77</v>
      </c>
      <c r="B1001" s="2">
        <v>1980.0</v>
      </c>
      <c r="C1001" s="2" t="s">
        <v>68</v>
      </c>
      <c r="D1001" s="5">
        <v>0.0</v>
      </c>
      <c r="E1001" s="8">
        <f t="shared" si="1"/>
        <v>0</v>
      </c>
      <c r="F1001" s="5">
        <v>0.0</v>
      </c>
      <c r="G1001" s="8">
        <f t="shared" si="2"/>
        <v>0</v>
      </c>
      <c r="H1001" s="5">
        <v>0.0</v>
      </c>
      <c r="I1001" s="8">
        <f t="shared" si="3"/>
        <v>0</v>
      </c>
      <c r="J1001" s="5">
        <v>0.0</v>
      </c>
      <c r="K1001" s="8">
        <f t="shared" si="4"/>
        <v>0</v>
      </c>
      <c r="L1001" s="6">
        <v>75.313</v>
      </c>
    </row>
    <row r="1002">
      <c r="A1002" s="4" t="s">
        <v>77</v>
      </c>
      <c r="B1002" s="2">
        <v>1981.0</v>
      </c>
      <c r="C1002" s="2" t="s">
        <v>68</v>
      </c>
      <c r="D1002" s="5">
        <v>0.0</v>
      </c>
      <c r="E1002" s="8">
        <f t="shared" si="1"/>
        <v>0</v>
      </c>
      <c r="F1002" s="5">
        <v>0.0</v>
      </c>
      <c r="G1002" s="8">
        <f t="shared" si="2"/>
        <v>0</v>
      </c>
      <c r="H1002" s="5">
        <v>0.0</v>
      </c>
      <c r="I1002" s="8">
        <f t="shared" si="3"/>
        <v>0</v>
      </c>
      <c r="J1002" s="5">
        <v>0.0</v>
      </c>
      <c r="K1002" s="8">
        <f t="shared" si="4"/>
        <v>0</v>
      </c>
      <c r="L1002" s="6">
        <v>75.376</v>
      </c>
    </row>
    <row r="1003">
      <c r="A1003" s="4" t="s">
        <v>77</v>
      </c>
      <c r="B1003" s="2">
        <v>1982.0</v>
      </c>
      <c r="C1003" s="2" t="s">
        <v>68</v>
      </c>
      <c r="D1003" s="5">
        <v>0.0</v>
      </c>
      <c r="E1003" s="8">
        <f t="shared" si="1"/>
        <v>0</v>
      </c>
      <c r="F1003" s="5">
        <v>0.0</v>
      </c>
      <c r="G1003" s="8">
        <f t="shared" si="2"/>
        <v>0</v>
      </c>
      <c r="H1003" s="5">
        <v>0.0</v>
      </c>
      <c r="I1003" s="8">
        <f t="shared" si="3"/>
        <v>0</v>
      </c>
      <c r="J1003" s="5">
        <v>0.0</v>
      </c>
      <c r="K1003" s="8">
        <f t="shared" si="4"/>
        <v>0</v>
      </c>
      <c r="L1003" s="6">
        <v>75.168</v>
      </c>
    </row>
    <row r="1004">
      <c r="A1004" s="4" t="s">
        <v>77</v>
      </c>
      <c r="B1004" s="7">
        <f t="shared" ref="B1004:B1023" si="42">B1003+1</f>
        <v>1983</v>
      </c>
      <c r="C1004" s="2" t="s">
        <v>68</v>
      </c>
      <c r="D1004" s="5">
        <v>0.0</v>
      </c>
      <c r="E1004" s="8">
        <f t="shared" si="1"/>
        <v>0</v>
      </c>
      <c r="F1004" s="5">
        <v>0.0</v>
      </c>
      <c r="G1004" s="8">
        <f t="shared" si="2"/>
        <v>0</v>
      </c>
      <c r="H1004" s="5">
        <v>0.0</v>
      </c>
      <c r="I1004" s="8">
        <f t="shared" si="3"/>
        <v>0</v>
      </c>
      <c r="J1004" s="5">
        <v>0.0</v>
      </c>
      <c r="K1004" s="8">
        <f t="shared" si="4"/>
        <v>0</v>
      </c>
      <c r="L1004" s="6">
        <v>74.75</v>
      </c>
    </row>
    <row r="1005">
      <c r="A1005" s="4" t="s">
        <v>77</v>
      </c>
      <c r="B1005" s="7">
        <f t="shared" si="42"/>
        <v>1984</v>
      </c>
      <c r="C1005" s="2" t="s">
        <v>68</v>
      </c>
      <c r="D1005" s="5">
        <v>1000.0</v>
      </c>
      <c r="E1005" s="8">
        <f t="shared" si="1"/>
        <v>6.908754779</v>
      </c>
      <c r="F1005" s="5">
        <v>0.0</v>
      </c>
      <c r="G1005" s="8">
        <f t="shared" si="2"/>
        <v>0</v>
      </c>
      <c r="H1005" s="5">
        <v>0.0</v>
      </c>
      <c r="I1005" s="8">
        <f t="shared" si="3"/>
        <v>0</v>
      </c>
      <c r="J1005" s="5">
        <v>0.0</v>
      </c>
      <c r="K1005" s="8">
        <f t="shared" si="4"/>
        <v>0</v>
      </c>
      <c r="L1005" s="6">
        <v>74.215</v>
      </c>
    </row>
    <row r="1006">
      <c r="A1006" s="4" t="s">
        <v>77</v>
      </c>
      <c r="B1006" s="7">
        <f t="shared" si="42"/>
        <v>1985</v>
      </c>
      <c r="C1006" s="2" t="s">
        <v>68</v>
      </c>
      <c r="D1006" s="5">
        <v>362.122</v>
      </c>
      <c r="E1006" s="8">
        <f t="shared" si="1"/>
        <v>5.894738866</v>
      </c>
      <c r="F1006" s="5">
        <v>0.0</v>
      </c>
      <c r="G1006" s="8">
        <f t="shared" si="2"/>
        <v>0</v>
      </c>
      <c r="H1006" s="5">
        <v>0.0</v>
      </c>
      <c r="I1006" s="8">
        <f t="shared" si="3"/>
        <v>0</v>
      </c>
      <c r="J1006" s="5">
        <v>0.0</v>
      </c>
      <c r="K1006" s="8">
        <f t="shared" si="4"/>
        <v>0</v>
      </c>
      <c r="L1006" s="6">
        <v>73.64</v>
      </c>
    </row>
    <row r="1007">
      <c r="A1007" s="4" t="s">
        <v>77</v>
      </c>
      <c r="B1007" s="7">
        <f t="shared" si="42"/>
        <v>1986</v>
      </c>
      <c r="C1007" s="2" t="s">
        <v>68</v>
      </c>
      <c r="D1007" s="5">
        <v>0.0</v>
      </c>
      <c r="E1007" s="8">
        <f t="shared" si="1"/>
        <v>0</v>
      </c>
      <c r="F1007" s="5">
        <v>0.0</v>
      </c>
      <c r="G1007" s="8">
        <f t="shared" si="2"/>
        <v>0</v>
      </c>
      <c r="H1007" s="5">
        <v>0.0</v>
      </c>
      <c r="I1007" s="8">
        <f t="shared" si="3"/>
        <v>0</v>
      </c>
      <c r="J1007" s="5">
        <v>0.0</v>
      </c>
      <c r="K1007" s="8">
        <f t="shared" si="4"/>
        <v>0</v>
      </c>
      <c r="L1007" s="6">
        <v>73.025</v>
      </c>
    </row>
    <row r="1008">
      <c r="A1008" s="4" t="s">
        <v>77</v>
      </c>
      <c r="B1008" s="7">
        <f t="shared" si="42"/>
        <v>1987</v>
      </c>
      <c r="C1008" s="2" t="s">
        <v>68</v>
      </c>
      <c r="D1008" s="5">
        <v>0.0</v>
      </c>
      <c r="E1008" s="8">
        <f t="shared" si="1"/>
        <v>0</v>
      </c>
      <c r="F1008" s="5">
        <v>0.0</v>
      </c>
      <c r="G1008" s="8">
        <f t="shared" si="2"/>
        <v>0</v>
      </c>
      <c r="H1008" s="5">
        <v>0.0</v>
      </c>
      <c r="I1008" s="8">
        <f t="shared" si="3"/>
        <v>0</v>
      </c>
      <c r="J1008" s="5">
        <v>0.0</v>
      </c>
      <c r="K1008" s="8">
        <f t="shared" si="4"/>
        <v>0</v>
      </c>
      <c r="L1008" s="6">
        <v>72.368</v>
      </c>
    </row>
    <row r="1009">
      <c r="A1009" s="4" t="s">
        <v>77</v>
      </c>
      <c r="B1009" s="7">
        <f t="shared" si="42"/>
        <v>1988</v>
      </c>
      <c r="C1009" s="2" t="s">
        <v>68</v>
      </c>
      <c r="D1009" s="5">
        <v>0.0</v>
      </c>
      <c r="E1009" s="8">
        <f t="shared" si="1"/>
        <v>0</v>
      </c>
      <c r="F1009" s="5">
        <v>0.0</v>
      </c>
      <c r="G1009" s="8">
        <f t="shared" si="2"/>
        <v>0</v>
      </c>
      <c r="H1009" s="5">
        <v>0.0</v>
      </c>
      <c r="I1009" s="8">
        <f t="shared" si="3"/>
        <v>0</v>
      </c>
      <c r="J1009" s="5">
        <v>0.0</v>
      </c>
      <c r="K1009" s="8">
        <f t="shared" si="4"/>
        <v>0</v>
      </c>
      <c r="L1009" s="6">
        <v>71.743</v>
      </c>
    </row>
    <row r="1010">
      <c r="A1010" s="4" t="s">
        <v>77</v>
      </c>
      <c r="B1010" s="7">
        <f t="shared" si="42"/>
        <v>1989</v>
      </c>
      <c r="C1010" s="2" t="s">
        <v>68</v>
      </c>
      <c r="D1010" s="5">
        <v>0.0</v>
      </c>
      <c r="E1010" s="8">
        <f t="shared" si="1"/>
        <v>0</v>
      </c>
      <c r="F1010" s="5">
        <v>0.0</v>
      </c>
      <c r="G1010" s="8">
        <f t="shared" si="2"/>
        <v>0</v>
      </c>
      <c r="H1010" s="5">
        <v>0.0</v>
      </c>
      <c r="I1010" s="8">
        <f t="shared" si="3"/>
        <v>0</v>
      </c>
      <c r="J1010" s="5">
        <v>0.0</v>
      </c>
      <c r="K1010" s="8">
        <f t="shared" si="4"/>
        <v>0</v>
      </c>
      <c r="L1010" s="6">
        <v>71.242</v>
      </c>
    </row>
    <row r="1011">
      <c r="A1011" s="4" t="s">
        <v>77</v>
      </c>
      <c r="B1011" s="7">
        <f t="shared" si="42"/>
        <v>1990</v>
      </c>
      <c r="C1011" s="2" t="s">
        <v>68</v>
      </c>
      <c r="D1011" s="5">
        <v>600.0</v>
      </c>
      <c r="E1011" s="8">
        <f t="shared" si="1"/>
        <v>6.398594935</v>
      </c>
      <c r="F1011" s="5">
        <v>2513.0</v>
      </c>
      <c r="G1011" s="8">
        <f t="shared" si="2"/>
        <v>7.829630389</v>
      </c>
      <c r="H1011" s="5">
        <v>0.0</v>
      </c>
      <c r="I1011" s="8">
        <f t="shared" si="3"/>
        <v>0</v>
      </c>
      <c r="J1011" s="5">
        <v>0.0</v>
      </c>
      <c r="K1011" s="8">
        <f t="shared" si="4"/>
        <v>0</v>
      </c>
      <c r="L1011" s="6">
        <v>70.928</v>
      </c>
    </row>
    <row r="1012">
      <c r="A1012" s="4" t="s">
        <v>77</v>
      </c>
      <c r="B1012" s="7">
        <f t="shared" si="42"/>
        <v>1991</v>
      </c>
      <c r="C1012" s="2" t="s">
        <v>68</v>
      </c>
      <c r="D1012" s="5">
        <v>0.0</v>
      </c>
      <c r="E1012" s="8">
        <f t="shared" si="1"/>
        <v>0</v>
      </c>
      <c r="F1012" s="5">
        <v>1387.0</v>
      </c>
      <c r="G1012" s="8">
        <f t="shared" si="2"/>
        <v>7.235619141</v>
      </c>
      <c r="H1012" s="5">
        <v>0.0</v>
      </c>
      <c r="I1012" s="8">
        <f t="shared" si="3"/>
        <v>0</v>
      </c>
      <c r="J1012" s="5">
        <v>0.0</v>
      </c>
      <c r="K1012" s="8">
        <f t="shared" si="4"/>
        <v>0</v>
      </c>
      <c r="L1012" s="6">
        <v>70.849</v>
      </c>
    </row>
    <row r="1013">
      <c r="A1013" s="4" t="s">
        <v>77</v>
      </c>
      <c r="B1013" s="7">
        <f t="shared" si="42"/>
        <v>1992</v>
      </c>
      <c r="C1013" s="2" t="s">
        <v>68</v>
      </c>
      <c r="D1013" s="5">
        <v>0.0</v>
      </c>
      <c r="E1013" s="8">
        <f t="shared" si="1"/>
        <v>0</v>
      </c>
      <c r="F1013" s="5">
        <v>0.0</v>
      </c>
      <c r="G1013" s="8">
        <f t="shared" si="2"/>
        <v>0</v>
      </c>
      <c r="H1013" s="5">
        <v>0.0</v>
      </c>
      <c r="I1013" s="8">
        <f t="shared" si="3"/>
        <v>0</v>
      </c>
      <c r="J1013" s="5">
        <v>0.0</v>
      </c>
      <c r="K1013" s="8">
        <f t="shared" si="4"/>
        <v>0</v>
      </c>
      <c r="L1013" s="6">
        <v>70.978</v>
      </c>
    </row>
    <row r="1014">
      <c r="A1014" s="4" t="s">
        <v>77</v>
      </c>
      <c r="B1014" s="7">
        <f t="shared" si="42"/>
        <v>1993</v>
      </c>
      <c r="C1014" s="2" t="s">
        <v>68</v>
      </c>
      <c r="D1014" s="5">
        <v>0.0</v>
      </c>
      <c r="E1014" s="8">
        <f t="shared" si="1"/>
        <v>0</v>
      </c>
      <c r="F1014" s="5">
        <v>0.0</v>
      </c>
      <c r="G1014" s="8">
        <f t="shared" si="2"/>
        <v>0</v>
      </c>
      <c r="H1014" s="5">
        <v>0.0</v>
      </c>
      <c r="I1014" s="8">
        <f t="shared" si="3"/>
        <v>0</v>
      </c>
      <c r="J1014" s="5">
        <v>0.0</v>
      </c>
      <c r="K1014" s="8">
        <f t="shared" si="4"/>
        <v>0</v>
      </c>
      <c r="L1014" s="6">
        <v>71.205</v>
      </c>
    </row>
    <row r="1015">
      <c r="A1015" s="4" t="s">
        <v>77</v>
      </c>
      <c r="B1015" s="7">
        <f t="shared" si="42"/>
        <v>1994</v>
      </c>
      <c r="C1015" s="2" t="s">
        <v>68</v>
      </c>
      <c r="D1015" s="5">
        <v>741.0</v>
      </c>
      <c r="E1015" s="8">
        <f t="shared" si="1"/>
        <v>6.609349243</v>
      </c>
      <c r="F1015" s="5">
        <v>3.341</v>
      </c>
      <c r="G1015" s="8">
        <f t="shared" si="2"/>
        <v>1.468104736</v>
      </c>
      <c r="H1015" s="5">
        <v>0.0</v>
      </c>
      <c r="I1015" s="8">
        <f t="shared" si="3"/>
        <v>0</v>
      </c>
      <c r="J1015" s="5">
        <v>0.0</v>
      </c>
      <c r="K1015" s="8">
        <f t="shared" si="4"/>
        <v>0</v>
      </c>
      <c r="L1015" s="6">
        <v>71.372</v>
      </c>
    </row>
    <row r="1016">
      <c r="A1016" s="4" t="s">
        <v>77</v>
      </c>
      <c r="B1016" s="7">
        <f t="shared" si="42"/>
        <v>1995</v>
      </c>
      <c r="C1016" s="2" t="s">
        <v>68</v>
      </c>
      <c r="D1016" s="5">
        <v>499.0</v>
      </c>
      <c r="E1016" s="8">
        <f t="shared" si="1"/>
        <v>6.214608098</v>
      </c>
      <c r="F1016" s="5">
        <v>7.0</v>
      </c>
      <c r="G1016" s="8">
        <f t="shared" si="2"/>
        <v>2.079441542</v>
      </c>
      <c r="H1016" s="5">
        <v>0.0</v>
      </c>
      <c r="I1016" s="8">
        <f t="shared" si="3"/>
        <v>0</v>
      </c>
      <c r="J1016" s="5">
        <v>0.0</v>
      </c>
      <c r="K1016" s="8">
        <f t="shared" si="4"/>
        <v>0</v>
      </c>
      <c r="L1016" s="6">
        <v>71.367</v>
      </c>
    </row>
    <row r="1017">
      <c r="A1017" s="4" t="s">
        <v>77</v>
      </c>
      <c r="B1017" s="7">
        <f t="shared" si="42"/>
        <v>1996</v>
      </c>
      <c r="C1017" s="2" t="s">
        <v>68</v>
      </c>
      <c r="D1017" s="5">
        <v>136.249</v>
      </c>
      <c r="E1017" s="8">
        <f t="shared" si="1"/>
        <v>4.921796794</v>
      </c>
      <c r="F1017" s="5">
        <v>2.947</v>
      </c>
      <c r="G1017" s="8">
        <f t="shared" si="2"/>
        <v>1.372955797</v>
      </c>
      <c r="H1017" s="5">
        <v>0.0</v>
      </c>
      <c r="I1017" s="8">
        <f t="shared" si="3"/>
        <v>0</v>
      </c>
      <c r="J1017" s="5">
        <v>0.0</v>
      </c>
      <c r="K1017" s="8">
        <f t="shared" si="4"/>
        <v>0</v>
      </c>
      <c r="L1017" s="6">
        <v>71.146</v>
      </c>
    </row>
    <row r="1018">
      <c r="A1018" s="4" t="s">
        <v>77</v>
      </c>
      <c r="B1018" s="7">
        <f t="shared" si="42"/>
        <v>1997</v>
      </c>
      <c r="C1018" s="2" t="s">
        <v>68</v>
      </c>
      <c r="D1018" s="5">
        <v>404.0</v>
      </c>
      <c r="E1018" s="8">
        <f t="shared" si="1"/>
        <v>6.003887067</v>
      </c>
      <c r="F1018" s="5">
        <v>101.0</v>
      </c>
      <c r="G1018" s="8">
        <f t="shared" si="2"/>
        <v>4.624972813</v>
      </c>
      <c r="H1018" s="5">
        <v>0.0</v>
      </c>
      <c r="I1018" s="8">
        <f t="shared" si="3"/>
        <v>0</v>
      </c>
      <c r="J1018" s="5">
        <v>0.0</v>
      </c>
      <c r="K1018" s="8">
        <f t="shared" si="4"/>
        <v>0</v>
      </c>
      <c r="L1018" s="6">
        <v>70.756</v>
      </c>
    </row>
    <row r="1019">
      <c r="A1019" s="4" t="s">
        <v>77</v>
      </c>
      <c r="B1019" s="7">
        <f t="shared" si="42"/>
        <v>1998</v>
      </c>
      <c r="C1019" s="2" t="s">
        <v>68</v>
      </c>
      <c r="D1019" s="5">
        <v>361.0</v>
      </c>
      <c r="E1019" s="8">
        <f t="shared" si="1"/>
        <v>5.891644212</v>
      </c>
      <c r="F1019" s="5">
        <v>29.0</v>
      </c>
      <c r="G1019" s="8">
        <f t="shared" si="2"/>
        <v>3.401197382</v>
      </c>
      <c r="H1019" s="5">
        <v>0.0</v>
      </c>
      <c r="I1019" s="8">
        <f t="shared" si="3"/>
        <v>0</v>
      </c>
      <c r="J1019" s="5">
        <v>0.0</v>
      </c>
      <c r="K1019" s="8">
        <f t="shared" si="4"/>
        <v>0</v>
      </c>
      <c r="L1019" s="6">
        <v>70.295</v>
      </c>
    </row>
    <row r="1020">
      <c r="A1020" s="4" t="s">
        <v>77</v>
      </c>
      <c r="B1020" s="7">
        <f t="shared" si="42"/>
        <v>1999</v>
      </c>
      <c r="C1020" s="2" t="s">
        <v>68</v>
      </c>
      <c r="D1020" s="5">
        <v>192.0</v>
      </c>
      <c r="E1020" s="8">
        <f t="shared" si="1"/>
        <v>5.262690189</v>
      </c>
      <c r="F1020" s="5">
        <v>82.755</v>
      </c>
      <c r="G1020" s="8">
        <f t="shared" si="2"/>
        <v>4.42789587</v>
      </c>
      <c r="H1020" s="5">
        <v>0.0</v>
      </c>
      <c r="I1020" s="8">
        <f t="shared" si="3"/>
        <v>0</v>
      </c>
      <c r="J1020" s="5">
        <v>0.0</v>
      </c>
      <c r="K1020" s="8">
        <f t="shared" si="4"/>
        <v>0</v>
      </c>
      <c r="L1020" s="6">
        <v>69.902</v>
      </c>
    </row>
    <row r="1021">
      <c r="A1021" s="4" t="s">
        <v>77</v>
      </c>
      <c r="B1021" s="7">
        <f t="shared" si="42"/>
        <v>2000</v>
      </c>
      <c r="C1021" s="2" t="s">
        <v>68</v>
      </c>
      <c r="D1021" s="5">
        <v>468.0</v>
      </c>
      <c r="E1021" s="8">
        <f t="shared" si="1"/>
        <v>6.150602768</v>
      </c>
      <c r="F1021" s="5">
        <v>10.0</v>
      </c>
      <c r="G1021" s="8">
        <f t="shared" si="2"/>
        <v>2.397895273</v>
      </c>
      <c r="H1021" s="5">
        <v>0.0</v>
      </c>
      <c r="I1021" s="8">
        <f t="shared" si="3"/>
        <v>0</v>
      </c>
      <c r="J1021" s="5">
        <v>0.0</v>
      </c>
      <c r="K1021" s="8">
        <f t="shared" si="4"/>
        <v>0</v>
      </c>
      <c r="L1021" s="6">
        <v>69.679</v>
      </c>
    </row>
    <row r="1022">
      <c r="A1022" s="4" t="s">
        <v>77</v>
      </c>
      <c r="B1022" s="7">
        <f t="shared" si="42"/>
        <v>2001</v>
      </c>
      <c r="C1022" s="2" t="s">
        <v>68</v>
      </c>
      <c r="D1022" s="5">
        <v>521.0</v>
      </c>
      <c r="E1022" s="8">
        <f t="shared" si="1"/>
        <v>6.257667588</v>
      </c>
      <c r="F1022" s="5">
        <v>6.0</v>
      </c>
      <c r="G1022" s="8">
        <f t="shared" si="2"/>
        <v>1.945910149</v>
      </c>
      <c r="H1022" s="5">
        <v>0.0</v>
      </c>
      <c r="I1022" s="8">
        <f t="shared" si="3"/>
        <v>0</v>
      </c>
      <c r="J1022" s="5">
        <v>0.0</v>
      </c>
      <c r="K1022" s="8">
        <f t="shared" si="4"/>
        <v>0</v>
      </c>
      <c r="L1022" s="6">
        <v>69.66</v>
      </c>
    </row>
    <row r="1023">
      <c r="A1023" s="4" t="s">
        <v>77</v>
      </c>
      <c r="B1023" s="7">
        <f t="shared" si="42"/>
        <v>2002</v>
      </c>
      <c r="C1023" s="2" t="s">
        <v>68</v>
      </c>
      <c r="D1023" s="5">
        <v>0.0</v>
      </c>
      <c r="E1023" s="8">
        <f t="shared" si="1"/>
        <v>0</v>
      </c>
      <c r="F1023" s="5">
        <v>4.526</v>
      </c>
      <c r="G1023" s="8">
        <f t="shared" si="2"/>
        <v>1.709464227</v>
      </c>
      <c r="H1023" s="5">
        <v>0.0</v>
      </c>
      <c r="I1023" s="8">
        <f t="shared" si="3"/>
        <v>0</v>
      </c>
      <c r="J1023" s="5">
        <v>0.0</v>
      </c>
      <c r="K1023" s="8">
        <f t="shared" si="4"/>
        <v>0</v>
      </c>
      <c r="L1023" s="6">
        <v>69.806</v>
      </c>
    </row>
    <row r="1024">
      <c r="A1024" s="4" t="s">
        <v>77</v>
      </c>
      <c r="B1024" s="2">
        <v>2003.0</v>
      </c>
      <c r="C1024" s="2" t="s">
        <v>68</v>
      </c>
      <c r="D1024" s="5">
        <v>44.0</v>
      </c>
      <c r="E1024" s="8">
        <f t="shared" si="1"/>
        <v>3.80666249</v>
      </c>
      <c r="F1024" s="5">
        <v>8.7</v>
      </c>
      <c r="G1024" s="8">
        <f t="shared" si="2"/>
        <v>2.272125886</v>
      </c>
      <c r="H1024" s="5">
        <v>0.0</v>
      </c>
      <c r="I1024" s="8">
        <f t="shared" si="3"/>
        <v>0</v>
      </c>
      <c r="J1024" s="5">
        <v>0.0</v>
      </c>
      <c r="K1024" s="8">
        <f t="shared" si="4"/>
        <v>0</v>
      </c>
      <c r="L1024" s="6">
        <v>70.058</v>
      </c>
    </row>
    <row r="1025">
      <c r="A1025" s="4" t="s">
        <v>77</v>
      </c>
      <c r="B1025" s="2">
        <v>2004.0</v>
      </c>
      <c r="C1025" s="2" t="s">
        <v>68</v>
      </c>
      <c r="D1025" s="5">
        <v>1113.0</v>
      </c>
      <c r="E1025" s="8">
        <f t="shared" si="1"/>
        <v>7.01571242</v>
      </c>
      <c r="F1025" s="5">
        <v>0.0</v>
      </c>
      <c r="G1025" s="8">
        <f t="shared" si="2"/>
        <v>0</v>
      </c>
      <c r="H1025" s="5">
        <v>0.0</v>
      </c>
      <c r="I1025" s="8">
        <f t="shared" si="3"/>
        <v>0</v>
      </c>
      <c r="J1025" s="5">
        <v>0.0</v>
      </c>
      <c r="K1025" s="8">
        <f t="shared" si="4"/>
        <v>0</v>
      </c>
      <c r="L1025" s="6">
        <v>70.325</v>
      </c>
    </row>
    <row r="1026">
      <c r="A1026" s="4" t="s">
        <v>77</v>
      </c>
      <c r="B1026" s="2">
        <v>2005.0</v>
      </c>
      <c r="C1026" s="2" t="s">
        <v>68</v>
      </c>
      <c r="D1026" s="5">
        <v>330.0</v>
      </c>
      <c r="E1026" s="8">
        <f t="shared" si="1"/>
        <v>5.802118375</v>
      </c>
      <c r="F1026" s="5">
        <v>0.23</v>
      </c>
      <c r="G1026" s="8">
        <f t="shared" si="2"/>
        <v>0.2070141694</v>
      </c>
      <c r="H1026" s="5">
        <v>0.0</v>
      </c>
      <c r="I1026" s="8">
        <f t="shared" si="3"/>
        <v>0</v>
      </c>
      <c r="J1026" s="5">
        <v>0.0</v>
      </c>
      <c r="K1026" s="8">
        <f t="shared" si="4"/>
        <v>0</v>
      </c>
      <c r="L1026" s="6">
        <v>70.542</v>
      </c>
    </row>
    <row r="1027">
      <c r="A1027" s="4" t="s">
        <v>77</v>
      </c>
      <c r="B1027" s="2">
        <v>2006.0</v>
      </c>
      <c r="C1027" s="2" t="s">
        <v>68</v>
      </c>
      <c r="D1027" s="5">
        <v>0.0</v>
      </c>
      <c r="E1027" s="8">
        <f t="shared" si="1"/>
        <v>0</v>
      </c>
      <c r="F1027" s="5">
        <v>0.0</v>
      </c>
      <c r="G1027" s="8">
        <f t="shared" si="2"/>
        <v>0</v>
      </c>
      <c r="H1027" s="5">
        <v>0.0</v>
      </c>
      <c r="I1027" s="8">
        <f t="shared" si="3"/>
        <v>0</v>
      </c>
      <c r="J1027" s="5">
        <v>0.0</v>
      </c>
      <c r="K1027" s="8">
        <f t="shared" si="4"/>
        <v>0</v>
      </c>
      <c r="L1027" s="6">
        <v>70.69</v>
      </c>
    </row>
    <row r="1028" ht="22.5" customHeight="1">
      <c r="A1028" s="4" t="s">
        <v>78</v>
      </c>
      <c r="B1028" s="2">
        <v>1980.0</v>
      </c>
      <c r="C1028" s="2" t="s">
        <v>68</v>
      </c>
      <c r="D1028" s="5">
        <v>0.0</v>
      </c>
      <c r="E1028" s="8">
        <f t="shared" si="1"/>
        <v>0</v>
      </c>
      <c r="F1028" s="5">
        <v>0.0</v>
      </c>
      <c r="G1028" s="8">
        <f t="shared" si="2"/>
        <v>0</v>
      </c>
      <c r="H1028" s="5">
        <v>0.0</v>
      </c>
      <c r="I1028" s="8">
        <f t="shared" si="3"/>
        <v>0</v>
      </c>
      <c r="J1028" s="5">
        <v>0.0</v>
      </c>
      <c r="K1028" s="8">
        <f t="shared" si="4"/>
        <v>0</v>
      </c>
      <c r="L1028" s="6">
        <v>5825.715</v>
      </c>
    </row>
    <row r="1029" ht="22.5" customHeight="1">
      <c r="A1029" s="4" t="s">
        <v>78</v>
      </c>
      <c r="B1029" s="2">
        <v>1981.0</v>
      </c>
      <c r="C1029" s="2" t="s">
        <v>68</v>
      </c>
      <c r="D1029" s="5">
        <v>0.0</v>
      </c>
      <c r="E1029" s="8">
        <f t="shared" si="1"/>
        <v>0</v>
      </c>
      <c r="F1029" s="5">
        <v>0.0</v>
      </c>
      <c r="G1029" s="8">
        <f t="shared" si="2"/>
        <v>0</v>
      </c>
      <c r="H1029" s="5">
        <v>0.0</v>
      </c>
      <c r="I1029" s="8">
        <f t="shared" si="3"/>
        <v>0</v>
      </c>
      <c r="J1029" s="5">
        <v>0.0</v>
      </c>
      <c r="K1029" s="8">
        <f t="shared" si="4"/>
        <v>0</v>
      </c>
      <c r="L1029" s="6">
        <v>5962.066</v>
      </c>
    </row>
    <row r="1030" ht="22.5" customHeight="1">
      <c r="A1030" s="4" t="s">
        <v>78</v>
      </c>
      <c r="B1030" s="2">
        <v>1982.0</v>
      </c>
      <c r="C1030" s="2" t="s">
        <v>68</v>
      </c>
      <c r="D1030" s="5">
        <v>0.0</v>
      </c>
      <c r="E1030" s="8">
        <f t="shared" si="1"/>
        <v>0</v>
      </c>
      <c r="F1030" s="5">
        <v>0.0</v>
      </c>
      <c r="G1030" s="8">
        <f t="shared" si="2"/>
        <v>0</v>
      </c>
      <c r="H1030" s="5">
        <v>0.0</v>
      </c>
      <c r="I1030" s="8">
        <f t="shared" si="3"/>
        <v>0</v>
      </c>
      <c r="J1030" s="5">
        <v>0.0</v>
      </c>
      <c r="K1030" s="8">
        <f t="shared" si="4"/>
        <v>0</v>
      </c>
      <c r="L1030" s="6">
        <v>6100.385</v>
      </c>
    </row>
    <row r="1031" ht="22.5" customHeight="1">
      <c r="A1031" s="4" t="s">
        <v>78</v>
      </c>
      <c r="B1031" s="7">
        <f t="shared" ref="B1031:B1050" si="43">B1030+1</f>
        <v>1983</v>
      </c>
      <c r="C1031" s="2" t="s">
        <v>68</v>
      </c>
      <c r="D1031" s="5">
        <v>0.0</v>
      </c>
      <c r="E1031" s="8">
        <f t="shared" si="1"/>
        <v>0</v>
      </c>
      <c r="F1031" s="5">
        <v>0.0</v>
      </c>
      <c r="G1031" s="8">
        <f t="shared" si="2"/>
        <v>0</v>
      </c>
      <c r="H1031" s="5">
        <v>0.0</v>
      </c>
      <c r="I1031" s="8">
        <f t="shared" si="3"/>
        <v>0</v>
      </c>
      <c r="J1031" s="5">
        <v>0.0</v>
      </c>
      <c r="K1031" s="8">
        <f t="shared" si="4"/>
        <v>0</v>
      </c>
      <c r="L1031" s="6">
        <v>6240.38</v>
      </c>
    </row>
    <row r="1032" ht="22.5" customHeight="1">
      <c r="A1032" s="4" t="s">
        <v>78</v>
      </c>
      <c r="B1032" s="7">
        <f t="shared" si="43"/>
        <v>1984</v>
      </c>
      <c r="C1032" s="2" t="s">
        <v>68</v>
      </c>
      <c r="D1032" s="5">
        <v>0.0</v>
      </c>
      <c r="E1032" s="8">
        <f t="shared" si="1"/>
        <v>0</v>
      </c>
      <c r="F1032" s="5">
        <v>0.0</v>
      </c>
      <c r="G1032" s="8">
        <f t="shared" si="2"/>
        <v>0</v>
      </c>
      <c r="H1032" s="5">
        <v>0.0</v>
      </c>
      <c r="I1032" s="8">
        <f t="shared" si="3"/>
        <v>0</v>
      </c>
      <c r="J1032" s="5">
        <v>0.0</v>
      </c>
      <c r="K1032" s="8">
        <f t="shared" si="4"/>
        <v>0</v>
      </c>
      <c r="L1032" s="6">
        <v>6381.602</v>
      </c>
    </row>
    <row r="1033" ht="22.5" customHeight="1">
      <c r="A1033" s="4" t="s">
        <v>78</v>
      </c>
      <c r="B1033" s="7">
        <f t="shared" si="43"/>
        <v>1985</v>
      </c>
      <c r="C1033" s="2" t="s">
        <v>68</v>
      </c>
      <c r="D1033" s="5">
        <v>0.0</v>
      </c>
      <c r="E1033" s="8">
        <f t="shared" si="1"/>
        <v>0</v>
      </c>
      <c r="F1033" s="5">
        <v>0.0</v>
      </c>
      <c r="G1033" s="8">
        <f t="shared" si="2"/>
        <v>0</v>
      </c>
      <c r="H1033" s="5">
        <v>0.0</v>
      </c>
      <c r="I1033" s="8">
        <f t="shared" si="3"/>
        <v>0</v>
      </c>
      <c r="J1033" s="5">
        <v>0.0</v>
      </c>
      <c r="K1033" s="8">
        <f t="shared" si="4"/>
        <v>0</v>
      </c>
      <c r="L1033" s="6">
        <v>6523.696</v>
      </c>
    </row>
    <row r="1034" ht="22.5" customHeight="1">
      <c r="A1034" s="4" t="s">
        <v>78</v>
      </c>
      <c r="B1034" s="7">
        <f t="shared" si="43"/>
        <v>1986</v>
      </c>
      <c r="C1034" s="2" t="s">
        <v>68</v>
      </c>
      <c r="D1034" s="5">
        <v>0.0</v>
      </c>
      <c r="E1034" s="8">
        <f t="shared" si="1"/>
        <v>0</v>
      </c>
      <c r="F1034" s="5">
        <v>0.0</v>
      </c>
      <c r="G1034" s="8">
        <f t="shared" si="2"/>
        <v>0</v>
      </c>
      <c r="H1034" s="5">
        <v>0.0</v>
      </c>
      <c r="I1034" s="8">
        <f t="shared" si="3"/>
        <v>0</v>
      </c>
      <c r="J1034" s="5">
        <v>0.0</v>
      </c>
      <c r="K1034" s="8">
        <f t="shared" si="4"/>
        <v>0</v>
      </c>
      <c r="L1034" s="6">
        <v>6666.429</v>
      </c>
    </row>
    <row r="1035" ht="22.5" customHeight="1">
      <c r="A1035" s="4" t="s">
        <v>78</v>
      </c>
      <c r="B1035" s="7">
        <f t="shared" si="43"/>
        <v>1987</v>
      </c>
      <c r="C1035" s="2" t="s">
        <v>68</v>
      </c>
      <c r="D1035" s="5">
        <v>0.0</v>
      </c>
      <c r="E1035" s="8">
        <f t="shared" si="1"/>
        <v>0</v>
      </c>
      <c r="F1035" s="5">
        <v>0.0</v>
      </c>
      <c r="G1035" s="8">
        <f t="shared" si="2"/>
        <v>0</v>
      </c>
      <c r="H1035" s="5">
        <v>0.0</v>
      </c>
      <c r="I1035" s="8">
        <f t="shared" si="3"/>
        <v>0</v>
      </c>
      <c r="J1035" s="5">
        <v>0.0</v>
      </c>
      <c r="K1035" s="8">
        <f t="shared" si="4"/>
        <v>0</v>
      </c>
      <c r="L1035" s="6">
        <v>6809.797</v>
      </c>
    </row>
    <row r="1036" ht="22.5" customHeight="1">
      <c r="A1036" s="4" t="s">
        <v>78</v>
      </c>
      <c r="B1036" s="7">
        <f t="shared" si="43"/>
        <v>1988</v>
      </c>
      <c r="C1036" s="2" t="s">
        <v>68</v>
      </c>
      <c r="D1036" s="5">
        <v>0.0</v>
      </c>
      <c r="E1036" s="8">
        <f t="shared" si="1"/>
        <v>0</v>
      </c>
      <c r="F1036" s="5">
        <v>0.0</v>
      </c>
      <c r="G1036" s="8">
        <f t="shared" si="2"/>
        <v>0</v>
      </c>
      <c r="H1036" s="5">
        <v>0.0</v>
      </c>
      <c r="I1036" s="8">
        <f t="shared" si="3"/>
        <v>0</v>
      </c>
      <c r="J1036" s="5">
        <v>0.0</v>
      </c>
      <c r="K1036" s="8">
        <f t="shared" si="4"/>
        <v>0</v>
      </c>
      <c r="L1036" s="6">
        <v>6953.918</v>
      </c>
    </row>
    <row r="1037" ht="22.5" customHeight="1">
      <c r="A1037" s="4" t="s">
        <v>78</v>
      </c>
      <c r="B1037" s="7">
        <f t="shared" si="43"/>
        <v>1989</v>
      </c>
      <c r="C1037" s="2" t="s">
        <v>68</v>
      </c>
      <c r="D1037" s="5">
        <v>0.0</v>
      </c>
      <c r="E1037" s="8">
        <f t="shared" si="1"/>
        <v>0</v>
      </c>
      <c r="F1037" s="5">
        <v>0.0</v>
      </c>
      <c r="G1037" s="8">
        <f t="shared" si="2"/>
        <v>0</v>
      </c>
      <c r="H1037" s="5">
        <v>0.0</v>
      </c>
      <c r="I1037" s="8">
        <f t="shared" si="3"/>
        <v>0</v>
      </c>
      <c r="J1037" s="5">
        <v>0.0</v>
      </c>
      <c r="K1037" s="8">
        <f t="shared" si="4"/>
        <v>0</v>
      </c>
      <c r="L1037" s="6">
        <v>7099.011</v>
      </c>
    </row>
    <row r="1038" ht="22.5" customHeight="1">
      <c r="A1038" s="4" t="s">
        <v>78</v>
      </c>
      <c r="B1038" s="7">
        <f t="shared" si="43"/>
        <v>1990</v>
      </c>
      <c r="C1038" s="2" t="s">
        <v>68</v>
      </c>
      <c r="D1038" s="5">
        <v>498.191</v>
      </c>
      <c r="E1038" s="8">
        <f t="shared" si="1"/>
        <v>6.212988788</v>
      </c>
      <c r="F1038" s="5">
        <v>2588.0</v>
      </c>
      <c r="G1038" s="8">
        <f t="shared" si="2"/>
        <v>7.85902698</v>
      </c>
      <c r="H1038" s="5">
        <v>0.025</v>
      </c>
      <c r="I1038" s="8">
        <f t="shared" si="3"/>
        <v>0.02469261259</v>
      </c>
      <c r="J1038" s="5">
        <v>0.0</v>
      </c>
      <c r="K1038" s="8">
        <f t="shared" si="4"/>
        <v>0</v>
      </c>
      <c r="L1038" s="6">
        <v>7245.127</v>
      </c>
    </row>
    <row r="1039" ht="22.5" customHeight="1">
      <c r="A1039" s="4" t="s">
        <v>78</v>
      </c>
      <c r="B1039" s="7">
        <f t="shared" si="43"/>
        <v>1991</v>
      </c>
      <c r="C1039" s="2" t="s">
        <v>68</v>
      </c>
      <c r="D1039" s="5">
        <v>16.798</v>
      </c>
      <c r="E1039" s="8">
        <f t="shared" si="1"/>
        <v>2.879086091</v>
      </c>
      <c r="F1039" s="5">
        <v>1714.164</v>
      </c>
      <c r="G1039" s="8">
        <f t="shared" si="2"/>
        <v>7.447263982</v>
      </c>
      <c r="H1039" s="5">
        <v>0.0</v>
      </c>
      <c r="I1039" s="8">
        <f t="shared" si="3"/>
        <v>0</v>
      </c>
      <c r="J1039" s="5">
        <v>0.0</v>
      </c>
      <c r="K1039" s="8">
        <f t="shared" si="4"/>
        <v>0</v>
      </c>
      <c r="L1039" s="6">
        <v>7392.389</v>
      </c>
    </row>
    <row r="1040" ht="22.5" customHeight="1">
      <c r="A1040" s="4" t="s">
        <v>78</v>
      </c>
      <c r="B1040" s="7">
        <f t="shared" si="43"/>
        <v>1992</v>
      </c>
      <c r="C1040" s="2" t="s">
        <v>68</v>
      </c>
      <c r="D1040" s="5">
        <v>2842.5</v>
      </c>
      <c r="E1040" s="8">
        <f t="shared" si="1"/>
        <v>7.952790967</v>
      </c>
      <c r="F1040" s="5">
        <v>3010.5</v>
      </c>
      <c r="G1040" s="8">
        <f t="shared" si="2"/>
        <v>8.010193572</v>
      </c>
      <c r="H1040" s="5">
        <v>0.0</v>
      </c>
      <c r="I1040" s="8">
        <f t="shared" si="3"/>
        <v>0</v>
      </c>
      <c r="J1040" s="5">
        <v>0.0</v>
      </c>
      <c r="K1040" s="8">
        <f t="shared" si="4"/>
        <v>0</v>
      </c>
      <c r="L1040" s="6">
        <v>7540.421</v>
      </c>
    </row>
    <row r="1041" ht="22.5" customHeight="1">
      <c r="A1041" s="4" t="s">
        <v>78</v>
      </c>
      <c r="B1041" s="7">
        <f t="shared" si="43"/>
        <v>1993</v>
      </c>
      <c r="C1041" s="2" t="s">
        <v>68</v>
      </c>
      <c r="D1041" s="5">
        <v>185.4</v>
      </c>
      <c r="E1041" s="8">
        <f t="shared" si="1"/>
        <v>5.227894902</v>
      </c>
      <c r="F1041" s="5">
        <v>904.602</v>
      </c>
      <c r="G1041" s="8">
        <f t="shared" si="2"/>
        <v>6.808599916</v>
      </c>
      <c r="H1041" s="5">
        <v>0.0</v>
      </c>
      <c r="I1041" s="8">
        <f t="shared" si="3"/>
        <v>0</v>
      </c>
      <c r="J1041" s="5">
        <v>0.0</v>
      </c>
      <c r="K1041" s="8">
        <f t="shared" si="4"/>
        <v>0</v>
      </c>
      <c r="L1041" s="6">
        <v>7688.196</v>
      </c>
    </row>
    <row r="1042" ht="22.5" customHeight="1">
      <c r="A1042" s="4" t="s">
        <v>78</v>
      </c>
      <c r="B1042" s="7">
        <f t="shared" si="43"/>
        <v>1994</v>
      </c>
      <c r="C1042" s="2" t="s">
        <v>68</v>
      </c>
      <c r="D1042" s="5">
        <v>7088.4</v>
      </c>
      <c r="E1042" s="8">
        <f t="shared" si="1"/>
        <v>8.86635599</v>
      </c>
      <c r="F1042" s="5">
        <v>2888.278</v>
      </c>
      <c r="G1042" s="8">
        <f t="shared" si="2"/>
        <v>7.968761923</v>
      </c>
      <c r="H1042" s="5">
        <v>0.0</v>
      </c>
      <c r="I1042" s="8">
        <f t="shared" si="3"/>
        <v>0</v>
      </c>
      <c r="J1042" s="5">
        <v>0.0</v>
      </c>
      <c r="K1042" s="8">
        <f t="shared" si="4"/>
        <v>0</v>
      </c>
      <c r="L1042" s="6">
        <v>7834.359</v>
      </c>
    </row>
    <row r="1043" ht="22.5" customHeight="1">
      <c r="A1043" s="4" t="s">
        <v>78</v>
      </c>
      <c r="B1043" s="7">
        <f t="shared" si="43"/>
        <v>1995</v>
      </c>
      <c r="C1043" s="2" t="s">
        <v>68</v>
      </c>
      <c r="D1043" s="5">
        <v>1055.7</v>
      </c>
      <c r="E1043" s="8">
        <f t="shared" si="1"/>
        <v>6.962906123</v>
      </c>
      <c r="F1043" s="5">
        <v>4391.092</v>
      </c>
      <c r="G1043" s="8">
        <f t="shared" si="2"/>
        <v>8.38756093</v>
      </c>
      <c r="H1043" s="5">
        <v>2.912</v>
      </c>
      <c r="I1043" s="8">
        <f t="shared" si="3"/>
        <v>1.364048752</v>
      </c>
      <c r="J1043" s="5">
        <v>0.0</v>
      </c>
      <c r="K1043" s="8">
        <f t="shared" si="4"/>
        <v>0</v>
      </c>
      <c r="L1043" s="6">
        <v>7977.966</v>
      </c>
    </row>
    <row r="1044" ht="22.5" customHeight="1">
      <c r="A1044" s="4" t="s">
        <v>78</v>
      </c>
      <c r="B1044" s="7">
        <f t="shared" si="43"/>
        <v>1996</v>
      </c>
      <c r="C1044" s="2" t="s">
        <v>68</v>
      </c>
      <c r="D1044" s="5">
        <v>245.9</v>
      </c>
      <c r="E1044" s="8">
        <f t="shared" si="1"/>
        <v>5.508983396</v>
      </c>
      <c r="F1044" s="5">
        <v>1341.3</v>
      </c>
      <c r="G1044" s="8">
        <f t="shared" si="2"/>
        <v>7.202139839</v>
      </c>
      <c r="H1044" s="5">
        <v>12.158</v>
      </c>
      <c r="I1044" s="8">
        <f t="shared" si="3"/>
        <v>2.577029939</v>
      </c>
      <c r="J1044" s="5">
        <v>0.0</v>
      </c>
      <c r="K1044" s="8">
        <f t="shared" si="4"/>
        <v>0</v>
      </c>
      <c r="L1044" s="6">
        <v>8118.57</v>
      </c>
    </row>
    <row r="1045" ht="22.5" customHeight="1">
      <c r="A1045" s="4" t="s">
        <v>78</v>
      </c>
      <c r="B1045" s="7">
        <f t="shared" si="43"/>
        <v>1997</v>
      </c>
      <c r="C1045" s="2" t="s">
        <v>68</v>
      </c>
      <c r="D1045" s="5">
        <v>800.66</v>
      </c>
      <c r="E1045" s="8">
        <f t="shared" si="1"/>
        <v>6.686684578</v>
      </c>
      <c r="F1045" s="5">
        <v>1234.206</v>
      </c>
      <c r="G1045" s="8">
        <f t="shared" si="2"/>
        <v>7.118993037</v>
      </c>
      <c r="H1045" s="5">
        <v>11.328</v>
      </c>
      <c r="I1045" s="8">
        <f t="shared" si="3"/>
        <v>2.511873098</v>
      </c>
      <c r="J1045" s="5">
        <v>0.0</v>
      </c>
      <c r="K1045" s="8">
        <f t="shared" si="4"/>
        <v>0</v>
      </c>
      <c r="L1045" s="6">
        <v>8256.496</v>
      </c>
    </row>
    <row r="1046" ht="22.5" customHeight="1">
      <c r="A1046" s="4" t="s">
        <v>78</v>
      </c>
      <c r="B1046" s="7">
        <f t="shared" si="43"/>
        <v>1998</v>
      </c>
      <c r="C1046" s="2" t="s">
        <v>68</v>
      </c>
      <c r="D1046" s="5">
        <v>110.298</v>
      </c>
      <c r="E1046" s="8">
        <f t="shared" si="1"/>
        <v>4.712211289</v>
      </c>
      <c r="F1046" s="5">
        <v>2341.916</v>
      </c>
      <c r="G1046" s="8">
        <f t="shared" si="2"/>
        <v>7.759151586</v>
      </c>
      <c r="H1046" s="5">
        <v>6.891</v>
      </c>
      <c r="I1046" s="8">
        <f t="shared" si="3"/>
        <v>2.06572287</v>
      </c>
      <c r="J1046" s="5">
        <v>0.0</v>
      </c>
      <c r="K1046" s="8">
        <f t="shared" si="4"/>
        <v>0</v>
      </c>
      <c r="L1046" s="6">
        <v>8392.534</v>
      </c>
    </row>
    <row r="1047" ht="22.5" customHeight="1">
      <c r="A1047" s="4" t="s">
        <v>78</v>
      </c>
      <c r="B1047" s="7">
        <f t="shared" si="43"/>
        <v>1999</v>
      </c>
      <c r="C1047" s="2" t="s">
        <v>68</v>
      </c>
      <c r="D1047" s="5">
        <v>184.333</v>
      </c>
      <c r="E1047" s="8">
        <f t="shared" si="1"/>
        <v>5.222154207</v>
      </c>
      <c r="F1047" s="5">
        <v>1071.395</v>
      </c>
      <c r="G1047" s="8">
        <f t="shared" si="2"/>
        <v>6.977649744</v>
      </c>
      <c r="H1047" s="5">
        <v>11.909</v>
      </c>
      <c r="I1047" s="8">
        <f t="shared" si="3"/>
        <v>2.557924743</v>
      </c>
      <c r="J1047" s="5">
        <v>0.0</v>
      </c>
      <c r="K1047" s="8">
        <f t="shared" si="4"/>
        <v>0</v>
      </c>
      <c r="L1047" s="6">
        <v>8527.881</v>
      </c>
    </row>
    <row r="1048" ht="22.5" customHeight="1">
      <c r="A1048" s="4" t="s">
        <v>78</v>
      </c>
      <c r="B1048" s="7">
        <f t="shared" si="43"/>
        <v>2000</v>
      </c>
      <c r="C1048" s="2" t="s">
        <v>68</v>
      </c>
      <c r="D1048" s="5">
        <v>1526.0</v>
      </c>
      <c r="E1048" s="8">
        <f t="shared" si="1"/>
        <v>7.331060305</v>
      </c>
      <c r="F1048" s="5">
        <v>1307.0</v>
      </c>
      <c r="G1048" s="8">
        <f t="shared" si="2"/>
        <v>7.176254532</v>
      </c>
      <c r="H1048" s="5">
        <v>24.0</v>
      </c>
      <c r="I1048" s="8">
        <f t="shared" si="3"/>
        <v>3.218875825</v>
      </c>
      <c r="J1048" s="5">
        <v>0.0</v>
      </c>
      <c r="K1048" s="8">
        <f t="shared" si="4"/>
        <v>0</v>
      </c>
      <c r="L1048" s="6">
        <v>8663.421</v>
      </c>
    </row>
    <row r="1049" ht="22.5" customHeight="1">
      <c r="A1049" s="4" t="s">
        <v>78</v>
      </c>
      <c r="B1049" s="7">
        <f t="shared" si="43"/>
        <v>2001</v>
      </c>
      <c r="C1049" s="2" t="s">
        <v>68</v>
      </c>
      <c r="D1049" s="5">
        <v>3815.9</v>
      </c>
      <c r="E1049" s="8">
        <f t="shared" si="1"/>
        <v>8.247193854</v>
      </c>
      <c r="F1049" s="5">
        <v>1907.9</v>
      </c>
      <c r="G1049" s="8">
        <f t="shared" si="2"/>
        <v>7.554282439</v>
      </c>
      <c r="H1049" s="5">
        <v>33.003</v>
      </c>
      <c r="I1049" s="8">
        <f t="shared" si="3"/>
        <v>3.526448756</v>
      </c>
      <c r="J1049" s="5">
        <v>0.0</v>
      </c>
      <c r="K1049" s="8">
        <f t="shared" si="4"/>
        <v>0</v>
      </c>
      <c r="L1049" s="6">
        <v>8799.298</v>
      </c>
    </row>
    <row r="1050" ht="22.5" customHeight="1">
      <c r="A1050" s="4" t="s">
        <v>78</v>
      </c>
      <c r="B1050" s="7">
        <f t="shared" si="43"/>
        <v>2002</v>
      </c>
      <c r="C1050" s="2" t="s">
        <v>68</v>
      </c>
      <c r="D1050" s="5">
        <v>1749.0</v>
      </c>
      <c r="E1050" s="8">
        <f t="shared" si="1"/>
        <v>7.467371067</v>
      </c>
      <c r="F1050" s="5">
        <v>2293.0</v>
      </c>
      <c r="G1050" s="8">
        <f t="shared" si="2"/>
        <v>7.738052298</v>
      </c>
      <c r="H1050" s="5">
        <v>67.0</v>
      </c>
      <c r="I1050" s="8">
        <f t="shared" si="3"/>
        <v>4.219507705</v>
      </c>
      <c r="J1050" s="5">
        <v>0.0</v>
      </c>
      <c r="K1050" s="8">
        <f t="shared" si="4"/>
        <v>0</v>
      </c>
      <c r="L1050" s="6">
        <v>8935.261</v>
      </c>
    </row>
    <row r="1051" ht="22.5" customHeight="1">
      <c r="A1051" s="4" t="s">
        <v>78</v>
      </c>
      <c r="B1051" s="2">
        <v>2003.0</v>
      </c>
      <c r="C1051" s="2" t="s">
        <v>68</v>
      </c>
      <c r="D1051" s="5">
        <v>534.945</v>
      </c>
      <c r="E1051" s="8">
        <f t="shared" si="1"/>
        <v>6.284031544</v>
      </c>
      <c r="F1051" s="5">
        <v>729.835</v>
      </c>
      <c r="G1051" s="8">
        <f t="shared" si="2"/>
        <v>6.594187716</v>
      </c>
      <c r="H1051" s="5">
        <v>58.86</v>
      </c>
      <c r="I1051" s="8">
        <f t="shared" si="3"/>
        <v>4.092008502</v>
      </c>
      <c r="J1051" s="5">
        <v>0.0</v>
      </c>
      <c r="K1051" s="8">
        <f t="shared" si="4"/>
        <v>0</v>
      </c>
      <c r="L1051" s="6">
        <v>9071.318</v>
      </c>
    </row>
    <row r="1052" ht="22.5" customHeight="1">
      <c r="A1052" s="4" t="s">
        <v>78</v>
      </c>
      <c r="B1052" s="2">
        <v>2004.0</v>
      </c>
      <c r="C1052" s="2" t="s">
        <v>68</v>
      </c>
      <c r="D1052" s="5">
        <v>529.6</v>
      </c>
      <c r="E1052" s="8">
        <f t="shared" si="1"/>
        <v>6.274008442</v>
      </c>
      <c r="F1052" s="5">
        <v>2235.4</v>
      </c>
      <c r="G1052" s="8">
        <f t="shared" si="2"/>
        <v>7.712622709</v>
      </c>
      <c r="H1052" s="5">
        <v>68.9</v>
      </c>
      <c r="I1052" s="8">
        <f t="shared" si="3"/>
        <v>4.247065649</v>
      </c>
      <c r="J1052" s="5">
        <v>0.0</v>
      </c>
      <c r="K1052" s="8">
        <f t="shared" si="4"/>
        <v>0</v>
      </c>
      <c r="L1052" s="6">
        <v>9207.389</v>
      </c>
    </row>
    <row r="1053" ht="22.5" customHeight="1">
      <c r="A1053" s="4" t="s">
        <v>78</v>
      </c>
      <c r="B1053" s="2">
        <v>2005.0</v>
      </c>
      <c r="C1053" s="2" t="s">
        <v>68</v>
      </c>
      <c r="D1053" s="5">
        <v>562.7</v>
      </c>
      <c r="E1053" s="8">
        <f t="shared" si="1"/>
        <v>6.334522195</v>
      </c>
      <c r="F1053" s="5">
        <v>2233.2</v>
      </c>
      <c r="G1053" s="8">
        <f t="shared" si="2"/>
        <v>7.711638501</v>
      </c>
      <c r="H1053" s="5">
        <v>121.8</v>
      </c>
      <c r="I1053" s="8">
        <f t="shared" si="3"/>
        <v>4.810557016</v>
      </c>
      <c r="J1053" s="5">
        <v>0.0</v>
      </c>
      <c r="K1053" s="8">
        <f t="shared" si="4"/>
        <v>0</v>
      </c>
      <c r="L1053" s="6">
        <v>9343.362</v>
      </c>
    </row>
    <row r="1054" ht="22.5" customHeight="1">
      <c r="A1054" s="4" t="s">
        <v>78</v>
      </c>
      <c r="B1054" s="2">
        <v>2006.0</v>
      </c>
      <c r="C1054" s="2" t="s">
        <v>68</v>
      </c>
      <c r="D1054" s="5">
        <v>429.238</v>
      </c>
      <c r="E1054" s="8">
        <f t="shared" si="1"/>
        <v>6.064338544</v>
      </c>
      <c r="F1054" s="5">
        <v>5091.811</v>
      </c>
      <c r="G1054" s="8">
        <f t="shared" si="2"/>
        <v>8.535585216</v>
      </c>
      <c r="H1054" s="5">
        <v>257.59</v>
      </c>
      <c r="I1054" s="8">
        <f t="shared" si="3"/>
        <v>5.555243796</v>
      </c>
      <c r="J1054" s="5">
        <v>0.0</v>
      </c>
      <c r="K1054" s="8">
        <f t="shared" si="4"/>
        <v>0</v>
      </c>
      <c r="L1054" s="6">
        <v>9479.269</v>
      </c>
    </row>
    <row r="1055">
      <c r="A1055" s="4" t="s">
        <v>79</v>
      </c>
      <c r="B1055" s="2">
        <v>1980.0</v>
      </c>
      <c r="C1055" s="2" t="s">
        <v>68</v>
      </c>
      <c r="D1055" s="5">
        <v>0.0</v>
      </c>
      <c r="E1055" s="8">
        <f t="shared" si="1"/>
        <v>0</v>
      </c>
      <c r="F1055" s="5">
        <v>0.0</v>
      </c>
      <c r="G1055" s="8">
        <f t="shared" si="2"/>
        <v>0</v>
      </c>
      <c r="H1055" s="5">
        <v>0.0</v>
      </c>
      <c r="I1055" s="8">
        <f t="shared" si="3"/>
        <v>0</v>
      </c>
      <c r="J1055" s="5">
        <v>0.0</v>
      </c>
      <c r="K1055" s="8">
        <f t="shared" si="4"/>
        <v>0</v>
      </c>
      <c r="L1055" s="6">
        <v>89.004</v>
      </c>
    </row>
    <row r="1056">
      <c r="A1056" s="4" t="s">
        <v>79</v>
      </c>
      <c r="B1056" s="2">
        <v>1981.0</v>
      </c>
      <c r="C1056" s="2" t="s">
        <v>68</v>
      </c>
      <c r="D1056" s="5">
        <v>0.0</v>
      </c>
      <c r="E1056" s="8">
        <f t="shared" si="1"/>
        <v>0</v>
      </c>
      <c r="F1056" s="5">
        <v>0.0</v>
      </c>
      <c r="G1056" s="8">
        <f t="shared" si="2"/>
        <v>0</v>
      </c>
      <c r="H1056" s="5">
        <v>0.0</v>
      </c>
      <c r="I1056" s="8">
        <f t="shared" si="3"/>
        <v>0</v>
      </c>
      <c r="J1056" s="5">
        <v>0.0</v>
      </c>
      <c r="K1056" s="8">
        <f t="shared" si="4"/>
        <v>0</v>
      </c>
      <c r="L1056" s="6">
        <v>90.575</v>
      </c>
    </row>
    <row r="1057">
      <c r="A1057" s="4" t="s">
        <v>79</v>
      </c>
      <c r="B1057" s="2">
        <v>1982.0</v>
      </c>
      <c r="C1057" s="2" t="s">
        <v>68</v>
      </c>
      <c r="D1057" s="5">
        <v>0.0</v>
      </c>
      <c r="E1057" s="8">
        <f t="shared" si="1"/>
        <v>0</v>
      </c>
      <c r="F1057" s="5">
        <v>0.0</v>
      </c>
      <c r="G1057" s="8">
        <f t="shared" si="2"/>
        <v>0</v>
      </c>
      <c r="H1057" s="5">
        <v>0.0</v>
      </c>
      <c r="I1057" s="8">
        <f t="shared" si="3"/>
        <v>0</v>
      </c>
      <c r="J1057" s="5">
        <v>0.0</v>
      </c>
      <c r="K1057" s="8">
        <f t="shared" si="4"/>
        <v>0</v>
      </c>
      <c r="L1057" s="6">
        <v>93.091</v>
      </c>
    </row>
    <row r="1058">
      <c r="A1058" s="4" t="s">
        <v>79</v>
      </c>
      <c r="B1058" s="7">
        <f t="shared" ref="B1058:B1077" si="44">B1057+1</f>
        <v>1983</v>
      </c>
      <c r="C1058" s="2" t="s">
        <v>68</v>
      </c>
      <c r="D1058" s="5">
        <v>0.0</v>
      </c>
      <c r="E1058" s="8">
        <f t="shared" si="1"/>
        <v>0</v>
      </c>
      <c r="F1058" s="5">
        <v>0.0</v>
      </c>
      <c r="G1058" s="8">
        <f t="shared" si="2"/>
        <v>0</v>
      </c>
      <c r="H1058" s="5">
        <v>0.0</v>
      </c>
      <c r="I1058" s="8">
        <f t="shared" si="3"/>
        <v>0</v>
      </c>
      <c r="J1058" s="5">
        <v>0.0</v>
      </c>
      <c r="K1058" s="8">
        <f t="shared" si="4"/>
        <v>0</v>
      </c>
      <c r="L1058" s="6">
        <v>95.981</v>
      </c>
    </row>
    <row r="1059">
      <c r="A1059" s="4" t="s">
        <v>79</v>
      </c>
      <c r="B1059" s="7">
        <f t="shared" si="44"/>
        <v>1984</v>
      </c>
      <c r="C1059" s="2" t="s">
        <v>68</v>
      </c>
      <c r="D1059" s="5">
        <v>0.0</v>
      </c>
      <c r="E1059" s="8">
        <f t="shared" si="1"/>
        <v>0</v>
      </c>
      <c r="F1059" s="5">
        <v>0.0</v>
      </c>
      <c r="G1059" s="8">
        <f t="shared" si="2"/>
        <v>0</v>
      </c>
      <c r="H1059" s="5">
        <v>0.0</v>
      </c>
      <c r="I1059" s="8">
        <f t="shared" si="3"/>
        <v>0</v>
      </c>
      <c r="J1059" s="5">
        <v>0.0</v>
      </c>
      <c r="K1059" s="8">
        <f t="shared" si="4"/>
        <v>0</v>
      </c>
      <c r="L1059" s="6">
        <v>98.44</v>
      </c>
    </row>
    <row r="1060">
      <c r="A1060" s="4" t="s">
        <v>79</v>
      </c>
      <c r="B1060" s="7">
        <f t="shared" si="44"/>
        <v>1985</v>
      </c>
      <c r="C1060" s="2" t="s">
        <v>68</v>
      </c>
      <c r="D1060" s="5">
        <v>0.0</v>
      </c>
      <c r="E1060" s="8">
        <f t="shared" si="1"/>
        <v>0</v>
      </c>
      <c r="F1060" s="5">
        <v>0.0</v>
      </c>
      <c r="G1060" s="8">
        <f t="shared" si="2"/>
        <v>0</v>
      </c>
      <c r="H1060" s="5">
        <v>0.0</v>
      </c>
      <c r="I1060" s="8">
        <f t="shared" si="3"/>
        <v>0</v>
      </c>
      <c r="J1060" s="5">
        <v>0.0</v>
      </c>
      <c r="K1060" s="8">
        <f t="shared" si="4"/>
        <v>0</v>
      </c>
      <c r="L1060" s="6">
        <v>99.907</v>
      </c>
    </row>
    <row r="1061">
      <c r="A1061" s="4" t="s">
        <v>79</v>
      </c>
      <c r="B1061" s="7">
        <f t="shared" si="44"/>
        <v>1986</v>
      </c>
      <c r="C1061" s="2" t="s">
        <v>68</v>
      </c>
      <c r="D1061" s="5">
        <v>0.0</v>
      </c>
      <c r="E1061" s="8">
        <f t="shared" si="1"/>
        <v>0</v>
      </c>
      <c r="F1061" s="5">
        <v>0.0</v>
      </c>
      <c r="G1061" s="8">
        <f t="shared" si="2"/>
        <v>0</v>
      </c>
      <c r="H1061" s="5">
        <v>0.0</v>
      </c>
      <c r="I1061" s="8">
        <f t="shared" si="3"/>
        <v>0</v>
      </c>
      <c r="J1061" s="5">
        <v>0.0</v>
      </c>
      <c r="K1061" s="8">
        <f t="shared" si="4"/>
        <v>0</v>
      </c>
      <c r="L1061" s="6">
        <v>100.146</v>
      </c>
    </row>
    <row r="1062">
      <c r="A1062" s="4" t="s">
        <v>79</v>
      </c>
      <c r="B1062" s="7">
        <f t="shared" si="44"/>
        <v>1987</v>
      </c>
      <c r="C1062" s="2" t="s">
        <v>68</v>
      </c>
      <c r="D1062" s="5">
        <v>0.0</v>
      </c>
      <c r="E1062" s="8">
        <f t="shared" si="1"/>
        <v>0</v>
      </c>
      <c r="F1062" s="5">
        <v>0.0</v>
      </c>
      <c r="G1062" s="8">
        <f t="shared" si="2"/>
        <v>0</v>
      </c>
      <c r="H1062" s="5">
        <v>0.0</v>
      </c>
      <c r="I1062" s="8">
        <f t="shared" si="3"/>
        <v>0</v>
      </c>
      <c r="J1062" s="5">
        <v>0.0</v>
      </c>
      <c r="K1062" s="8">
        <f t="shared" si="4"/>
        <v>0</v>
      </c>
      <c r="L1062" s="6">
        <v>99.381</v>
      </c>
    </row>
    <row r="1063">
      <c r="A1063" s="4" t="s">
        <v>79</v>
      </c>
      <c r="B1063" s="7">
        <f t="shared" si="44"/>
        <v>1988</v>
      </c>
      <c r="C1063" s="2" t="s">
        <v>68</v>
      </c>
      <c r="D1063" s="5">
        <v>0.0</v>
      </c>
      <c r="E1063" s="8">
        <f t="shared" si="1"/>
        <v>0</v>
      </c>
      <c r="F1063" s="5">
        <v>0.0</v>
      </c>
      <c r="G1063" s="8">
        <f t="shared" si="2"/>
        <v>0</v>
      </c>
      <c r="H1063" s="5">
        <v>0.0</v>
      </c>
      <c r="I1063" s="8">
        <f t="shared" si="3"/>
        <v>0</v>
      </c>
      <c r="J1063" s="5">
        <v>0.0</v>
      </c>
      <c r="K1063" s="8">
        <f t="shared" si="4"/>
        <v>0</v>
      </c>
      <c r="L1063" s="6">
        <v>98.063</v>
      </c>
    </row>
    <row r="1064">
      <c r="A1064" s="4" t="s">
        <v>79</v>
      </c>
      <c r="B1064" s="7">
        <f t="shared" si="44"/>
        <v>1989</v>
      </c>
      <c r="C1064" s="2" t="s">
        <v>68</v>
      </c>
      <c r="D1064" s="5">
        <v>23.587</v>
      </c>
      <c r="E1064" s="8">
        <f t="shared" si="1"/>
        <v>3.202217848</v>
      </c>
      <c r="F1064" s="5">
        <v>0.055</v>
      </c>
      <c r="G1064" s="8">
        <f t="shared" si="2"/>
        <v>0.05354076693</v>
      </c>
      <c r="H1064" s="5">
        <v>0.0</v>
      </c>
      <c r="I1064" s="8">
        <f t="shared" si="3"/>
        <v>0</v>
      </c>
      <c r="J1064" s="5">
        <v>0.0</v>
      </c>
      <c r="K1064" s="8">
        <f t="shared" si="4"/>
        <v>0</v>
      </c>
      <c r="L1064" s="6">
        <v>96.871</v>
      </c>
    </row>
    <row r="1065">
      <c r="A1065" s="4" t="s">
        <v>79</v>
      </c>
      <c r="B1065" s="7">
        <f t="shared" si="44"/>
        <v>1990</v>
      </c>
      <c r="C1065" s="2" t="s">
        <v>68</v>
      </c>
      <c r="D1065" s="5">
        <v>19.108</v>
      </c>
      <c r="E1065" s="8">
        <f t="shared" si="1"/>
        <v>3.001117746</v>
      </c>
      <c r="F1065" s="5">
        <v>1.843</v>
      </c>
      <c r="G1065" s="8">
        <f t="shared" si="2"/>
        <v>1.044859833</v>
      </c>
      <c r="H1065" s="5">
        <v>0.0</v>
      </c>
      <c r="I1065" s="8">
        <f t="shared" si="3"/>
        <v>0</v>
      </c>
      <c r="J1065" s="5">
        <v>0.0</v>
      </c>
      <c r="K1065" s="8">
        <f t="shared" si="4"/>
        <v>0</v>
      </c>
      <c r="L1065" s="6">
        <v>96.286</v>
      </c>
    </row>
    <row r="1066">
      <c r="A1066" s="4" t="s">
        <v>79</v>
      </c>
      <c r="B1066" s="7">
        <f t="shared" si="44"/>
        <v>1991</v>
      </c>
      <c r="C1066" s="2" t="s">
        <v>68</v>
      </c>
      <c r="D1066" s="5">
        <v>0.0</v>
      </c>
      <c r="E1066" s="8">
        <f t="shared" si="1"/>
        <v>0</v>
      </c>
      <c r="F1066" s="5">
        <v>49.09</v>
      </c>
      <c r="G1066" s="8">
        <f t="shared" si="2"/>
        <v>3.913821387</v>
      </c>
      <c r="H1066" s="5">
        <v>0.0</v>
      </c>
      <c r="I1066" s="8">
        <f t="shared" si="3"/>
        <v>0</v>
      </c>
      <c r="J1066" s="5">
        <v>0.0</v>
      </c>
      <c r="K1066" s="8">
        <f t="shared" si="4"/>
        <v>0</v>
      </c>
      <c r="L1066" s="6">
        <v>96.455</v>
      </c>
    </row>
    <row r="1067">
      <c r="A1067" s="4" t="s">
        <v>79</v>
      </c>
      <c r="B1067" s="7">
        <f t="shared" si="44"/>
        <v>1992</v>
      </c>
      <c r="C1067" s="2" t="s">
        <v>68</v>
      </c>
      <c r="D1067" s="5">
        <v>0.0</v>
      </c>
      <c r="E1067" s="8">
        <f t="shared" si="1"/>
        <v>0</v>
      </c>
      <c r="F1067" s="5">
        <v>0.0</v>
      </c>
      <c r="G1067" s="8">
        <f t="shared" si="2"/>
        <v>0</v>
      </c>
      <c r="H1067" s="5">
        <v>0.0</v>
      </c>
      <c r="I1067" s="8">
        <f t="shared" si="3"/>
        <v>0</v>
      </c>
      <c r="J1067" s="5">
        <v>0.0</v>
      </c>
      <c r="K1067" s="8">
        <f t="shared" si="4"/>
        <v>0</v>
      </c>
      <c r="L1067" s="6">
        <v>97.201</v>
      </c>
    </row>
    <row r="1068">
      <c r="A1068" s="4" t="s">
        <v>79</v>
      </c>
      <c r="B1068" s="7">
        <f t="shared" si="44"/>
        <v>1993</v>
      </c>
      <c r="C1068" s="2" t="s">
        <v>68</v>
      </c>
      <c r="D1068" s="5">
        <v>807.152</v>
      </c>
      <c r="E1068" s="8">
        <f t="shared" si="1"/>
        <v>6.69475016</v>
      </c>
      <c r="F1068" s="5">
        <v>207.505</v>
      </c>
      <c r="G1068" s="8">
        <f t="shared" si="2"/>
        <v>5.339963022</v>
      </c>
      <c r="H1068" s="5">
        <v>0.0</v>
      </c>
      <c r="I1068" s="8">
        <f t="shared" si="3"/>
        <v>0</v>
      </c>
      <c r="J1068" s="5">
        <v>0.0</v>
      </c>
      <c r="K1068" s="8">
        <f t="shared" si="4"/>
        <v>0</v>
      </c>
      <c r="L1068" s="6">
        <v>98.302</v>
      </c>
    </row>
    <row r="1069">
      <c r="A1069" s="4" t="s">
        <v>79</v>
      </c>
      <c r="B1069" s="7">
        <f t="shared" si="44"/>
        <v>1994</v>
      </c>
      <c r="C1069" s="2" t="s">
        <v>68</v>
      </c>
      <c r="D1069" s="5">
        <v>297.591</v>
      </c>
      <c r="E1069" s="8">
        <f t="shared" si="1"/>
        <v>5.699074744</v>
      </c>
      <c r="F1069" s="5">
        <v>9.265</v>
      </c>
      <c r="G1069" s="8">
        <f t="shared" si="2"/>
        <v>2.32874005</v>
      </c>
      <c r="H1069" s="5">
        <v>0.0</v>
      </c>
      <c r="I1069" s="8">
        <f t="shared" si="3"/>
        <v>0</v>
      </c>
      <c r="J1069" s="5">
        <v>0.0</v>
      </c>
      <c r="K1069" s="8">
        <f t="shared" si="4"/>
        <v>0</v>
      </c>
      <c r="L1069" s="6">
        <v>99.403</v>
      </c>
    </row>
    <row r="1070">
      <c r="A1070" s="4" t="s">
        <v>79</v>
      </c>
      <c r="B1070" s="7">
        <f t="shared" si="44"/>
        <v>1995</v>
      </c>
      <c r="C1070" s="2" t="s">
        <v>68</v>
      </c>
      <c r="D1070" s="5">
        <v>0.584</v>
      </c>
      <c r="E1070" s="8">
        <f t="shared" si="1"/>
        <v>0.4599532934</v>
      </c>
      <c r="F1070" s="5">
        <v>3.594</v>
      </c>
      <c r="G1070" s="8">
        <f t="shared" si="2"/>
        <v>1.524751104</v>
      </c>
      <c r="H1070" s="5">
        <v>0.0</v>
      </c>
      <c r="I1070" s="8">
        <f t="shared" si="3"/>
        <v>0</v>
      </c>
      <c r="J1070" s="5">
        <v>0.0</v>
      </c>
      <c r="K1070" s="8">
        <f t="shared" si="4"/>
        <v>0</v>
      </c>
      <c r="L1070" s="6">
        <v>100.253</v>
      </c>
    </row>
    <row r="1071">
      <c r="A1071" s="4" t="s">
        <v>79</v>
      </c>
      <c r="B1071" s="7">
        <f t="shared" si="44"/>
        <v>1996</v>
      </c>
      <c r="C1071" s="2" t="s">
        <v>68</v>
      </c>
      <c r="D1071" s="5">
        <v>191.0</v>
      </c>
      <c r="E1071" s="8">
        <f t="shared" si="1"/>
        <v>5.257495372</v>
      </c>
      <c r="F1071" s="5">
        <v>9.0</v>
      </c>
      <c r="G1071" s="8">
        <f t="shared" si="2"/>
        <v>2.302585093</v>
      </c>
      <c r="H1071" s="5">
        <v>0.0</v>
      </c>
      <c r="I1071" s="8">
        <f t="shared" si="3"/>
        <v>0</v>
      </c>
      <c r="J1071" s="5">
        <v>0.0</v>
      </c>
      <c r="K1071" s="8">
        <f t="shared" si="4"/>
        <v>0</v>
      </c>
      <c r="L1071" s="6">
        <v>100.796</v>
      </c>
    </row>
    <row r="1072">
      <c r="A1072" s="4" t="s">
        <v>79</v>
      </c>
      <c r="B1072" s="7">
        <f t="shared" si="44"/>
        <v>1997</v>
      </c>
      <c r="C1072" s="2" t="s">
        <v>68</v>
      </c>
      <c r="D1072" s="5">
        <v>123.199</v>
      </c>
      <c r="E1072" s="8">
        <f t="shared" si="1"/>
        <v>4.821885118</v>
      </c>
      <c r="F1072" s="5">
        <v>6.995</v>
      </c>
      <c r="G1072" s="8">
        <f t="shared" si="2"/>
        <v>2.078816346</v>
      </c>
      <c r="H1072" s="5">
        <v>0.0</v>
      </c>
      <c r="I1072" s="8">
        <f t="shared" si="3"/>
        <v>0</v>
      </c>
      <c r="J1072" s="5">
        <v>0.0</v>
      </c>
      <c r="K1072" s="8">
        <f t="shared" si="4"/>
        <v>0</v>
      </c>
      <c r="L1072" s="6">
        <v>101.125</v>
      </c>
    </row>
    <row r="1073">
      <c r="A1073" s="4" t="s">
        <v>79</v>
      </c>
      <c r="B1073" s="7">
        <f t="shared" si="44"/>
        <v>1998</v>
      </c>
      <c r="C1073" s="2" t="s">
        <v>68</v>
      </c>
      <c r="D1073" s="5">
        <v>84.0</v>
      </c>
      <c r="E1073" s="8">
        <f t="shared" si="1"/>
        <v>4.442651256</v>
      </c>
      <c r="F1073" s="5">
        <v>26.5</v>
      </c>
      <c r="G1073" s="8">
        <f t="shared" si="2"/>
        <v>3.314186005</v>
      </c>
      <c r="H1073" s="5">
        <v>0.0</v>
      </c>
      <c r="I1073" s="8">
        <f t="shared" si="3"/>
        <v>0</v>
      </c>
      <c r="J1073" s="5">
        <v>0.0</v>
      </c>
      <c r="K1073" s="8">
        <f t="shared" si="4"/>
        <v>0</v>
      </c>
      <c r="L1073" s="6">
        <v>101.302</v>
      </c>
    </row>
    <row r="1074">
      <c r="A1074" s="4" t="s">
        <v>79</v>
      </c>
      <c r="B1074" s="7">
        <f t="shared" si="44"/>
        <v>1999</v>
      </c>
      <c r="C1074" s="2" t="s">
        <v>68</v>
      </c>
      <c r="D1074" s="5">
        <v>219.0</v>
      </c>
      <c r="E1074" s="8">
        <f t="shared" si="1"/>
        <v>5.393627546</v>
      </c>
      <c r="F1074" s="5">
        <v>43.0</v>
      </c>
      <c r="G1074" s="8">
        <f t="shared" si="2"/>
        <v>3.784189634</v>
      </c>
      <c r="H1074" s="5">
        <v>0.0</v>
      </c>
      <c r="I1074" s="8">
        <f t="shared" si="3"/>
        <v>0</v>
      </c>
      <c r="J1074" s="5">
        <v>0.0</v>
      </c>
      <c r="K1074" s="8">
        <f t="shared" si="4"/>
        <v>0</v>
      </c>
      <c r="L1074" s="6">
        <v>101.441</v>
      </c>
    </row>
    <row r="1075">
      <c r="A1075" s="4" t="s">
        <v>79</v>
      </c>
      <c r="B1075" s="7">
        <f t="shared" si="44"/>
        <v>2000</v>
      </c>
      <c r="C1075" s="2" t="s">
        <v>68</v>
      </c>
      <c r="D1075" s="5">
        <v>103.0</v>
      </c>
      <c r="E1075" s="8">
        <f t="shared" si="1"/>
        <v>4.644390899</v>
      </c>
      <c r="F1075" s="5">
        <v>103.0</v>
      </c>
      <c r="G1075" s="8">
        <f t="shared" si="2"/>
        <v>4.644390899</v>
      </c>
      <c r="H1075" s="5">
        <v>0.0</v>
      </c>
      <c r="I1075" s="8">
        <f t="shared" si="3"/>
        <v>0</v>
      </c>
      <c r="J1075" s="5">
        <v>0.0</v>
      </c>
      <c r="K1075" s="8">
        <f t="shared" si="4"/>
        <v>0</v>
      </c>
      <c r="L1075" s="6">
        <v>101.62</v>
      </c>
    </row>
    <row r="1076">
      <c r="A1076" s="4" t="s">
        <v>79</v>
      </c>
      <c r="B1076" s="7">
        <f t="shared" si="44"/>
        <v>2001</v>
      </c>
      <c r="C1076" s="2" t="s">
        <v>68</v>
      </c>
      <c r="D1076" s="5">
        <v>133.69</v>
      </c>
      <c r="E1076" s="8">
        <f t="shared" si="1"/>
        <v>4.902975842</v>
      </c>
      <c r="F1076" s="5">
        <v>52.17</v>
      </c>
      <c r="G1076" s="8">
        <f t="shared" si="2"/>
        <v>3.973494328</v>
      </c>
      <c r="H1076" s="5">
        <v>0.0</v>
      </c>
      <c r="I1076" s="8">
        <f t="shared" si="3"/>
        <v>0</v>
      </c>
      <c r="J1076" s="5">
        <v>0.0</v>
      </c>
      <c r="K1076" s="8">
        <f t="shared" si="4"/>
        <v>0</v>
      </c>
      <c r="L1076" s="6">
        <v>101.849</v>
      </c>
    </row>
    <row r="1077">
      <c r="A1077" s="4" t="s">
        <v>79</v>
      </c>
      <c r="B1077" s="7">
        <f t="shared" si="44"/>
        <v>2002</v>
      </c>
      <c r="C1077" s="2" t="s">
        <v>68</v>
      </c>
      <c r="D1077" s="5">
        <v>379.553</v>
      </c>
      <c r="E1077" s="8">
        <f t="shared" si="1"/>
        <v>5.941625458</v>
      </c>
      <c r="F1077" s="5">
        <v>77.32</v>
      </c>
      <c r="G1077" s="8">
        <f t="shared" si="2"/>
        <v>4.360802998</v>
      </c>
      <c r="H1077" s="5">
        <v>0.0</v>
      </c>
      <c r="I1077" s="8">
        <f t="shared" si="3"/>
        <v>0</v>
      </c>
      <c r="J1077" s="5">
        <v>0.0</v>
      </c>
      <c r="K1077" s="8">
        <f t="shared" si="4"/>
        <v>0</v>
      </c>
      <c r="L1077" s="6">
        <v>102.099</v>
      </c>
    </row>
    <row r="1078">
      <c r="A1078" s="4" t="s">
        <v>79</v>
      </c>
      <c r="B1078" s="2">
        <v>2003.0</v>
      </c>
      <c r="C1078" s="2" t="s">
        <v>68</v>
      </c>
      <c r="D1078" s="5">
        <v>115.0</v>
      </c>
      <c r="E1078" s="8">
        <f t="shared" si="1"/>
        <v>4.753590191</v>
      </c>
      <c r="F1078" s="5">
        <v>8.5</v>
      </c>
      <c r="G1078" s="8">
        <f t="shared" si="2"/>
        <v>2.251291799</v>
      </c>
      <c r="H1078" s="5">
        <v>0.0</v>
      </c>
      <c r="I1078" s="8">
        <f t="shared" si="3"/>
        <v>0</v>
      </c>
      <c r="J1078" s="5">
        <v>0.0</v>
      </c>
      <c r="K1078" s="8">
        <f t="shared" si="4"/>
        <v>0</v>
      </c>
      <c r="L1078" s="6">
        <v>102.369</v>
      </c>
    </row>
    <row r="1079">
      <c r="A1079" s="4" t="s">
        <v>79</v>
      </c>
      <c r="B1079" s="2">
        <v>2004.0</v>
      </c>
      <c r="C1079" s="2" t="s">
        <v>68</v>
      </c>
      <c r="D1079" s="5">
        <v>386.0</v>
      </c>
      <c r="E1079" s="8">
        <f t="shared" si="1"/>
        <v>5.958424693</v>
      </c>
      <c r="F1079" s="5">
        <v>24.0</v>
      </c>
      <c r="G1079" s="8">
        <f t="shared" si="2"/>
        <v>3.218875825</v>
      </c>
      <c r="H1079" s="5">
        <v>0.0</v>
      </c>
      <c r="I1079" s="8">
        <f t="shared" si="3"/>
        <v>0</v>
      </c>
      <c r="J1079" s="5">
        <v>0.0</v>
      </c>
      <c r="K1079" s="8">
        <f t="shared" si="4"/>
        <v>0</v>
      </c>
      <c r="L1079" s="6">
        <v>102.655</v>
      </c>
    </row>
    <row r="1080">
      <c r="A1080" s="4" t="s">
        <v>79</v>
      </c>
      <c r="B1080" s="2">
        <v>2005.0</v>
      </c>
      <c r="C1080" s="2" t="s">
        <v>68</v>
      </c>
      <c r="D1080" s="5">
        <v>106.65</v>
      </c>
      <c r="E1080" s="8">
        <f t="shared" si="1"/>
        <v>4.678885224</v>
      </c>
      <c r="F1080" s="5">
        <v>16.019</v>
      </c>
      <c r="G1080" s="8">
        <f t="shared" si="2"/>
        <v>2.834330367</v>
      </c>
      <c r="H1080" s="5">
        <v>0.0</v>
      </c>
      <c r="I1080" s="8">
        <f t="shared" si="3"/>
        <v>0</v>
      </c>
      <c r="J1080" s="5">
        <v>0.0</v>
      </c>
      <c r="K1080" s="8">
        <f t="shared" si="4"/>
        <v>0</v>
      </c>
      <c r="L1080" s="6">
        <v>102.951</v>
      </c>
    </row>
    <row r="1081">
      <c r="A1081" s="4" t="s">
        <v>79</v>
      </c>
      <c r="B1081" s="2">
        <v>2006.0</v>
      </c>
      <c r="C1081" s="2" t="s">
        <v>68</v>
      </c>
      <c r="D1081" s="5">
        <v>200.137</v>
      </c>
      <c r="E1081" s="8">
        <f t="shared" si="1"/>
        <v>5.303986268</v>
      </c>
      <c r="F1081" s="5">
        <v>21.0</v>
      </c>
      <c r="G1081" s="8">
        <f t="shared" si="2"/>
        <v>3.091042453</v>
      </c>
      <c r="H1081" s="5">
        <v>0.0</v>
      </c>
      <c r="I1081" s="8">
        <f t="shared" si="3"/>
        <v>0</v>
      </c>
      <c r="J1081" s="5">
        <v>0.0</v>
      </c>
      <c r="K1081" s="8">
        <f t="shared" si="4"/>
        <v>0</v>
      </c>
      <c r="L1081" s="6">
        <v>103.26</v>
      </c>
    </row>
    <row r="1082">
      <c r="A1082" s="4" t="s">
        <v>81</v>
      </c>
      <c r="B1082" s="2">
        <v>1980.0</v>
      </c>
      <c r="C1082" s="2" t="s">
        <v>68</v>
      </c>
      <c r="D1082" s="5">
        <v>0.0</v>
      </c>
      <c r="E1082" s="8">
        <f t="shared" si="1"/>
        <v>0</v>
      </c>
      <c r="F1082" s="5">
        <v>0.0</v>
      </c>
      <c r="G1082" s="8">
        <f t="shared" si="2"/>
        <v>0</v>
      </c>
      <c r="H1082" s="5">
        <v>0.0</v>
      </c>
      <c r="I1082" s="8">
        <f t="shared" si="3"/>
        <v>0</v>
      </c>
      <c r="J1082" s="5">
        <v>0.0</v>
      </c>
      <c r="K1082" s="8">
        <f t="shared" si="4"/>
        <v>0</v>
      </c>
      <c r="L1082" s="6">
        <v>5691.941</v>
      </c>
    </row>
    <row r="1083">
      <c r="A1083" s="4" t="s">
        <v>81</v>
      </c>
      <c r="B1083" s="2">
        <v>1981.0</v>
      </c>
      <c r="C1083" s="2" t="s">
        <v>68</v>
      </c>
      <c r="D1083" s="5">
        <v>0.0</v>
      </c>
      <c r="E1083" s="8">
        <f t="shared" si="1"/>
        <v>0</v>
      </c>
      <c r="F1083" s="5">
        <v>0.0</v>
      </c>
      <c r="G1083" s="8">
        <f t="shared" si="2"/>
        <v>0</v>
      </c>
      <c r="H1083" s="5">
        <v>0.0</v>
      </c>
      <c r="I1083" s="8">
        <f t="shared" si="3"/>
        <v>0</v>
      </c>
      <c r="J1083" s="5">
        <v>0.0</v>
      </c>
      <c r="K1083" s="8">
        <f t="shared" si="4"/>
        <v>0</v>
      </c>
      <c r="L1083" s="6">
        <v>5821.974</v>
      </c>
    </row>
    <row r="1084">
      <c r="A1084" s="4" t="s">
        <v>81</v>
      </c>
      <c r="B1084" s="2">
        <v>1982.0</v>
      </c>
      <c r="C1084" s="2" t="s">
        <v>68</v>
      </c>
      <c r="D1084" s="5">
        <v>0.0</v>
      </c>
      <c r="E1084" s="8">
        <f t="shared" si="1"/>
        <v>0</v>
      </c>
      <c r="F1084" s="5">
        <v>0.0</v>
      </c>
      <c r="G1084" s="8">
        <f t="shared" si="2"/>
        <v>0</v>
      </c>
      <c r="H1084" s="5">
        <v>0.0</v>
      </c>
      <c r="I1084" s="8">
        <f t="shared" si="3"/>
        <v>0</v>
      </c>
      <c r="J1084" s="5">
        <v>0.0</v>
      </c>
      <c r="K1084" s="8">
        <f t="shared" si="4"/>
        <v>0</v>
      </c>
      <c r="L1084" s="6">
        <v>5958.87</v>
      </c>
    </row>
    <row r="1085">
      <c r="A1085" s="4" t="s">
        <v>81</v>
      </c>
      <c r="B1085" s="7">
        <f t="shared" ref="B1085:B1104" si="45">B1084+1</f>
        <v>1983</v>
      </c>
      <c r="C1085" s="2" t="s">
        <v>68</v>
      </c>
      <c r="D1085" s="5">
        <v>0.0</v>
      </c>
      <c r="E1085" s="8">
        <f t="shared" si="1"/>
        <v>0</v>
      </c>
      <c r="F1085" s="5">
        <v>1.0</v>
      </c>
      <c r="G1085" s="8">
        <f t="shared" si="2"/>
        <v>0.6931471806</v>
      </c>
      <c r="H1085" s="5">
        <v>0.0</v>
      </c>
      <c r="I1085" s="8">
        <f t="shared" si="3"/>
        <v>0</v>
      </c>
      <c r="J1085" s="5">
        <v>0.0</v>
      </c>
      <c r="K1085" s="8">
        <f t="shared" si="4"/>
        <v>0</v>
      </c>
      <c r="L1085" s="6">
        <v>6100.718</v>
      </c>
    </row>
    <row r="1086">
      <c r="A1086" s="4" t="s">
        <v>81</v>
      </c>
      <c r="B1086" s="7">
        <f t="shared" si="45"/>
        <v>1984</v>
      </c>
      <c r="C1086" s="2" t="s">
        <v>68</v>
      </c>
      <c r="D1086" s="5">
        <v>0.0</v>
      </c>
      <c r="E1086" s="8">
        <f t="shared" si="1"/>
        <v>0</v>
      </c>
      <c r="F1086" s="5">
        <v>0.0</v>
      </c>
      <c r="G1086" s="8">
        <f t="shared" si="2"/>
        <v>0</v>
      </c>
      <c r="H1086" s="5">
        <v>0.0</v>
      </c>
      <c r="I1086" s="8">
        <f t="shared" si="3"/>
        <v>0</v>
      </c>
      <c r="J1086" s="5">
        <v>0.0</v>
      </c>
      <c r="K1086" s="8">
        <f t="shared" si="4"/>
        <v>0</v>
      </c>
      <c r="L1086" s="6">
        <v>6244.898</v>
      </c>
    </row>
    <row r="1087">
      <c r="A1087" s="4" t="s">
        <v>81</v>
      </c>
      <c r="B1087" s="7">
        <f t="shared" si="45"/>
        <v>1985</v>
      </c>
      <c r="C1087" s="2" t="s">
        <v>68</v>
      </c>
      <c r="D1087" s="5">
        <v>0.0</v>
      </c>
      <c r="E1087" s="8">
        <f t="shared" si="1"/>
        <v>0</v>
      </c>
      <c r="F1087" s="5">
        <v>700.0</v>
      </c>
      <c r="G1087" s="8">
        <f t="shared" si="2"/>
        <v>6.552507887</v>
      </c>
      <c r="H1087" s="5">
        <v>0.0</v>
      </c>
      <c r="I1087" s="8">
        <f t="shared" si="3"/>
        <v>0</v>
      </c>
      <c r="J1087" s="5">
        <v>0.0</v>
      </c>
      <c r="K1087" s="8">
        <f t="shared" si="4"/>
        <v>0</v>
      </c>
      <c r="L1087" s="6">
        <v>6389.424</v>
      </c>
    </row>
    <row r="1088">
      <c r="A1088" s="4" t="s">
        <v>81</v>
      </c>
      <c r="B1088" s="7">
        <f t="shared" si="45"/>
        <v>1986</v>
      </c>
      <c r="C1088" s="2" t="s">
        <v>68</v>
      </c>
      <c r="D1088" s="5">
        <v>1.575</v>
      </c>
      <c r="E1088" s="8">
        <f t="shared" si="1"/>
        <v>0.9458495341</v>
      </c>
      <c r="F1088" s="5">
        <v>1.0</v>
      </c>
      <c r="G1088" s="8">
        <f t="shared" si="2"/>
        <v>0.6931471806</v>
      </c>
      <c r="H1088" s="5">
        <v>0.0</v>
      </c>
      <c r="I1088" s="8">
        <f t="shared" si="3"/>
        <v>0</v>
      </c>
      <c r="J1088" s="5">
        <v>0.0</v>
      </c>
      <c r="K1088" s="8">
        <f t="shared" si="4"/>
        <v>0</v>
      </c>
      <c r="L1088" s="6">
        <v>6533.556</v>
      </c>
    </row>
    <row r="1089">
      <c r="A1089" s="4" t="s">
        <v>81</v>
      </c>
      <c r="B1089" s="7">
        <f t="shared" si="45"/>
        <v>1987</v>
      </c>
      <c r="C1089" s="2" t="s">
        <v>68</v>
      </c>
      <c r="D1089" s="5">
        <v>0.0</v>
      </c>
      <c r="E1089" s="8">
        <f t="shared" si="1"/>
        <v>0</v>
      </c>
      <c r="F1089" s="5">
        <v>0.0</v>
      </c>
      <c r="G1089" s="8">
        <f t="shared" si="2"/>
        <v>0</v>
      </c>
      <c r="H1089" s="5">
        <v>0.0</v>
      </c>
      <c r="I1089" s="8">
        <f t="shared" si="3"/>
        <v>0</v>
      </c>
      <c r="J1089" s="5">
        <v>0.0</v>
      </c>
      <c r="K1089" s="8">
        <f t="shared" si="4"/>
        <v>0</v>
      </c>
      <c r="L1089" s="6">
        <v>6677.487</v>
      </c>
    </row>
    <row r="1090">
      <c r="A1090" s="4" t="s">
        <v>81</v>
      </c>
      <c r="B1090" s="7">
        <f t="shared" si="45"/>
        <v>1988</v>
      </c>
      <c r="C1090" s="2" t="s">
        <v>68</v>
      </c>
      <c r="D1090" s="5">
        <v>36.0</v>
      </c>
      <c r="E1090" s="8">
        <f t="shared" si="1"/>
        <v>3.610917913</v>
      </c>
      <c r="F1090" s="5">
        <v>1457.0</v>
      </c>
      <c r="G1090" s="8">
        <f t="shared" si="2"/>
        <v>7.284820913</v>
      </c>
      <c r="H1090" s="5">
        <v>0.0</v>
      </c>
      <c r="I1090" s="8">
        <f t="shared" si="3"/>
        <v>0</v>
      </c>
      <c r="J1090" s="5">
        <v>0.0</v>
      </c>
      <c r="K1090" s="8">
        <f t="shared" si="4"/>
        <v>0</v>
      </c>
      <c r="L1090" s="6">
        <v>6821.3</v>
      </c>
    </row>
    <row r="1091">
      <c r="A1091" s="4" t="s">
        <v>81</v>
      </c>
      <c r="B1091" s="7">
        <f t="shared" si="45"/>
        <v>1989</v>
      </c>
      <c r="C1091" s="2" t="s">
        <v>68</v>
      </c>
      <c r="D1091" s="5">
        <v>0.0</v>
      </c>
      <c r="E1091" s="8">
        <f t="shared" si="1"/>
        <v>0</v>
      </c>
      <c r="F1091" s="5">
        <v>0.0</v>
      </c>
      <c r="G1091" s="8">
        <f t="shared" si="2"/>
        <v>0</v>
      </c>
      <c r="H1091" s="5">
        <v>0.0</v>
      </c>
      <c r="I1091" s="8">
        <f t="shared" si="3"/>
        <v>0</v>
      </c>
      <c r="J1091" s="5">
        <v>0.0</v>
      </c>
      <c r="K1091" s="8">
        <f t="shared" si="4"/>
        <v>0</v>
      </c>
      <c r="L1091" s="6">
        <v>6965.413</v>
      </c>
    </row>
    <row r="1092">
      <c r="A1092" s="4" t="s">
        <v>81</v>
      </c>
      <c r="B1092" s="7">
        <f t="shared" si="45"/>
        <v>1990</v>
      </c>
      <c r="C1092" s="2" t="s">
        <v>68</v>
      </c>
      <c r="D1092" s="5">
        <v>0.0</v>
      </c>
      <c r="E1092" s="8">
        <f t="shared" si="1"/>
        <v>0</v>
      </c>
      <c r="F1092" s="5">
        <v>896.0</v>
      </c>
      <c r="G1092" s="8">
        <f t="shared" si="2"/>
        <v>6.799055862</v>
      </c>
      <c r="H1092" s="5">
        <v>0.0</v>
      </c>
      <c r="I1092" s="8">
        <f t="shared" si="3"/>
        <v>0</v>
      </c>
      <c r="J1092" s="5">
        <v>0.0</v>
      </c>
      <c r="K1092" s="8">
        <f t="shared" si="4"/>
        <v>0</v>
      </c>
      <c r="L1092" s="6">
        <v>7110.116</v>
      </c>
    </row>
    <row r="1093">
      <c r="A1093" s="4" t="s">
        <v>81</v>
      </c>
      <c r="B1093" s="7">
        <f t="shared" si="45"/>
        <v>1991</v>
      </c>
      <c r="C1093" s="2" t="s">
        <v>68</v>
      </c>
      <c r="D1093" s="5">
        <v>0.0</v>
      </c>
      <c r="E1093" s="8">
        <f t="shared" si="1"/>
        <v>0</v>
      </c>
      <c r="F1093" s="5">
        <v>302.0</v>
      </c>
      <c r="G1093" s="8">
        <f t="shared" si="2"/>
        <v>5.713732806</v>
      </c>
      <c r="H1093" s="5">
        <v>0.0</v>
      </c>
      <c r="I1093" s="8">
        <f t="shared" si="3"/>
        <v>0</v>
      </c>
      <c r="J1093" s="5">
        <v>0.0</v>
      </c>
      <c r="K1093" s="8">
        <f t="shared" si="4"/>
        <v>0</v>
      </c>
      <c r="L1093" s="6">
        <v>7255.042</v>
      </c>
    </row>
    <row r="1094">
      <c r="A1094" s="4" t="s">
        <v>81</v>
      </c>
      <c r="B1094" s="7">
        <f t="shared" si="45"/>
        <v>1992</v>
      </c>
      <c r="C1094" s="2" t="s">
        <v>68</v>
      </c>
      <c r="D1094" s="5">
        <v>0.0</v>
      </c>
      <c r="E1094" s="8">
        <f t="shared" si="1"/>
        <v>0</v>
      </c>
      <c r="F1094" s="5">
        <v>116.0</v>
      </c>
      <c r="G1094" s="8">
        <f t="shared" si="2"/>
        <v>4.762173935</v>
      </c>
      <c r="H1094" s="5">
        <v>0.0</v>
      </c>
      <c r="I1094" s="8">
        <f t="shared" si="3"/>
        <v>0</v>
      </c>
      <c r="J1094" s="5">
        <v>0.0</v>
      </c>
      <c r="K1094" s="8">
        <f t="shared" si="4"/>
        <v>0</v>
      </c>
      <c r="L1094" s="6">
        <v>7399.862</v>
      </c>
    </row>
    <row r="1095">
      <c r="A1095" s="4" t="s">
        <v>81</v>
      </c>
      <c r="B1095" s="7">
        <f t="shared" si="45"/>
        <v>1993</v>
      </c>
      <c r="C1095" s="2" t="s">
        <v>68</v>
      </c>
      <c r="D1095" s="5">
        <v>0.0</v>
      </c>
      <c r="E1095" s="8">
        <f t="shared" si="1"/>
        <v>0</v>
      </c>
      <c r="F1095" s="5">
        <v>0.0</v>
      </c>
      <c r="G1095" s="8">
        <f t="shared" si="2"/>
        <v>0</v>
      </c>
      <c r="H1095" s="5">
        <v>0.0</v>
      </c>
      <c r="I1095" s="8">
        <f t="shared" si="3"/>
        <v>0</v>
      </c>
      <c r="J1095" s="5">
        <v>0.0</v>
      </c>
      <c r="K1095" s="8">
        <f t="shared" si="4"/>
        <v>0</v>
      </c>
      <c r="L1095" s="6">
        <v>7544.982</v>
      </c>
    </row>
    <row r="1096">
      <c r="A1096" s="4" t="s">
        <v>81</v>
      </c>
      <c r="B1096" s="7">
        <f t="shared" si="45"/>
        <v>1994</v>
      </c>
      <c r="C1096" s="2" t="s">
        <v>68</v>
      </c>
      <c r="D1096" s="5">
        <v>46.0</v>
      </c>
      <c r="E1096" s="8">
        <f t="shared" si="1"/>
        <v>3.850147602</v>
      </c>
      <c r="F1096" s="5">
        <v>716.0</v>
      </c>
      <c r="G1096" s="8">
        <f t="shared" si="2"/>
        <v>6.575075841</v>
      </c>
      <c r="H1096" s="5">
        <v>0.0</v>
      </c>
      <c r="I1096" s="8">
        <f t="shared" si="3"/>
        <v>0</v>
      </c>
      <c r="J1096" s="5">
        <v>0.0</v>
      </c>
      <c r="K1096" s="8">
        <f t="shared" si="4"/>
        <v>0</v>
      </c>
      <c r="L1096" s="6">
        <v>7691.001</v>
      </c>
    </row>
    <row r="1097">
      <c r="A1097" s="4" t="s">
        <v>81</v>
      </c>
      <c r="B1097" s="7">
        <f t="shared" si="45"/>
        <v>1995</v>
      </c>
      <c r="C1097" s="2" t="s">
        <v>68</v>
      </c>
      <c r="D1097" s="5">
        <v>0.057</v>
      </c>
      <c r="E1097" s="8">
        <f t="shared" si="1"/>
        <v>0.05543470689</v>
      </c>
      <c r="F1097" s="5">
        <v>1357.0</v>
      </c>
      <c r="G1097" s="8">
        <f t="shared" si="2"/>
        <v>7.213768308</v>
      </c>
      <c r="H1097" s="5">
        <v>0.0</v>
      </c>
      <c r="I1097" s="8">
        <f t="shared" si="3"/>
        <v>0</v>
      </c>
      <c r="J1097" s="5">
        <v>0.0</v>
      </c>
      <c r="K1097" s="8">
        <f t="shared" si="4"/>
        <v>0</v>
      </c>
      <c r="L1097" s="6">
        <v>7838.241</v>
      </c>
    </row>
    <row r="1098">
      <c r="A1098" s="4" t="s">
        <v>81</v>
      </c>
      <c r="B1098" s="7">
        <f t="shared" si="45"/>
        <v>1996</v>
      </c>
      <c r="C1098" s="2" t="s">
        <v>68</v>
      </c>
      <c r="D1098" s="5">
        <v>0.0</v>
      </c>
      <c r="E1098" s="8">
        <f t="shared" si="1"/>
        <v>0</v>
      </c>
      <c r="F1098" s="5">
        <v>956.0</v>
      </c>
      <c r="G1098" s="8">
        <f t="shared" si="2"/>
        <v>6.863803391</v>
      </c>
      <c r="H1098" s="5">
        <v>0.0</v>
      </c>
      <c r="I1098" s="8">
        <f t="shared" si="3"/>
        <v>0</v>
      </c>
      <c r="J1098" s="5">
        <v>0.0</v>
      </c>
      <c r="K1098" s="8">
        <f t="shared" si="4"/>
        <v>0</v>
      </c>
      <c r="L1098" s="6">
        <v>7986.858</v>
      </c>
    </row>
    <row r="1099">
      <c r="A1099" s="4" t="s">
        <v>81</v>
      </c>
      <c r="B1099" s="7">
        <f t="shared" si="45"/>
        <v>1997</v>
      </c>
      <c r="C1099" s="2" t="s">
        <v>68</v>
      </c>
      <c r="D1099" s="5">
        <v>9000.0</v>
      </c>
      <c r="E1099" s="8">
        <f t="shared" si="1"/>
        <v>9.105090961</v>
      </c>
      <c r="F1099" s="5">
        <v>2100.0</v>
      </c>
      <c r="G1099" s="8">
        <f t="shared" si="2"/>
        <v>7.650168701</v>
      </c>
      <c r="H1099" s="5">
        <v>0.0</v>
      </c>
      <c r="I1099" s="8">
        <f t="shared" si="3"/>
        <v>0</v>
      </c>
      <c r="J1099" s="5">
        <v>0.0</v>
      </c>
      <c r="K1099" s="8">
        <f t="shared" si="4"/>
        <v>0</v>
      </c>
      <c r="L1099" s="6">
        <v>8136.372</v>
      </c>
    </row>
    <row r="1100">
      <c r="A1100" s="4" t="s">
        <v>81</v>
      </c>
      <c r="B1100" s="7">
        <f t="shared" si="45"/>
        <v>1998</v>
      </c>
      <c r="C1100" s="2" t="s">
        <v>68</v>
      </c>
      <c r="D1100" s="5">
        <v>9255.0</v>
      </c>
      <c r="E1100" s="8">
        <f t="shared" si="1"/>
        <v>9.133027269</v>
      </c>
      <c r="F1100" s="5">
        <v>1272.0</v>
      </c>
      <c r="G1100" s="8">
        <f t="shared" si="2"/>
        <v>7.149131599</v>
      </c>
      <c r="H1100" s="5">
        <v>0.0</v>
      </c>
      <c r="I1100" s="8">
        <f t="shared" si="3"/>
        <v>0</v>
      </c>
      <c r="J1100" s="5">
        <v>0.0</v>
      </c>
      <c r="K1100" s="8">
        <f t="shared" si="4"/>
        <v>0</v>
      </c>
      <c r="L1100" s="6">
        <v>8285.69</v>
      </c>
    </row>
    <row r="1101">
      <c r="A1101" s="4" t="s">
        <v>81</v>
      </c>
      <c r="B1101" s="7">
        <f t="shared" si="45"/>
        <v>1999</v>
      </c>
      <c r="C1101" s="2" t="s">
        <v>68</v>
      </c>
      <c r="D1101" s="5">
        <v>71.03</v>
      </c>
      <c r="E1101" s="8">
        <f t="shared" si="1"/>
        <v>4.277082699</v>
      </c>
      <c r="F1101" s="5">
        <v>436.0</v>
      </c>
      <c r="G1101" s="8">
        <f t="shared" si="2"/>
        <v>6.079933195</v>
      </c>
      <c r="H1101" s="5">
        <v>0.0</v>
      </c>
      <c r="I1101" s="8">
        <f t="shared" si="3"/>
        <v>0</v>
      </c>
      <c r="J1101" s="5">
        <v>0.0</v>
      </c>
      <c r="K1101" s="8">
        <f t="shared" si="4"/>
        <v>0</v>
      </c>
      <c r="L1101" s="6">
        <v>8433.339</v>
      </c>
    </row>
    <row r="1102">
      <c r="A1102" s="4" t="s">
        <v>81</v>
      </c>
      <c r="B1102" s="7">
        <f t="shared" si="45"/>
        <v>2000</v>
      </c>
      <c r="C1102" s="2" t="s">
        <v>68</v>
      </c>
      <c r="D1102" s="5">
        <v>401.0</v>
      </c>
      <c r="E1102" s="8">
        <f t="shared" si="1"/>
        <v>5.996452089</v>
      </c>
      <c r="F1102" s="5">
        <v>594.0</v>
      </c>
      <c r="G1102" s="8">
        <f t="shared" si="2"/>
        <v>6.388561406</v>
      </c>
      <c r="H1102" s="5">
        <v>0.0</v>
      </c>
      <c r="I1102" s="8">
        <f t="shared" si="3"/>
        <v>0</v>
      </c>
      <c r="J1102" s="5">
        <v>0.0</v>
      </c>
      <c r="K1102" s="8">
        <f t="shared" si="4"/>
        <v>0</v>
      </c>
      <c r="L1102" s="6">
        <v>8578.234</v>
      </c>
    </row>
    <row r="1103">
      <c r="A1103" s="4" t="s">
        <v>81</v>
      </c>
      <c r="B1103" s="7">
        <f t="shared" si="45"/>
        <v>2001</v>
      </c>
      <c r="C1103" s="2" t="s">
        <v>68</v>
      </c>
      <c r="D1103" s="5">
        <v>1705.0</v>
      </c>
      <c r="E1103" s="8">
        <f t="shared" si="1"/>
        <v>7.441906728</v>
      </c>
      <c r="F1103" s="5">
        <v>414.0</v>
      </c>
      <c r="G1103" s="8">
        <f t="shared" si="2"/>
        <v>6.02827852</v>
      </c>
      <c r="H1103" s="5">
        <v>0.0</v>
      </c>
      <c r="I1103" s="8">
        <f t="shared" si="3"/>
        <v>0</v>
      </c>
      <c r="J1103" s="5">
        <v>0.0</v>
      </c>
      <c r="K1103" s="8">
        <f t="shared" si="4"/>
        <v>0</v>
      </c>
      <c r="L1103" s="6">
        <v>8720.247</v>
      </c>
    </row>
    <row r="1104">
      <c r="A1104" s="4" t="s">
        <v>81</v>
      </c>
      <c r="B1104" s="7">
        <f t="shared" si="45"/>
        <v>2002</v>
      </c>
      <c r="C1104" s="2" t="s">
        <v>68</v>
      </c>
      <c r="D1104" s="5">
        <v>149.05</v>
      </c>
      <c r="E1104" s="8">
        <f t="shared" si="1"/>
        <v>5.010968572</v>
      </c>
      <c r="F1104" s="5">
        <v>272.76</v>
      </c>
      <c r="G1104" s="8">
        <f t="shared" si="2"/>
        <v>5.61225181</v>
      </c>
      <c r="H1104" s="5">
        <v>0.0</v>
      </c>
      <c r="I1104" s="8">
        <f t="shared" si="3"/>
        <v>0</v>
      </c>
      <c r="J1104" s="5">
        <v>0.0</v>
      </c>
      <c r="K1104" s="8">
        <f t="shared" si="4"/>
        <v>0</v>
      </c>
      <c r="L1104" s="6">
        <v>8859.635</v>
      </c>
    </row>
    <row r="1105">
      <c r="A1105" s="4" t="s">
        <v>81</v>
      </c>
      <c r="B1105" s="2">
        <v>2003.0</v>
      </c>
      <c r="C1105" s="2" t="s">
        <v>68</v>
      </c>
      <c r="D1105" s="5">
        <v>31.035</v>
      </c>
      <c r="E1105" s="8">
        <f t="shared" si="1"/>
        <v>3.466829055</v>
      </c>
      <c r="F1105" s="5">
        <v>45.0</v>
      </c>
      <c r="G1105" s="8">
        <f t="shared" si="2"/>
        <v>3.828641396</v>
      </c>
      <c r="H1105" s="5">
        <v>1.0</v>
      </c>
      <c r="I1105" s="8">
        <f t="shared" si="3"/>
        <v>0.6931471806</v>
      </c>
      <c r="J1105" s="5">
        <v>0.0</v>
      </c>
      <c r="K1105" s="8">
        <f t="shared" si="4"/>
        <v>0</v>
      </c>
      <c r="L1105" s="6">
        <v>8996.229</v>
      </c>
    </row>
    <row r="1106">
      <c r="A1106" s="4" t="s">
        <v>81</v>
      </c>
      <c r="B1106" s="2">
        <v>2004.0</v>
      </c>
      <c r="C1106" s="2" t="s">
        <v>68</v>
      </c>
      <c r="D1106" s="5">
        <v>385.0</v>
      </c>
      <c r="E1106" s="8">
        <f t="shared" si="1"/>
        <v>5.955837369</v>
      </c>
      <c r="F1106" s="5">
        <v>74.9</v>
      </c>
      <c r="G1106" s="8">
        <f t="shared" si="2"/>
        <v>4.329416684</v>
      </c>
      <c r="H1106" s="5">
        <v>0.0</v>
      </c>
      <c r="I1106" s="8">
        <f t="shared" si="3"/>
        <v>0</v>
      </c>
      <c r="J1106" s="5">
        <v>0.0</v>
      </c>
      <c r="K1106" s="8">
        <f t="shared" si="4"/>
        <v>0</v>
      </c>
      <c r="L1106" s="6">
        <v>9129.933</v>
      </c>
    </row>
    <row r="1107">
      <c r="A1107" s="4" t="s">
        <v>81</v>
      </c>
      <c r="B1107" s="2">
        <v>2005.0</v>
      </c>
      <c r="C1107" s="2" t="s">
        <v>68</v>
      </c>
      <c r="D1107" s="5">
        <v>0.0</v>
      </c>
      <c r="E1107" s="8">
        <f t="shared" si="1"/>
        <v>0</v>
      </c>
      <c r="F1107" s="5">
        <v>0.0</v>
      </c>
      <c r="G1107" s="8">
        <f t="shared" si="2"/>
        <v>0</v>
      </c>
      <c r="H1107" s="5">
        <v>0.0</v>
      </c>
      <c r="I1107" s="8">
        <f t="shared" si="3"/>
        <v>0</v>
      </c>
      <c r="J1107" s="5">
        <v>0.0</v>
      </c>
      <c r="K1107" s="8">
        <f t="shared" si="4"/>
        <v>0</v>
      </c>
      <c r="L1107" s="6">
        <v>9260.879</v>
      </c>
    </row>
    <row r="1108">
      <c r="A1108" s="4" t="s">
        <v>81</v>
      </c>
      <c r="B1108" s="2">
        <v>2006.0</v>
      </c>
      <c r="C1108" s="2" t="s">
        <v>68</v>
      </c>
      <c r="D1108" s="5">
        <v>0.0</v>
      </c>
      <c r="E1108" s="8">
        <f t="shared" si="1"/>
        <v>0</v>
      </c>
      <c r="F1108" s="5">
        <v>0.0</v>
      </c>
      <c r="G1108" s="8">
        <f t="shared" si="2"/>
        <v>0</v>
      </c>
      <c r="H1108" s="5">
        <v>0.0</v>
      </c>
      <c r="I1108" s="8">
        <f t="shared" si="3"/>
        <v>0</v>
      </c>
      <c r="J1108" s="5">
        <v>0.0</v>
      </c>
      <c r="K1108" s="8">
        <f t="shared" si="4"/>
        <v>0</v>
      </c>
      <c r="L1108" s="6">
        <v>9388.642</v>
      </c>
    </row>
    <row r="1109">
      <c r="A1109" s="4" t="s">
        <v>82</v>
      </c>
      <c r="B1109" s="2">
        <v>1980.0</v>
      </c>
      <c r="C1109" s="2" t="s">
        <v>68</v>
      </c>
      <c r="D1109" s="5">
        <v>163583.0</v>
      </c>
      <c r="E1109" s="8">
        <f t="shared" si="1"/>
        <v>12.0050819</v>
      </c>
      <c r="F1109" s="5">
        <v>0.0</v>
      </c>
      <c r="G1109" s="8">
        <f t="shared" si="2"/>
        <v>0</v>
      </c>
      <c r="H1109" s="5">
        <v>0.0</v>
      </c>
      <c r="I1109" s="8">
        <f t="shared" si="3"/>
        <v>0</v>
      </c>
      <c r="J1109" s="5">
        <v>0.0</v>
      </c>
      <c r="K1109" s="8">
        <f t="shared" si="4"/>
        <v>0</v>
      </c>
      <c r="L1109" s="6">
        <v>2132.281</v>
      </c>
    </row>
    <row r="1110">
      <c r="A1110" s="4" t="s">
        <v>82</v>
      </c>
      <c r="B1110" s="2">
        <v>1981.0</v>
      </c>
      <c r="C1110" s="2" t="s">
        <v>68</v>
      </c>
      <c r="D1110" s="5">
        <v>4109.0</v>
      </c>
      <c r="E1110" s="8">
        <f t="shared" si="1"/>
        <v>8.321178307</v>
      </c>
      <c r="F1110" s="5">
        <v>4.0</v>
      </c>
      <c r="G1110" s="8">
        <f t="shared" si="2"/>
        <v>1.609437912</v>
      </c>
      <c r="H1110" s="5">
        <v>2.0</v>
      </c>
      <c r="I1110" s="8">
        <f t="shared" si="3"/>
        <v>1.098612289</v>
      </c>
      <c r="J1110" s="5">
        <v>0.0</v>
      </c>
      <c r="K1110" s="8">
        <f t="shared" si="4"/>
        <v>0</v>
      </c>
      <c r="L1110" s="6">
        <v>2164.508</v>
      </c>
    </row>
    <row r="1111">
      <c r="A1111" s="4" t="s">
        <v>82</v>
      </c>
      <c r="B1111" s="2">
        <v>1982.0</v>
      </c>
      <c r="C1111" s="2" t="s">
        <v>68</v>
      </c>
      <c r="D1111" s="5">
        <v>61810.0</v>
      </c>
      <c r="E1111" s="8">
        <f t="shared" si="1"/>
        <v>11.03183662</v>
      </c>
      <c r="F1111" s="5">
        <v>9.753</v>
      </c>
      <c r="G1111" s="8">
        <f t="shared" si="2"/>
        <v>2.375184785</v>
      </c>
      <c r="H1111" s="5">
        <v>0.0</v>
      </c>
      <c r="I1111" s="8">
        <f t="shared" si="3"/>
        <v>0</v>
      </c>
      <c r="J1111" s="5">
        <v>0.0</v>
      </c>
      <c r="K1111" s="8">
        <f t="shared" si="4"/>
        <v>0</v>
      </c>
      <c r="L1111" s="6">
        <v>2200.299</v>
      </c>
    </row>
    <row r="1112">
      <c r="A1112" s="4" t="s">
        <v>82</v>
      </c>
      <c r="B1112" s="7">
        <f t="shared" ref="B1112:B1131" si="46">B1111+1</f>
        <v>1983</v>
      </c>
      <c r="C1112" s="2" t="s">
        <v>68</v>
      </c>
      <c r="D1112" s="5">
        <v>104415.094</v>
      </c>
      <c r="E1112" s="8">
        <f t="shared" si="1"/>
        <v>11.5561391</v>
      </c>
      <c r="F1112" s="5">
        <v>3.203</v>
      </c>
      <c r="G1112" s="8">
        <f t="shared" si="2"/>
        <v>1.435798556</v>
      </c>
      <c r="H1112" s="5">
        <v>0.0</v>
      </c>
      <c r="I1112" s="8">
        <f t="shared" si="3"/>
        <v>0</v>
      </c>
      <c r="J1112" s="5">
        <v>0.0</v>
      </c>
      <c r="K1112" s="8">
        <f t="shared" si="4"/>
        <v>0</v>
      </c>
      <c r="L1112" s="6">
        <v>2236.806</v>
      </c>
    </row>
    <row r="1113">
      <c r="A1113" s="4" t="s">
        <v>82</v>
      </c>
      <c r="B1113" s="7">
        <f t="shared" si="46"/>
        <v>1984</v>
      </c>
      <c r="C1113" s="2" t="s">
        <v>68</v>
      </c>
      <c r="D1113" s="5">
        <v>204806.813</v>
      </c>
      <c r="E1113" s="8">
        <f t="shared" si="1"/>
        <v>12.22982732</v>
      </c>
      <c r="F1113" s="5">
        <v>367.0</v>
      </c>
      <c r="G1113" s="8">
        <f t="shared" si="2"/>
        <v>5.908082938</v>
      </c>
      <c r="H1113" s="5">
        <v>0.0</v>
      </c>
      <c r="I1113" s="8">
        <f t="shared" si="3"/>
        <v>0</v>
      </c>
      <c r="J1113" s="5">
        <v>0.0</v>
      </c>
      <c r="K1113" s="8">
        <f t="shared" si="4"/>
        <v>0</v>
      </c>
      <c r="L1113" s="6">
        <v>2270.037</v>
      </c>
    </row>
    <row r="1114">
      <c r="A1114" s="4" t="s">
        <v>82</v>
      </c>
      <c r="B1114" s="7">
        <f t="shared" si="46"/>
        <v>1985</v>
      </c>
      <c r="C1114" s="2" t="s">
        <v>68</v>
      </c>
      <c r="D1114" s="5">
        <v>85749.453</v>
      </c>
      <c r="E1114" s="8">
        <f t="shared" si="1"/>
        <v>11.35919665</v>
      </c>
      <c r="F1114" s="5">
        <v>369.23</v>
      </c>
      <c r="G1114" s="8">
        <f t="shared" si="2"/>
        <v>5.914124434</v>
      </c>
      <c r="H1114" s="5">
        <v>0.0</v>
      </c>
      <c r="I1114" s="8">
        <f t="shared" si="3"/>
        <v>0</v>
      </c>
      <c r="J1114" s="5">
        <v>0.0</v>
      </c>
      <c r="K1114" s="8">
        <f t="shared" si="4"/>
        <v>0</v>
      </c>
      <c r="L1114" s="6">
        <v>2297.237</v>
      </c>
    </row>
    <row r="1115">
      <c r="A1115" s="4" t="s">
        <v>82</v>
      </c>
      <c r="B1115" s="7">
        <f t="shared" si="46"/>
        <v>1986</v>
      </c>
      <c r="C1115" s="2" t="s">
        <v>68</v>
      </c>
      <c r="D1115" s="5">
        <v>317520.0</v>
      </c>
      <c r="E1115" s="8">
        <f t="shared" si="1"/>
        <v>12.66829924</v>
      </c>
      <c r="F1115" s="5">
        <v>544.32</v>
      </c>
      <c r="G1115" s="8">
        <f t="shared" si="2"/>
        <v>6.301372778</v>
      </c>
      <c r="H1115" s="5">
        <v>0.0</v>
      </c>
      <c r="I1115" s="8">
        <f t="shared" si="3"/>
        <v>0</v>
      </c>
      <c r="J1115" s="5">
        <v>0.0</v>
      </c>
      <c r="K1115" s="8">
        <f t="shared" si="4"/>
        <v>0</v>
      </c>
      <c r="L1115" s="6">
        <v>2317.337</v>
      </c>
    </row>
    <row r="1116">
      <c r="A1116" s="4" t="s">
        <v>82</v>
      </c>
      <c r="B1116" s="7">
        <f t="shared" si="46"/>
        <v>1987</v>
      </c>
      <c r="C1116" s="2" t="s">
        <v>68</v>
      </c>
      <c r="D1116" s="5">
        <v>193446.313</v>
      </c>
      <c r="E1116" s="8">
        <f t="shared" si="1"/>
        <v>12.17276047</v>
      </c>
      <c r="F1116" s="5">
        <v>8.41</v>
      </c>
      <c r="G1116" s="8">
        <f t="shared" si="2"/>
        <v>2.241772954</v>
      </c>
      <c r="H1116" s="5">
        <v>0.0</v>
      </c>
      <c r="I1116" s="8">
        <f t="shared" si="3"/>
        <v>0</v>
      </c>
      <c r="J1116" s="5">
        <v>0.0</v>
      </c>
      <c r="K1116" s="8">
        <f t="shared" si="4"/>
        <v>0</v>
      </c>
      <c r="L1116" s="6">
        <v>2331.538</v>
      </c>
    </row>
    <row r="1117">
      <c r="A1117" s="4" t="s">
        <v>82</v>
      </c>
      <c r="B1117" s="7">
        <f t="shared" si="46"/>
        <v>1988</v>
      </c>
      <c r="C1117" s="2" t="s">
        <v>68</v>
      </c>
      <c r="D1117" s="5">
        <v>53079.0</v>
      </c>
      <c r="E1117" s="8">
        <f t="shared" si="1"/>
        <v>10.87955549</v>
      </c>
      <c r="F1117" s="5">
        <v>5.966</v>
      </c>
      <c r="G1117" s="8">
        <f t="shared" si="2"/>
        <v>1.941041172</v>
      </c>
      <c r="H1117" s="5">
        <v>0.0</v>
      </c>
      <c r="I1117" s="8">
        <f t="shared" si="3"/>
        <v>0</v>
      </c>
      <c r="J1117" s="5">
        <v>0.0</v>
      </c>
      <c r="K1117" s="8">
        <f t="shared" si="4"/>
        <v>0</v>
      </c>
      <c r="L1117" s="6">
        <v>2342.132</v>
      </c>
    </row>
    <row r="1118">
      <c r="A1118" s="4" t="s">
        <v>82</v>
      </c>
      <c r="B1118" s="7">
        <f t="shared" si="46"/>
        <v>1989</v>
      </c>
      <c r="C1118" s="2" t="s">
        <v>68</v>
      </c>
      <c r="D1118" s="5">
        <v>43981.281</v>
      </c>
      <c r="E1118" s="8">
        <f t="shared" si="1"/>
        <v>10.69154213</v>
      </c>
      <c r="F1118" s="5">
        <v>12.701</v>
      </c>
      <c r="G1118" s="8">
        <f t="shared" si="2"/>
        <v>2.617468823</v>
      </c>
      <c r="H1118" s="5">
        <v>0.0</v>
      </c>
      <c r="I1118" s="8">
        <f t="shared" si="3"/>
        <v>0</v>
      </c>
      <c r="J1118" s="5">
        <v>0.0</v>
      </c>
      <c r="K1118" s="8">
        <f t="shared" si="4"/>
        <v>0</v>
      </c>
      <c r="L1118" s="6">
        <v>2352.519</v>
      </c>
    </row>
    <row r="1119">
      <c r="A1119" s="4" t="s">
        <v>82</v>
      </c>
      <c r="B1119" s="7">
        <f t="shared" si="46"/>
        <v>1990</v>
      </c>
      <c r="C1119" s="2" t="s">
        <v>68</v>
      </c>
      <c r="D1119" s="5">
        <v>128762.0</v>
      </c>
      <c r="E1119" s="8">
        <f t="shared" si="1"/>
        <v>11.76572878</v>
      </c>
      <c r="F1119" s="5">
        <v>4335.112</v>
      </c>
      <c r="G1119" s="8">
        <f t="shared" si="2"/>
        <v>8.374733373</v>
      </c>
      <c r="H1119" s="5">
        <v>0.0</v>
      </c>
      <c r="I1119" s="8">
        <f t="shared" si="3"/>
        <v>0</v>
      </c>
      <c r="J1119" s="5">
        <v>0.0</v>
      </c>
      <c r="K1119" s="8">
        <f t="shared" si="4"/>
        <v>0</v>
      </c>
      <c r="L1119" s="6">
        <v>2365.211</v>
      </c>
    </row>
    <row r="1120">
      <c r="A1120" s="4" t="s">
        <v>82</v>
      </c>
      <c r="B1120" s="7">
        <f t="shared" si="46"/>
        <v>1991</v>
      </c>
      <c r="C1120" s="2" t="s">
        <v>68</v>
      </c>
      <c r="D1120" s="5">
        <v>0.0</v>
      </c>
      <c r="E1120" s="8">
        <f t="shared" si="1"/>
        <v>0</v>
      </c>
      <c r="F1120" s="5">
        <v>0.0</v>
      </c>
      <c r="G1120" s="8">
        <f t="shared" si="2"/>
        <v>0</v>
      </c>
      <c r="H1120" s="5">
        <v>0.0</v>
      </c>
      <c r="I1120" s="8">
        <f t="shared" si="3"/>
        <v>0</v>
      </c>
      <c r="J1120" s="5">
        <v>0.0</v>
      </c>
      <c r="K1120" s="8">
        <f t="shared" si="4"/>
        <v>0</v>
      </c>
      <c r="L1120" s="6">
        <v>2380.807</v>
      </c>
    </row>
    <row r="1121">
      <c r="A1121" s="4" t="s">
        <v>82</v>
      </c>
      <c r="B1121" s="7">
        <f t="shared" si="46"/>
        <v>1992</v>
      </c>
      <c r="C1121" s="2" t="s">
        <v>68</v>
      </c>
      <c r="D1121" s="5">
        <v>32000.0</v>
      </c>
      <c r="E1121" s="8">
        <f t="shared" si="1"/>
        <v>10.37352243</v>
      </c>
      <c r="F1121" s="5">
        <v>690.0</v>
      </c>
      <c r="G1121" s="8">
        <f t="shared" si="2"/>
        <v>6.538139824</v>
      </c>
      <c r="H1121" s="5">
        <v>1.5</v>
      </c>
      <c r="I1121" s="8">
        <f t="shared" si="3"/>
        <v>0.9162907319</v>
      </c>
      <c r="J1121" s="5">
        <v>0.0</v>
      </c>
      <c r="K1121" s="8">
        <f t="shared" si="4"/>
        <v>0</v>
      </c>
      <c r="L1121" s="6">
        <v>2398.663</v>
      </c>
    </row>
    <row r="1122">
      <c r="A1122" s="4" t="s">
        <v>82</v>
      </c>
      <c r="B1122" s="7">
        <f t="shared" si="46"/>
        <v>1993</v>
      </c>
      <c r="C1122" s="2" t="s">
        <v>68</v>
      </c>
      <c r="D1122" s="5">
        <v>51454.0</v>
      </c>
      <c r="E1122" s="8">
        <f t="shared" si="1"/>
        <v>10.84846292</v>
      </c>
      <c r="F1122" s="5">
        <v>82.666</v>
      </c>
      <c r="G1122" s="8">
        <f t="shared" si="2"/>
        <v>4.426832682</v>
      </c>
      <c r="H1122" s="5">
        <v>0.997</v>
      </c>
      <c r="I1122" s="8">
        <f t="shared" si="3"/>
        <v>0.6916460544</v>
      </c>
      <c r="J1122" s="5">
        <v>0.0</v>
      </c>
      <c r="K1122" s="8">
        <f t="shared" si="4"/>
        <v>0</v>
      </c>
      <c r="L1122" s="6">
        <v>2418.542</v>
      </c>
    </row>
    <row r="1123">
      <c r="A1123" s="4" t="s">
        <v>82</v>
      </c>
      <c r="B1123" s="7">
        <f t="shared" si="46"/>
        <v>1994</v>
      </c>
      <c r="C1123" s="2" t="s">
        <v>68</v>
      </c>
      <c r="D1123" s="5">
        <v>46000.0</v>
      </c>
      <c r="E1123" s="8">
        <f t="shared" si="1"/>
        <v>10.73641841</v>
      </c>
      <c r="F1123" s="5">
        <v>179.0</v>
      </c>
      <c r="G1123" s="8">
        <f t="shared" si="2"/>
        <v>5.192956851</v>
      </c>
      <c r="H1123" s="5">
        <v>0.343</v>
      </c>
      <c r="I1123" s="8">
        <f t="shared" si="3"/>
        <v>0.2949059175</v>
      </c>
      <c r="J1123" s="5">
        <v>0.0</v>
      </c>
      <c r="K1123" s="8">
        <f t="shared" si="4"/>
        <v>0</v>
      </c>
      <c r="L1123" s="6">
        <v>2439.839</v>
      </c>
    </row>
    <row r="1124">
      <c r="A1124" s="4" t="s">
        <v>82</v>
      </c>
      <c r="B1124" s="7">
        <f t="shared" si="46"/>
        <v>1995</v>
      </c>
      <c r="C1124" s="2" t="s">
        <v>68</v>
      </c>
      <c r="D1124" s="5">
        <v>54697.828</v>
      </c>
      <c r="E1124" s="8">
        <f t="shared" si="1"/>
        <v>10.90959756</v>
      </c>
      <c r="F1124" s="5">
        <v>570.007</v>
      </c>
      <c r="G1124" s="8">
        <f t="shared" si="2"/>
        <v>6.347401469</v>
      </c>
      <c r="H1124" s="5">
        <v>0.23</v>
      </c>
      <c r="I1124" s="8">
        <f t="shared" si="3"/>
        <v>0.2070141694</v>
      </c>
      <c r="J1124" s="5">
        <v>0.0</v>
      </c>
      <c r="K1124" s="8">
        <f t="shared" si="4"/>
        <v>0</v>
      </c>
      <c r="L1124" s="6">
        <v>2462.051</v>
      </c>
    </row>
    <row r="1125">
      <c r="A1125" s="4" t="s">
        <v>82</v>
      </c>
      <c r="B1125" s="7">
        <f t="shared" si="46"/>
        <v>1996</v>
      </c>
      <c r="C1125" s="2" t="s">
        <v>68</v>
      </c>
      <c r="D1125" s="5">
        <v>31587.0</v>
      </c>
      <c r="E1125" s="8">
        <f t="shared" si="1"/>
        <v>10.36053258</v>
      </c>
      <c r="F1125" s="5">
        <v>253.762</v>
      </c>
      <c r="G1125" s="8">
        <f t="shared" si="2"/>
        <v>5.540329776</v>
      </c>
      <c r="H1125" s="5">
        <v>0.6</v>
      </c>
      <c r="I1125" s="8">
        <f t="shared" si="3"/>
        <v>0.4700036292</v>
      </c>
      <c r="J1125" s="5">
        <v>0.0</v>
      </c>
      <c r="K1125" s="8">
        <f t="shared" si="4"/>
        <v>0</v>
      </c>
      <c r="L1125" s="6">
        <v>2485.23</v>
      </c>
    </row>
    <row r="1126">
      <c r="A1126" s="4" t="s">
        <v>82</v>
      </c>
      <c r="B1126" s="7">
        <f t="shared" si="46"/>
        <v>1997</v>
      </c>
      <c r="C1126" s="2" t="s">
        <v>68</v>
      </c>
      <c r="D1126" s="5">
        <v>24729.0</v>
      </c>
      <c r="E1126" s="8">
        <f t="shared" si="1"/>
        <v>10.11577236</v>
      </c>
      <c r="F1126" s="5">
        <v>415.31</v>
      </c>
      <c r="G1126" s="8">
        <f t="shared" si="2"/>
        <v>6.031430175</v>
      </c>
      <c r="H1126" s="5">
        <v>0.0</v>
      </c>
      <c r="I1126" s="8">
        <f t="shared" si="3"/>
        <v>0</v>
      </c>
      <c r="J1126" s="5">
        <v>0.0</v>
      </c>
      <c r="K1126" s="8">
        <f t="shared" si="4"/>
        <v>0</v>
      </c>
      <c r="L1126" s="6">
        <v>2509.439</v>
      </c>
    </row>
    <row r="1127">
      <c r="A1127" s="4" t="s">
        <v>82</v>
      </c>
      <c r="B1127" s="7">
        <f t="shared" si="46"/>
        <v>1998</v>
      </c>
      <c r="C1127" s="2" t="s">
        <v>68</v>
      </c>
      <c r="D1127" s="5">
        <v>35911.0</v>
      </c>
      <c r="E1127" s="8">
        <f t="shared" si="1"/>
        <v>10.48882678</v>
      </c>
      <c r="F1127" s="5">
        <v>1143.0</v>
      </c>
      <c r="G1127" s="8">
        <f t="shared" si="2"/>
        <v>7.042286172</v>
      </c>
      <c r="H1127" s="5">
        <v>0.0</v>
      </c>
      <c r="I1127" s="8">
        <f t="shared" si="3"/>
        <v>0</v>
      </c>
      <c r="J1127" s="5">
        <v>0.0</v>
      </c>
      <c r="K1127" s="8">
        <f t="shared" si="4"/>
        <v>0</v>
      </c>
      <c r="L1127" s="6">
        <v>2534.127</v>
      </c>
    </row>
    <row r="1128">
      <c r="A1128" s="4" t="s">
        <v>82</v>
      </c>
      <c r="B1128" s="7">
        <f t="shared" si="46"/>
        <v>1999</v>
      </c>
      <c r="C1128" s="2" t="s">
        <v>68</v>
      </c>
      <c r="D1128" s="5">
        <v>56226.94</v>
      </c>
      <c r="E1128" s="8">
        <f t="shared" si="1"/>
        <v>10.93716907</v>
      </c>
      <c r="F1128" s="5">
        <v>2455.0</v>
      </c>
      <c r="G1128" s="8">
        <f t="shared" si="2"/>
        <v>7.806289289</v>
      </c>
      <c r="H1128" s="5">
        <v>0.0</v>
      </c>
      <c r="I1128" s="8">
        <f t="shared" si="3"/>
        <v>0</v>
      </c>
      <c r="J1128" s="5">
        <v>0.0</v>
      </c>
      <c r="K1128" s="8">
        <f t="shared" si="4"/>
        <v>0</v>
      </c>
      <c r="L1128" s="6">
        <v>2558.579</v>
      </c>
    </row>
    <row r="1129">
      <c r="A1129" s="4" t="s">
        <v>82</v>
      </c>
      <c r="B1129" s="7">
        <f t="shared" si="46"/>
        <v>2000</v>
      </c>
      <c r="C1129" s="2" t="s">
        <v>68</v>
      </c>
      <c r="D1129" s="5">
        <v>55870.0</v>
      </c>
      <c r="E1129" s="8">
        <f t="shared" si="1"/>
        <v>10.93080074</v>
      </c>
      <c r="F1129" s="5">
        <v>1656.0</v>
      </c>
      <c r="G1129" s="8">
        <f t="shared" si="2"/>
        <v>7.412764017</v>
      </c>
      <c r="H1129" s="5">
        <v>0.0</v>
      </c>
      <c r="I1129" s="8">
        <f t="shared" si="3"/>
        <v>0</v>
      </c>
      <c r="J1129" s="5">
        <v>0.0</v>
      </c>
      <c r="K1129" s="8">
        <f t="shared" si="4"/>
        <v>0</v>
      </c>
      <c r="L1129" s="6">
        <v>2582.219</v>
      </c>
    </row>
    <row r="1130">
      <c r="A1130" s="4" t="s">
        <v>82</v>
      </c>
      <c r="B1130" s="7">
        <f t="shared" si="46"/>
        <v>2001</v>
      </c>
      <c r="C1130" s="2" t="s">
        <v>68</v>
      </c>
      <c r="D1130" s="5">
        <v>74044.0</v>
      </c>
      <c r="E1130" s="8">
        <f t="shared" si="1"/>
        <v>11.2124283</v>
      </c>
      <c r="F1130" s="5">
        <v>2948.0</v>
      </c>
      <c r="G1130" s="8">
        <f t="shared" si="2"/>
        <v>7.989221409</v>
      </c>
      <c r="H1130" s="5">
        <v>0.45</v>
      </c>
      <c r="I1130" s="8">
        <f t="shared" si="3"/>
        <v>0.3715635564</v>
      </c>
      <c r="J1130" s="5">
        <v>0.0</v>
      </c>
      <c r="K1130" s="8">
        <f t="shared" si="4"/>
        <v>0</v>
      </c>
      <c r="L1130" s="6">
        <v>2604.946</v>
      </c>
    </row>
    <row r="1131">
      <c r="A1131" s="4" t="s">
        <v>82</v>
      </c>
      <c r="B1131" s="7">
        <f t="shared" si="46"/>
        <v>2002</v>
      </c>
      <c r="C1131" s="2" t="s">
        <v>68</v>
      </c>
      <c r="D1131" s="5">
        <v>27137.0</v>
      </c>
      <c r="E1131" s="8">
        <f t="shared" si="1"/>
        <v>10.20869024</v>
      </c>
      <c r="F1131" s="5">
        <v>3725.275</v>
      </c>
      <c r="G1131" s="8">
        <f t="shared" si="2"/>
        <v>8.223164354</v>
      </c>
      <c r="H1131" s="5">
        <v>0.0</v>
      </c>
      <c r="I1131" s="8">
        <f t="shared" si="3"/>
        <v>0</v>
      </c>
      <c r="J1131" s="5">
        <v>0.0</v>
      </c>
      <c r="K1131" s="8">
        <f t="shared" si="4"/>
        <v>0</v>
      </c>
      <c r="L1131" s="6">
        <v>2626.716</v>
      </c>
    </row>
    <row r="1132">
      <c r="A1132" s="4" t="s">
        <v>82</v>
      </c>
      <c r="B1132" s="2">
        <v>2003.0</v>
      </c>
      <c r="C1132" s="2" t="s">
        <v>68</v>
      </c>
      <c r="D1132" s="5">
        <v>36600.0</v>
      </c>
      <c r="E1132" s="8">
        <f t="shared" si="1"/>
        <v>10.50783084</v>
      </c>
      <c r="F1132" s="5">
        <v>1586.0</v>
      </c>
      <c r="G1132" s="8">
        <f t="shared" si="2"/>
        <v>7.369600721</v>
      </c>
      <c r="H1132" s="5">
        <v>0.0</v>
      </c>
      <c r="I1132" s="8">
        <f t="shared" si="3"/>
        <v>0</v>
      </c>
      <c r="J1132" s="5">
        <v>0.0</v>
      </c>
      <c r="K1132" s="8">
        <f t="shared" si="4"/>
        <v>0</v>
      </c>
      <c r="L1132" s="6">
        <v>2647.116</v>
      </c>
    </row>
    <row r="1133">
      <c r="A1133" s="4" t="s">
        <v>82</v>
      </c>
      <c r="B1133" s="2">
        <v>2004.0</v>
      </c>
      <c r="C1133" s="2" t="s">
        <v>68</v>
      </c>
      <c r="D1133" s="5">
        <v>20952.14</v>
      </c>
      <c r="E1133" s="8">
        <f t="shared" si="1"/>
        <v>9.950043795</v>
      </c>
      <c r="F1133" s="5">
        <v>1735.51</v>
      </c>
      <c r="G1133" s="8">
        <f t="shared" si="2"/>
        <v>7.459632631</v>
      </c>
      <c r="H1133" s="5">
        <v>0.0</v>
      </c>
      <c r="I1133" s="8">
        <f t="shared" si="3"/>
        <v>0</v>
      </c>
      <c r="J1133" s="5">
        <v>0.0</v>
      </c>
      <c r="K1133" s="8">
        <f t="shared" si="4"/>
        <v>0</v>
      </c>
      <c r="L1133" s="6">
        <v>2665.68</v>
      </c>
    </row>
    <row r="1134">
      <c r="A1134" s="4" t="s">
        <v>82</v>
      </c>
      <c r="B1134" s="2">
        <v>2005.0</v>
      </c>
      <c r="C1134" s="2" t="s">
        <v>68</v>
      </c>
      <c r="D1134" s="5">
        <v>17654.0</v>
      </c>
      <c r="E1134" s="8">
        <f t="shared" si="1"/>
        <v>9.778774308</v>
      </c>
      <c r="F1134" s="5">
        <v>142.38</v>
      </c>
      <c r="G1134" s="8">
        <f t="shared" si="2"/>
        <v>4.965498448</v>
      </c>
      <c r="H1134" s="5">
        <v>0.0</v>
      </c>
      <c r="I1134" s="8">
        <f t="shared" si="3"/>
        <v>0</v>
      </c>
      <c r="J1134" s="5">
        <v>0.0</v>
      </c>
      <c r="K1134" s="8">
        <f t="shared" si="4"/>
        <v>0</v>
      </c>
      <c r="L1134" s="6">
        <v>2682.149</v>
      </c>
    </row>
    <row r="1135">
      <c r="A1135" s="4" t="s">
        <v>82</v>
      </c>
      <c r="B1135" s="2">
        <v>2006.0</v>
      </c>
      <c r="C1135" s="2" t="s">
        <v>68</v>
      </c>
      <c r="D1135" s="5">
        <v>37198.685</v>
      </c>
      <c r="E1135" s="8">
        <f t="shared" si="1"/>
        <v>10.52405557</v>
      </c>
      <c r="F1135" s="5">
        <v>109.145</v>
      </c>
      <c r="G1135" s="8">
        <f t="shared" si="2"/>
        <v>4.70179768</v>
      </c>
      <c r="H1135" s="5">
        <v>10.634</v>
      </c>
      <c r="I1135" s="8">
        <f t="shared" si="3"/>
        <v>2.453931845</v>
      </c>
      <c r="J1135" s="5">
        <v>0.0</v>
      </c>
      <c r="K1135" s="8">
        <f t="shared" si="4"/>
        <v>0</v>
      </c>
      <c r="L1135" s="6">
        <v>2696.227</v>
      </c>
    </row>
    <row r="1136" ht="22.5" customHeight="1">
      <c r="A1136" s="4" t="s">
        <v>85</v>
      </c>
      <c r="B1136" s="2">
        <v>1980.0</v>
      </c>
      <c r="C1136" s="2" t="s">
        <v>68</v>
      </c>
      <c r="D1136" s="5">
        <v>1181.0</v>
      </c>
      <c r="E1136" s="8">
        <f t="shared" si="1"/>
        <v>7.074963198</v>
      </c>
      <c r="F1136" s="5">
        <v>23.427</v>
      </c>
      <c r="G1136" s="8">
        <f t="shared" si="2"/>
        <v>3.195689078</v>
      </c>
      <c r="H1136" s="5">
        <v>0.0</v>
      </c>
      <c r="I1136" s="8">
        <f t="shared" si="3"/>
        <v>0</v>
      </c>
      <c r="J1136" s="5">
        <v>0.0</v>
      </c>
      <c r="K1136" s="8">
        <f t="shared" si="4"/>
        <v>0</v>
      </c>
      <c r="L1136" s="6">
        <v>11.203</v>
      </c>
    </row>
    <row r="1137" ht="22.5" customHeight="1">
      <c r="A1137" s="4" t="s">
        <v>85</v>
      </c>
      <c r="B1137" s="2">
        <v>1981.0</v>
      </c>
      <c r="C1137" s="2" t="s">
        <v>68</v>
      </c>
      <c r="D1137" s="5">
        <v>2182.0</v>
      </c>
      <c r="E1137" s="8">
        <f t="shared" si="1"/>
        <v>7.688455357</v>
      </c>
      <c r="F1137" s="5">
        <v>11.374</v>
      </c>
      <c r="G1137" s="8">
        <f t="shared" si="2"/>
        <v>2.515597497</v>
      </c>
      <c r="H1137" s="5">
        <v>0.0</v>
      </c>
      <c r="I1137" s="8">
        <f t="shared" si="3"/>
        <v>0</v>
      </c>
      <c r="J1137" s="5">
        <v>0.0</v>
      </c>
      <c r="K1137" s="8">
        <f t="shared" si="4"/>
        <v>0</v>
      </c>
      <c r="L1137" s="6">
        <v>11.317</v>
      </c>
    </row>
    <row r="1138" ht="22.5" customHeight="1">
      <c r="A1138" s="4" t="s">
        <v>85</v>
      </c>
      <c r="B1138" s="2">
        <v>1982.0</v>
      </c>
      <c r="C1138" s="2" t="s">
        <v>68</v>
      </c>
      <c r="D1138" s="5">
        <v>11816.0</v>
      </c>
      <c r="E1138" s="8">
        <f t="shared" si="1"/>
        <v>9.377294452</v>
      </c>
      <c r="F1138" s="5">
        <v>40.629</v>
      </c>
      <c r="G1138" s="8">
        <f t="shared" si="2"/>
        <v>3.72879704</v>
      </c>
      <c r="H1138" s="5">
        <v>0.0</v>
      </c>
      <c r="I1138" s="8">
        <f t="shared" si="3"/>
        <v>0</v>
      </c>
      <c r="J1138" s="5">
        <v>0.0</v>
      </c>
      <c r="K1138" s="8">
        <f t="shared" si="4"/>
        <v>0</v>
      </c>
      <c r="L1138" s="6">
        <v>11.472</v>
      </c>
    </row>
    <row r="1139" ht="22.5" customHeight="1">
      <c r="A1139" s="4" t="s">
        <v>85</v>
      </c>
      <c r="B1139" s="7">
        <f t="shared" ref="B1139:B1158" si="47">B1138+1</f>
        <v>1983</v>
      </c>
      <c r="C1139" s="2" t="s">
        <v>68</v>
      </c>
      <c r="D1139" s="5">
        <v>1616.843</v>
      </c>
      <c r="E1139" s="8">
        <f t="shared" si="1"/>
        <v>7.38884906</v>
      </c>
      <c r="F1139" s="5">
        <v>57.104</v>
      </c>
      <c r="G1139" s="8">
        <f t="shared" si="2"/>
        <v>4.062234508</v>
      </c>
      <c r="H1139" s="5">
        <v>1.7</v>
      </c>
      <c r="I1139" s="8">
        <f t="shared" si="3"/>
        <v>0.993251773</v>
      </c>
      <c r="J1139" s="5">
        <v>0.0</v>
      </c>
      <c r="K1139" s="8">
        <f t="shared" si="4"/>
        <v>0</v>
      </c>
      <c r="L1139" s="6">
        <v>11.656</v>
      </c>
    </row>
    <row r="1140" ht="22.5" customHeight="1">
      <c r="A1140" s="4" t="s">
        <v>85</v>
      </c>
      <c r="B1140" s="7">
        <f t="shared" si="47"/>
        <v>1984</v>
      </c>
      <c r="C1140" s="2" t="s">
        <v>68</v>
      </c>
      <c r="D1140" s="5">
        <v>11813.0</v>
      </c>
      <c r="E1140" s="8">
        <f t="shared" si="1"/>
        <v>9.377040548</v>
      </c>
      <c r="F1140" s="5">
        <v>54.0</v>
      </c>
      <c r="G1140" s="8">
        <f t="shared" si="2"/>
        <v>4.007333185</v>
      </c>
      <c r="H1140" s="5">
        <v>2.0</v>
      </c>
      <c r="I1140" s="8">
        <f t="shared" si="3"/>
        <v>1.098612289</v>
      </c>
      <c r="J1140" s="5">
        <v>0.0</v>
      </c>
      <c r="K1140" s="8">
        <f t="shared" si="4"/>
        <v>0</v>
      </c>
      <c r="L1140" s="6">
        <v>11.846</v>
      </c>
    </row>
    <row r="1141" ht="22.5" customHeight="1">
      <c r="A1141" s="4" t="s">
        <v>85</v>
      </c>
      <c r="B1141" s="7">
        <f t="shared" si="47"/>
        <v>1985</v>
      </c>
      <c r="C1141" s="2" t="s">
        <v>68</v>
      </c>
      <c r="D1141" s="5">
        <v>1045.259</v>
      </c>
      <c r="E1141" s="8">
        <f t="shared" si="1"/>
        <v>6.952976224</v>
      </c>
      <c r="F1141" s="5">
        <v>25.481</v>
      </c>
      <c r="G1141" s="8">
        <f t="shared" si="2"/>
        <v>3.276427495</v>
      </c>
      <c r="H1141" s="5">
        <v>0.406</v>
      </c>
      <c r="I1141" s="8">
        <f t="shared" si="3"/>
        <v>0.3407487934</v>
      </c>
      <c r="J1141" s="5">
        <v>0.0</v>
      </c>
      <c r="K1141" s="8">
        <f t="shared" si="4"/>
        <v>0</v>
      </c>
      <c r="L1141" s="6">
        <v>12.027</v>
      </c>
    </row>
    <row r="1142" ht="22.5" customHeight="1">
      <c r="A1142" s="4" t="s">
        <v>85</v>
      </c>
      <c r="B1142" s="7">
        <f t="shared" si="47"/>
        <v>1986</v>
      </c>
      <c r="C1142" s="2" t="s">
        <v>68</v>
      </c>
      <c r="D1142" s="5">
        <v>260.53</v>
      </c>
      <c r="E1142" s="8">
        <f t="shared" si="1"/>
        <v>5.566549</v>
      </c>
      <c r="F1142" s="5">
        <v>131.839</v>
      </c>
      <c r="G1142" s="8">
        <f t="shared" si="2"/>
        <v>4.889137869</v>
      </c>
      <c r="H1142" s="5">
        <v>0.514</v>
      </c>
      <c r="I1142" s="8">
        <f t="shared" si="3"/>
        <v>0.414755155</v>
      </c>
      <c r="J1142" s="5">
        <v>0.0</v>
      </c>
      <c r="K1142" s="8">
        <f t="shared" si="4"/>
        <v>0</v>
      </c>
      <c r="L1142" s="6">
        <v>12.184</v>
      </c>
    </row>
    <row r="1143" ht="22.5" customHeight="1">
      <c r="A1143" s="4" t="s">
        <v>85</v>
      </c>
      <c r="B1143" s="7">
        <f t="shared" si="47"/>
        <v>1987</v>
      </c>
      <c r="C1143" s="2" t="s">
        <v>68</v>
      </c>
      <c r="D1143" s="5">
        <v>1067.373</v>
      </c>
      <c r="E1143" s="8">
        <f t="shared" si="1"/>
        <v>6.973892209</v>
      </c>
      <c r="F1143" s="5">
        <v>2124.225</v>
      </c>
      <c r="G1143" s="8">
        <f t="shared" si="2"/>
        <v>7.661632958</v>
      </c>
      <c r="H1143" s="5">
        <v>0.0</v>
      </c>
      <c r="I1143" s="8">
        <f t="shared" si="3"/>
        <v>0</v>
      </c>
      <c r="J1143" s="5">
        <v>0.0</v>
      </c>
      <c r="K1143" s="8">
        <f t="shared" si="4"/>
        <v>0</v>
      </c>
      <c r="L1143" s="6">
        <v>12.327</v>
      </c>
    </row>
    <row r="1144" ht="22.5" customHeight="1">
      <c r="A1144" s="4" t="s">
        <v>85</v>
      </c>
      <c r="B1144" s="7">
        <f t="shared" si="47"/>
        <v>1988</v>
      </c>
      <c r="C1144" s="2" t="s">
        <v>68</v>
      </c>
      <c r="D1144" s="5">
        <v>193.468</v>
      </c>
      <c r="E1144" s="8">
        <f t="shared" si="1"/>
        <v>5.270267625</v>
      </c>
      <c r="F1144" s="5">
        <v>139.961</v>
      </c>
      <c r="G1144" s="8">
        <f t="shared" si="2"/>
        <v>4.948483256</v>
      </c>
      <c r="H1144" s="5">
        <v>0.0</v>
      </c>
      <c r="I1144" s="8">
        <f t="shared" si="3"/>
        <v>0</v>
      </c>
      <c r="J1144" s="5">
        <v>0.164</v>
      </c>
      <c r="K1144" s="8">
        <f t="shared" si="4"/>
        <v>0.1518623493</v>
      </c>
      <c r="L1144" s="6">
        <v>12.485</v>
      </c>
    </row>
    <row r="1145" ht="22.5" customHeight="1">
      <c r="A1145" s="4" t="s">
        <v>85</v>
      </c>
      <c r="B1145" s="7">
        <f t="shared" si="47"/>
        <v>1989</v>
      </c>
      <c r="C1145" s="2" t="s">
        <v>68</v>
      </c>
      <c r="D1145" s="5">
        <v>106.329</v>
      </c>
      <c r="E1145" s="8">
        <f t="shared" si="1"/>
        <v>4.675898883</v>
      </c>
      <c r="F1145" s="5">
        <v>2531.954</v>
      </c>
      <c r="G1145" s="8">
        <f t="shared" si="2"/>
        <v>7.83714149</v>
      </c>
      <c r="H1145" s="5">
        <v>0.0</v>
      </c>
      <c r="I1145" s="8">
        <f t="shared" si="3"/>
        <v>0</v>
      </c>
      <c r="J1145" s="5">
        <v>0.0</v>
      </c>
      <c r="K1145" s="8">
        <f t="shared" si="4"/>
        <v>0</v>
      </c>
      <c r="L1145" s="6">
        <v>12.705</v>
      </c>
    </row>
    <row r="1146" ht="22.5" customHeight="1">
      <c r="A1146" s="4" t="s">
        <v>85</v>
      </c>
      <c r="B1146" s="7">
        <f t="shared" si="47"/>
        <v>1990</v>
      </c>
      <c r="C1146" s="2" t="s">
        <v>68</v>
      </c>
      <c r="D1146" s="5">
        <v>44.13</v>
      </c>
      <c r="E1146" s="8">
        <f t="shared" si="1"/>
        <v>3.809547214</v>
      </c>
      <c r="F1146" s="5">
        <v>590.202</v>
      </c>
      <c r="G1146" s="8">
        <f t="shared" si="2"/>
        <v>6.382157753</v>
      </c>
      <c r="H1146" s="5">
        <v>0.0</v>
      </c>
      <c r="I1146" s="8">
        <f t="shared" si="3"/>
        <v>0</v>
      </c>
      <c r="J1146" s="5">
        <v>0.0</v>
      </c>
      <c r="K1146" s="8">
        <f t="shared" si="4"/>
        <v>0</v>
      </c>
      <c r="L1146" s="6">
        <v>13.014</v>
      </c>
    </row>
    <row r="1147" ht="22.5" customHeight="1">
      <c r="A1147" s="4" t="s">
        <v>85</v>
      </c>
      <c r="B1147" s="7">
        <f t="shared" si="47"/>
        <v>1991</v>
      </c>
      <c r="C1147" s="2" t="s">
        <v>68</v>
      </c>
      <c r="D1147" s="5">
        <v>1342.126</v>
      </c>
      <c r="E1147" s="8">
        <f t="shared" si="1"/>
        <v>7.202755012</v>
      </c>
      <c r="F1147" s="5">
        <v>624.273</v>
      </c>
      <c r="G1147" s="8">
        <f t="shared" si="2"/>
        <v>6.438188354</v>
      </c>
      <c r="H1147" s="5">
        <v>0.506</v>
      </c>
      <c r="I1147" s="8">
        <f t="shared" si="3"/>
        <v>0.4094571294</v>
      </c>
      <c r="J1147" s="5">
        <v>0.0</v>
      </c>
      <c r="K1147" s="8">
        <f t="shared" si="4"/>
        <v>0</v>
      </c>
      <c r="L1147" s="6">
        <v>13.432</v>
      </c>
    </row>
    <row r="1148" ht="22.5" customHeight="1">
      <c r="A1148" s="4" t="s">
        <v>85</v>
      </c>
      <c r="B1148" s="7">
        <f t="shared" si="47"/>
        <v>1992</v>
      </c>
      <c r="C1148" s="2" t="s">
        <v>68</v>
      </c>
      <c r="D1148" s="5">
        <v>0.0</v>
      </c>
      <c r="E1148" s="8">
        <f t="shared" si="1"/>
        <v>0</v>
      </c>
      <c r="F1148" s="5">
        <v>0.0</v>
      </c>
      <c r="G1148" s="8">
        <f t="shared" si="2"/>
        <v>0</v>
      </c>
      <c r="H1148" s="5">
        <v>0.0</v>
      </c>
      <c r="I1148" s="8">
        <f t="shared" si="3"/>
        <v>0</v>
      </c>
      <c r="J1148" s="5">
        <v>0.0</v>
      </c>
      <c r="K1148" s="8">
        <f t="shared" si="4"/>
        <v>0</v>
      </c>
      <c r="L1148" s="6">
        <v>13.935</v>
      </c>
    </row>
    <row r="1149" ht="22.5" customHeight="1">
      <c r="A1149" s="4" t="s">
        <v>85</v>
      </c>
      <c r="B1149" s="7">
        <f t="shared" si="47"/>
        <v>1993</v>
      </c>
      <c r="C1149" s="2" t="s">
        <v>68</v>
      </c>
      <c r="D1149" s="5">
        <v>0.0</v>
      </c>
      <c r="E1149" s="8">
        <f t="shared" si="1"/>
        <v>0</v>
      </c>
      <c r="F1149" s="5">
        <v>364.0</v>
      </c>
      <c r="G1149" s="8">
        <f t="shared" si="2"/>
        <v>5.899897354</v>
      </c>
      <c r="H1149" s="5">
        <v>0.0</v>
      </c>
      <c r="I1149" s="8">
        <f t="shared" si="3"/>
        <v>0</v>
      </c>
      <c r="J1149" s="5">
        <v>0.0</v>
      </c>
      <c r="K1149" s="8">
        <f t="shared" si="4"/>
        <v>0</v>
      </c>
      <c r="L1149" s="6">
        <v>14.446</v>
      </c>
    </row>
    <row r="1150" ht="22.5" customHeight="1">
      <c r="A1150" s="4" t="s">
        <v>85</v>
      </c>
      <c r="B1150" s="7">
        <f t="shared" si="47"/>
        <v>1994</v>
      </c>
      <c r="C1150" s="2" t="s">
        <v>68</v>
      </c>
      <c r="D1150" s="5">
        <v>25.0</v>
      </c>
      <c r="E1150" s="8">
        <f t="shared" si="1"/>
        <v>3.258096538</v>
      </c>
      <c r="F1150" s="5">
        <v>906.2</v>
      </c>
      <c r="G1150" s="8">
        <f t="shared" si="2"/>
        <v>6.810362933</v>
      </c>
      <c r="H1150" s="5">
        <v>0.0</v>
      </c>
      <c r="I1150" s="8">
        <f t="shared" si="3"/>
        <v>0</v>
      </c>
      <c r="J1150" s="5">
        <v>0.0</v>
      </c>
      <c r="K1150" s="8">
        <f t="shared" si="4"/>
        <v>0</v>
      </c>
      <c r="L1150" s="6">
        <v>14.861</v>
      </c>
    </row>
    <row r="1151" ht="22.5" customHeight="1">
      <c r="A1151" s="4" t="s">
        <v>85</v>
      </c>
      <c r="B1151" s="7">
        <f t="shared" si="47"/>
        <v>1995</v>
      </c>
      <c r="C1151" s="2" t="s">
        <v>68</v>
      </c>
      <c r="D1151" s="5">
        <v>810.0</v>
      </c>
      <c r="E1151" s="8">
        <f t="shared" si="1"/>
        <v>6.698268054</v>
      </c>
      <c r="F1151" s="5">
        <v>111.0</v>
      </c>
      <c r="G1151" s="8">
        <f t="shared" si="2"/>
        <v>4.718498871</v>
      </c>
      <c r="H1151" s="5">
        <v>0.0</v>
      </c>
      <c r="I1151" s="8">
        <f t="shared" si="3"/>
        <v>0</v>
      </c>
      <c r="J1151" s="5">
        <v>0.0</v>
      </c>
      <c r="K1151" s="8">
        <f t="shared" si="4"/>
        <v>0</v>
      </c>
      <c r="L1151" s="6">
        <v>15.106</v>
      </c>
    </row>
    <row r="1152" ht="22.5" customHeight="1">
      <c r="A1152" s="4" t="s">
        <v>85</v>
      </c>
      <c r="B1152" s="7">
        <f t="shared" si="47"/>
        <v>1996</v>
      </c>
      <c r="C1152" s="2" t="s">
        <v>68</v>
      </c>
      <c r="D1152" s="5">
        <v>650.0</v>
      </c>
      <c r="E1152" s="8">
        <f t="shared" si="1"/>
        <v>6.478509642</v>
      </c>
      <c r="F1152" s="5">
        <v>710.0</v>
      </c>
      <c r="G1152" s="8">
        <f t="shared" si="2"/>
        <v>6.56667243</v>
      </c>
      <c r="H1152" s="5">
        <v>0.0</v>
      </c>
      <c r="I1152" s="8">
        <f t="shared" si="3"/>
        <v>0</v>
      </c>
      <c r="J1152" s="5">
        <v>0.0</v>
      </c>
      <c r="K1152" s="8">
        <f t="shared" si="4"/>
        <v>0</v>
      </c>
      <c r="L1152" s="6">
        <v>15.158</v>
      </c>
    </row>
    <row r="1153" ht="22.5" customHeight="1">
      <c r="A1153" s="4" t="s">
        <v>85</v>
      </c>
      <c r="B1153" s="7">
        <f t="shared" si="47"/>
        <v>1997</v>
      </c>
      <c r="C1153" s="2" t="s">
        <v>68</v>
      </c>
      <c r="D1153" s="5">
        <v>1553.31</v>
      </c>
      <c r="E1153" s="8">
        <f t="shared" si="1"/>
        <v>7.348786996</v>
      </c>
      <c r="F1153" s="5">
        <v>1302.0</v>
      </c>
      <c r="G1153" s="8">
        <f t="shared" si="2"/>
        <v>7.172424577</v>
      </c>
      <c r="H1153" s="5">
        <v>0.0</v>
      </c>
      <c r="I1153" s="8">
        <f t="shared" si="3"/>
        <v>0</v>
      </c>
      <c r="J1153" s="5">
        <v>0.0</v>
      </c>
      <c r="K1153" s="8">
        <f t="shared" si="4"/>
        <v>0</v>
      </c>
      <c r="L1153" s="6">
        <v>15.051</v>
      </c>
    </row>
    <row r="1154" ht="22.5" customHeight="1">
      <c r="A1154" s="4" t="s">
        <v>85</v>
      </c>
      <c r="B1154" s="7">
        <f t="shared" si="47"/>
        <v>1998</v>
      </c>
      <c r="C1154" s="2" t="s">
        <v>68</v>
      </c>
      <c r="D1154" s="5">
        <v>0.0</v>
      </c>
      <c r="E1154" s="8">
        <f t="shared" si="1"/>
        <v>0</v>
      </c>
      <c r="F1154" s="5">
        <v>639.0</v>
      </c>
      <c r="G1154" s="8">
        <f t="shared" si="2"/>
        <v>6.461468176</v>
      </c>
      <c r="H1154" s="5">
        <v>0.0</v>
      </c>
      <c r="I1154" s="8">
        <f t="shared" si="3"/>
        <v>0</v>
      </c>
      <c r="J1154" s="5">
        <v>0.0</v>
      </c>
      <c r="K1154" s="8">
        <f t="shared" si="4"/>
        <v>0</v>
      </c>
      <c r="L1154" s="6">
        <v>14.838</v>
      </c>
    </row>
    <row r="1155" ht="22.5" customHeight="1">
      <c r="A1155" s="4" t="s">
        <v>85</v>
      </c>
      <c r="B1155" s="7">
        <f t="shared" si="47"/>
        <v>1999</v>
      </c>
      <c r="C1155" s="2" t="s">
        <v>68</v>
      </c>
      <c r="D1155" s="5">
        <v>541.0</v>
      </c>
      <c r="E1155" s="8">
        <f t="shared" si="1"/>
        <v>6.295266001</v>
      </c>
      <c r="F1155" s="5">
        <v>18.0</v>
      </c>
      <c r="G1155" s="8">
        <f t="shared" si="2"/>
        <v>2.944438979</v>
      </c>
      <c r="H1155" s="5">
        <v>2.0</v>
      </c>
      <c r="I1155" s="8">
        <f t="shared" si="3"/>
        <v>1.098612289</v>
      </c>
      <c r="J1155" s="5">
        <v>0.0</v>
      </c>
      <c r="K1155" s="8">
        <f t="shared" si="4"/>
        <v>0</v>
      </c>
      <c r="L1155" s="6">
        <v>14.596</v>
      </c>
    </row>
    <row r="1156" ht="22.5" customHeight="1">
      <c r="A1156" s="4" t="s">
        <v>85</v>
      </c>
      <c r="B1156" s="7">
        <f t="shared" si="47"/>
        <v>2000</v>
      </c>
      <c r="C1156" s="2" t="s">
        <v>68</v>
      </c>
      <c r="D1156" s="5">
        <v>39.782</v>
      </c>
      <c r="E1156" s="8">
        <f t="shared" si="1"/>
        <v>3.708240808</v>
      </c>
      <c r="F1156" s="5">
        <v>965.353</v>
      </c>
      <c r="G1156" s="8">
        <f t="shared" si="2"/>
        <v>6.873529192</v>
      </c>
      <c r="H1156" s="5">
        <v>2.032</v>
      </c>
      <c r="I1156" s="8">
        <f t="shared" si="3"/>
        <v>1.109222468</v>
      </c>
      <c r="J1156" s="5">
        <v>0.0</v>
      </c>
      <c r="K1156" s="8">
        <f t="shared" si="4"/>
        <v>0</v>
      </c>
      <c r="L1156" s="6">
        <v>14.39</v>
      </c>
    </row>
    <row r="1157" ht="22.5" customHeight="1">
      <c r="A1157" s="4" t="s">
        <v>85</v>
      </c>
      <c r="B1157" s="7">
        <f t="shared" si="47"/>
        <v>2001</v>
      </c>
      <c r="C1157" s="2" t="s">
        <v>68</v>
      </c>
      <c r="D1157" s="5">
        <v>3772.0</v>
      </c>
      <c r="E1157" s="8">
        <f t="shared" si="1"/>
        <v>8.23562572</v>
      </c>
      <c r="F1157" s="5">
        <v>1043.0</v>
      </c>
      <c r="G1157" s="8">
        <f t="shared" si="2"/>
        <v>6.950814768</v>
      </c>
      <c r="H1157" s="5">
        <v>72.0</v>
      </c>
      <c r="I1157" s="8">
        <f t="shared" si="3"/>
        <v>4.290459441</v>
      </c>
      <c r="J1157" s="5">
        <v>0.0</v>
      </c>
      <c r="K1157" s="8">
        <f t="shared" si="4"/>
        <v>0</v>
      </c>
      <c r="L1157" s="6">
        <v>14.225</v>
      </c>
    </row>
    <row r="1158" ht="22.5" customHeight="1">
      <c r="A1158" s="4" t="s">
        <v>85</v>
      </c>
      <c r="B1158" s="7">
        <f t="shared" si="47"/>
        <v>2002</v>
      </c>
      <c r="C1158" s="2" t="s">
        <v>68</v>
      </c>
      <c r="D1158" s="5">
        <v>5691.0</v>
      </c>
      <c r="E1158" s="8">
        <f t="shared" si="1"/>
        <v>8.646816959</v>
      </c>
      <c r="F1158" s="5">
        <v>2455.168</v>
      </c>
      <c r="G1158" s="8">
        <f t="shared" si="2"/>
        <v>7.806357691</v>
      </c>
      <c r="H1158" s="5">
        <v>62.622</v>
      </c>
      <c r="I1158" s="8">
        <f t="shared" si="3"/>
        <v>4.152959322</v>
      </c>
      <c r="J1158" s="5">
        <v>0.44</v>
      </c>
      <c r="K1158" s="8">
        <f t="shared" si="4"/>
        <v>0.3646431136</v>
      </c>
      <c r="L1158" s="6">
        <v>14.097</v>
      </c>
    </row>
    <row r="1159" ht="22.5" customHeight="1">
      <c r="A1159" s="4" t="s">
        <v>85</v>
      </c>
      <c r="B1159" s="2">
        <v>2003.0</v>
      </c>
      <c r="C1159" s="2" t="s">
        <v>68</v>
      </c>
      <c r="D1159" s="5">
        <v>883.0</v>
      </c>
      <c r="E1159" s="8">
        <f t="shared" si="1"/>
        <v>6.784457063</v>
      </c>
      <c r="F1159" s="5">
        <v>7728.0</v>
      </c>
      <c r="G1159" s="8">
        <f t="shared" si="2"/>
        <v>8.952734767</v>
      </c>
      <c r="H1159" s="5">
        <v>44.3</v>
      </c>
      <c r="I1159" s="8">
        <f t="shared" si="3"/>
        <v>3.813307032</v>
      </c>
      <c r="J1159" s="5">
        <v>0.0</v>
      </c>
      <c r="K1159" s="8">
        <f t="shared" si="4"/>
        <v>0</v>
      </c>
      <c r="L1159" s="6">
        <v>14.052</v>
      </c>
    </row>
    <row r="1160" ht="22.5" customHeight="1">
      <c r="A1160" s="4" t="s">
        <v>85</v>
      </c>
      <c r="B1160" s="2">
        <v>2004.0</v>
      </c>
      <c r="C1160" s="2" t="s">
        <v>68</v>
      </c>
      <c r="D1160" s="5">
        <v>0.0</v>
      </c>
      <c r="E1160" s="8">
        <f t="shared" si="1"/>
        <v>0</v>
      </c>
      <c r="F1160" s="5">
        <v>9025.0</v>
      </c>
      <c r="G1160" s="8">
        <f t="shared" si="2"/>
        <v>9.10786458</v>
      </c>
      <c r="H1160" s="5">
        <v>28.0</v>
      </c>
      <c r="I1160" s="8">
        <f t="shared" si="3"/>
        <v>3.36729583</v>
      </c>
      <c r="J1160" s="5">
        <v>0.0</v>
      </c>
      <c r="K1160" s="8">
        <f t="shared" si="4"/>
        <v>0</v>
      </c>
      <c r="L1160" s="6">
        <v>14.142</v>
      </c>
    </row>
    <row r="1161" ht="22.5" customHeight="1">
      <c r="A1161" s="4" t="s">
        <v>85</v>
      </c>
      <c r="B1161" s="2">
        <v>2005.0</v>
      </c>
      <c r="C1161" s="2" t="s">
        <v>68</v>
      </c>
      <c r="D1161" s="5">
        <v>784.1</v>
      </c>
      <c r="E1161" s="8">
        <f t="shared" si="1"/>
        <v>6.665811098</v>
      </c>
      <c r="F1161" s="5">
        <v>0.0</v>
      </c>
      <c r="G1161" s="8">
        <f t="shared" si="2"/>
        <v>0</v>
      </c>
      <c r="H1161" s="5">
        <v>13.0</v>
      </c>
      <c r="I1161" s="8">
        <f t="shared" si="3"/>
        <v>2.63905733</v>
      </c>
      <c r="J1161" s="5">
        <v>0.0</v>
      </c>
      <c r="K1161" s="8">
        <f t="shared" si="4"/>
        <v>0</v>
      </c>
      <c r="L1161" s="6">
        <v>14.402</v>
      </c>
    </row>
    <row r="1162" ht="22.5" customHeight="1">
      <c r="A1162" s="4" t="s">
        <v>85</v>
      </c>
      <c r="B1162" s="2">
        <v>2006.0</v>
      </c>
      <c r="C1162" s="2" t="s">
        <v>68</v>
      </c>
      <c r="D1162" s="5">
        <v>6.0</v>
      </c>
      <c r="E1162" s="8">
        <f t="shared" si="1"/>
        <v>1.945910149</v>
      </c>
      <c r="F1162" s="5">
        <v>1989.0</v>
      </c>
      <c r="G1162" s="8">
        <f t="shared" si="2"/>
        <v>7.595889918</v>
      </c>
      <c r="H1162" s="5">
        <v>18.5</v>
      </c>
      <c r="I1162" s="8">
        <f t="shared" si="3"/>
        <v>2.970414466</v>
      </c>
      <c r="J1162" s="5">
        <v>0.0</v>
      </c>
      <c r="K1162" s="8">
        <f t="shared" si="4"/>
        <v>0</v>
      </c>
      <c r="L1162" s="6">
        <v>14.855</v>
      </c>
    </row>
    <row r="1163">
      <c r="A1163" s="4" t="s">
        <v>86</v>
      </c>
      <c r="B1163" s="2">
        <v>1980.0</v>
      </c>
      <c r="C1163" s="2" t="s">
        <v>68</v>
      </c>
      <c r="D1163" s="5">
        <v>0.0</v>
      </c>
      <c r="E1163" s="8">
        <f t="shared" si="1"/>
        <v>0</v>
      </c>
      <c r="F1163" s="5">
        <v>0.0</v>
      </c>
      <c r="G1163" s="8">
        <f t="shared" si="2"/>
        <v>0</v>
      </c>
      <c r="H1163" s="5">
        <v>0.0</v>
      </c>
      <c r="I1163" s="8">
        <f t="shared" si="3"/>
        <v>0</v>
      </c>
      <c r="J1163" s="5">
        <v>0.0</v>
      </c>
      <c r="K1163" s="8">
        <f t="shared" si="4"/>
        <v>0</v>
      </c>
      <c r="L1163" s="6">
        <v>3187.704</v>
      </c>
    </row>
    <row r="1164">
      <c r="A1164" s="4" t="s">
        <v>86</v>
      </c>
      <c r="B1164" s="2">
        <v>1981.0</v>
      </c>
      <c r="C1164" s="2" t="s">
        <v>68</v>
      </c>
      <c r="D1164" s="5">
        <v>0.0</v>
      </c>
      <c r="E1164" s="8">
        <f t="shared" si="1"/>
        <v>0</v>
      </c>
      <c r="F1164" s="5">
        <v>0.0</v>
      </c>
      <c r="G1164" s="8">
        <f t="shared" si="2"/>
        <v>0</v>
      </c>
      <c r="H1164" s="5">
        <v>0.0</v>
      </c>
      <c r="I1164" s="8">
        <f t="shared" si="3"/>
        <v>0</v>
      </c>
      <c r="J1164" s="5">
        <v>0.0</v>
      </c>
      <c r="K1164" s="8">
        <f t="shared" si="4"/>
        <v>0</v>
      </c>
      <c r="L1164" s="6">
        <v>3230.497</v>
      </c>
    </row>
    <row r="1165">
      <c r="A1165" s="4" t="s">
        <v>86</v>
      </c>
      <c r="B1165" s="2">
        <v>1982.0</v>
      </c>
      <c r="C1165" s="2" t="s">
        <v>68</v>
      </c>
      <c r="D1165" s="5">
        <v>0.0</v>
      </c>
      <c r="E1165" s="8">
        <f t="shared" si="1"/>
        <v>0</v>
      </c>
      <c r="F1165" s="5">
        <v>0.0</v>
      </c>
      <c r="G1165" s="8">
        <f t="shared" si="2"/>
        <v>0</v>
      </c>
      <c r="H1165" s="5">
        <v>0.0</v>
      </c>
      <c r="I1165" s="8">
        <f t="shared" si="3"/>
        <v>0</v>
      </c>
      <c r="J1165" s="5">
        <v>0.0</v>
      </c>
      <c r="K1165" s="8">
        <f t="shared" si="4"/>
        <v>0</v>
      </c>
      <c r="L1165" s="6">
        <v>3269.287</v>
      </c>
    </row>
    <row r="1166">
      <c r="A1166" s="4" t="s">
        <v>86</v>
      </c>
      <c r="B1166" s="7">
        <f t="shared" ref="B1166:B1185" si="48">B1165+1</f>
        <v>1983</v>
      </c>
      <c r="C1166" s="2" t="s">
        <v>68</v>
      </c>
      <c r="D1166" s="5">
        <v>0.0</v>
      </c>
      <c r="E1166" s="8">
        <f t="shared" si="1"/>
        <v>0</v>
      </c>
      <c r="F1166" s="5">
        <v>0.0</v>
      </c>
      <c r="G1166" s="8">
        <f t="shared" si="2"/>
        <v>0</v>
      </c>
      <c r="H1166" s="5">
        <v>0.0</v>
      </c>
      <c r="I1166" s="8">
        <f t="shared" si="3"/>
        <v>0</v>
      </c>
      <c r="J1166" s="5">
        <v>0.0</v>
      </c>
      <c r="K1166" s="8">
        <f t="shared" si="4"/>
        <v>0</v>
      </c>
      <c r="L1166" s="6">
        <v>3304.717</v>
      </c>
    </row>
    <row r="1167">
      <c r="A1167" s="4" t="s">
        <v>86</v>
      </c>
      <c r="B1167" s="7">
        <f t="shared" si="48"/>
        <v>1984</v>
      </c>
      <c r="C1167" s="2" t="s">
        <v>68</v>
      </c>
      <c r="D1167" s="5">
        <v>0.0</v>
      </c>
      <c r="E1167" s="8">
        <f t="shared" si="1"/>
        <v>0</v>
      </c>
      <c r="F1167" s="5">
        <v>0.0</v>
      </c>
      <c r="G1167" s="8">
        <f t="shared" si="2"/>
        <v>0</v>
      </c>
      <c r="H1167" s="5">
        <v>0.0</v>
      </c>
      <c r="I1167" s="8">
        <f t="shared" si="3"/>
        <v>0</v>
      </c>
      <c r="J1167" s="5">
        <v>0.0</v>
      </c>
      <c r="K1167" s="8">
        <f t="shared" si="4"/>
        <v>0</v>
      </c>
      <c r="L1167" s="6">
        <v>3337.89</v>
      </c>
    </row>
    <row r="1168">
      <c r="A1168" s="4" t="s">
        <v>86</v>
      </c>
      <c r="B1168" s="7">
        <f t="shared" si="48"/>
        <v>1985</v>
      </c>
      <c r="C1168" s="2" t="s">
        <v>68</v>
      </c>
      <c r="D1168" s="5">
        <v>0.0</v>
      </c>
      <c r="E1168" s="8">
        <f t="shared" si="1"/>
        <v>0</v>
      </c>
      <c r="F1168" s="5">
        <v>0.0</v>
      </c>
      <c r="G1168" s="8">
        <f t="shared" si="2"/>
        <v>0</v>
      </c>
      <c r="H1168" s="5">
        <v>0.0</v>
      </c>
      <c r="I1168" s="8">
        <f t="shared" si="3"/>
        <v>0</v>
      </c>
      <c r="J1168" s="5">
        <v>0.0</v>
      </c>
      <c r="K1168" s="8">
        <f t="shared" si="4"/>
        <v>0</v>
      </c>
      <c r="L1168" s="6">
        <v>3369.714</v>
      </c>
    </row>
    <row r="1169">
      <c r="A1169" s="4" t="s">
        <v>86</v>
      </c>
      <c r="B1169" s="7">
        <f t="shared" si="48"/>
        <v>1986</v>
      </c>
      <c r="C1169" s="2" t="s">
        <v>68</v>
      </c>
      <c r="D1169" s="5">
        <v>0.0</v>
      </c>
      <c r="E1169" s="8">
        <f t="shared" si="1"/>
        <v>0</v>
      </c>
      <c r="F1169" s="5">
        <v>0.0</v>
      </c>
      <c r="G1169" s="8">
        <f t="shared" si="2"/>
        <v>0</v>
      </c>
      <c r="H1169" s="5">
        <v>0.0</v>
      </c>
      <c r="I1169" s="8">
        <f t="shared" si="3"/>
        <v>0</v>
      </c>
      <c r="J1169" s="5">
        <v>0.0</v>
      </c>
      <c r="K1169" s="8">
        <f t="shared" si="4"/>
        <v>0</v>
      </c>
      <c r="L1169" s="6">
        <v>3400.048</v>
      </c>
    </row>
    <row r="1170">
      <c r="A1170" s="4" t="s">
        <v>86</v>
      </c>
      <c r="B1170" s="7">
        <f t="shared" si="48"/>
        <v>1987</v>
      </c>
      <c r="C1170" s="2" t="s">
        <v>68</v>
      </c>
      <c r="D1170" s="5">
        <v>0.0</v>
      </c>
      <c r="E1170" s="8">
        <f t="shared" si="1"/>
        <v>0</v>
      </c>
      <c r="F1170" s="5">
        <v>0.0</v>
      </c>
      <c r="G1170" s="8">
        <f t="shared" si="2"/>
        <v>0</v>
      </c>
      <c r="H1170" s="5">
        <v>0.0</v>
      </c>
      <c r="I1170" s="8">
        <f t="shared" si="3"/>
        <v>0</v>
      </c>
      <c r="J1170" s="5">
        <v>0.0</v>
      </c>
      <c r="K1170" s="8">
        <f t="shared" si="4"/>
        <v>0</v>
      </c>
      <c r="L1170" s="6">
        <v>3428.846</v>
      </c>
    </row>
    <row r="1171">
      <c r="A1171" s="4" t="s">
        <v>86</v>
      </c>
      <c r="B1171" s="7">
        <f t="shared" si="48"/>
        <v>1988</v>
      </c>
      <c r="C1171" s="2" t="s">
        <v>68</v>
      </c>
      <c r="D1171" s="5">
        <v>0.0</v>
      </c>
      <c r="E1171" s="8">
        <f t="shared" si="1"/>
        <v>0</v>
      </c>
      <c r="F1171" s="5">
        <v>0.0</v>
      </c>
      <c r="G1171" s="8">
        <f t="shared" si="2"/>
        <v>0</v>
      </c>
      <c r="H1171" s="5">
        <v>0.0</v>
      </c>
      <c r="I1171" s="8">
        <f t="shared" si="3"/>
        <v>0</v>
      </c>
      <c r="J1171" s="5">
        <v>0.0</v>
      </c>
      <c r="K1171" s="8">
        <f t="shared" si="4"/>
        <v>0</v>
      </c>
      <c r="L1171" s="6">
        <v>3457.232</v>
      </c>
    </row>
    <row r="1172">
      <c r="A1172" s="4" t="s">
        <v>86</v>
      </c>
      <c r="B1172" s="7">
        <f t="shared" si="48"/>
        <v>1989</v>
      </c>
      <c r="C1172" s="2" t="s">
        <v>68</v>
      </c>
      <c r="D1172" s="5">
        <v>0.0</v>
      </c>
      <c r="E1172" s="8">
        <f t="shared" si="1"/>
        <v>0</v>
      </c>
      <c r="F1172" s="5">
        <v>0.0</v>
      </c>
      <c r="G1172" s="8">
        <f t="shared" si="2"/>
        <v>0</v>
      </c>
      <c r="H1172" s="5">
        <v>0.0</v>
      </c>
      <c r="I1172" s="8">
        <f t="shared" si="3"/>
        <v>0</v>
      </c>
      <c r="J1172" s="5">
        <v>0.0</v>
      </c>
      <c r="K1172" s="8">
        <f t="shared" si="4"/>
        <v>0</v>
      </c>
      <c r="L1172" s="6">
        <v>3486.638</v>
      </c>
    </row>
    <row r="1173">
      <c r="A1173" s="4" t="s">
        <v>86</v>
      </c>
      <c r="B1173" s="7">
        <f t="shared" si="48"/>
        <v>1990</v>
      </c>
      <c r="C1173" s="2" t="s">
        <v>68</v>
      </c>
      <c r="D1173" s="5">
        <v>0.0</v>
      </c>
      <c r="E1173" s="8">
        <f t="shared" si="1"/>
        <v>0</v>
      </c>
      <c r="F1173" s="5">
        <v>0.0</v>
      </c>
      <c r="G1173" s="8">
        <f t="shared" si="2"/>
        <v>0</v>
      </c>
      <c r="H1173" s="5">
        <v>0.0</v>
      </c>
      <c r="I1173" s="8">
        <f t="shared" si="3"/>
        <v>0</v>
      </c>
      <c r="J1173" s="5">
        <v>0.0</v>
      </c>
      <c r="K1173" s="8">
        <f t="shared" si="4"/>
        <v>0</v>
      </c>
      <c r="L1173" s="6">
        <v>3517.984</v>
      </c>
    </row>
    <row r="1174">
      <c r="A1174" s="4" t="s">
        <v>86</v>
      </c>
      <c r="B1174" s="7">
        <f t="shared" si="48"/>
        <v>1991</v>
      </c>
      <c r="C1174" s="2" t="s">
        <v>68</v>
      </c>
      <c r="D1174" s="5">
        <v>0.0</v>
      </c>
      <c r="E1174" s="8">
        <f t="shared" si="1"/>
        <v>0</v>
      </c>
      <c r="F1174" s="5">
        <v>0.0</v>
      </c>
      <c r="G1174" s="8">
        <f t="shared" si="2"/>
        <v>0</v>
      </c>
      <c r="H1174" s="5">
        <v>0.0</v>
      </c>
      <c r="I1174" s="8">
        <f t="shared" si="3"/>
        <v>0</v>
      </c>
      <c r="J1174" s="5">
        <v>0.0</v>
      </c>
      <c r="K1174" s="8">
        <f t="shared" si="4"/>
        <v>0</v>
      </c>
      <c r="L1174" s="6">
        <v>3551.582</v>
      </c>
    </row>
    <row r="1175">
      <c r="A1175" s="4" t="s">
        <v>86</v>
      </c>
      <c r="B1175" s="7">
        <f t="shared" si="48"/>
        <v>1992</v>
      </c>
      <c r="C1175" s="2" t="s">
        <v>68</v>
      </c>
      <c r="D1175" s="5">
        <v>0.0</v>
      </c>
      <c r="E1175" s="8">
        <f t="shared" si="1"/>
        <v>0</v>
      </c>
      <c r="F1175" s="5">
        <v>0.0</v>
      </c>
      <c r="G1175" s="8">
        <f t="shared" si="2"/>
        <v>0</v>
      </c>
      <c r="H1175" s="5">
        <v>0.0</v>
      </c>
      <c r="I1175" s="8">
        <f t="shared" si="3"/>
        <v>0</v>
      </c>
      <c r="J1175" s="5">
        <v>0.0</v>
      </c>
      <c r="K1175" s="8">
        <f t="shared" si="4"/>
        <v>0</v>
      </c>
      <c r="L1175" s="6">
        <v>3586.848</v>
      </c>
    </row>
    <row r="1176">
      <c r="A1176" s="4" t="s">
        <v>86</v>
      </c>
      <c r="B1176" s="7">
        <f t="shared" si="48"/>
        <v>1993</v>
      </c>
      <c r="C1176" s="2" t="s">
        <v>68</v>
      </c>
      <c r="D1176" s="5">
        <v>0.0</v>
      </c>
      <c r="E1176" s="8">
        <f t="shared" si="1"/>
        <v>0</v>
      </c>
      <c r="F1176" s="5">
        <v>0.0</v>
      </c>
      <c r="G1176" s="8">
        <f t="shared" si="2"/>
        <v>0</v>
      </c>
      <c r="H1176" s="5">
        <v>0.0</v>
      </c>
      <c r="I1176" s="8">
        <f t="shared" si="3"/>
        <v>0</v>
      </c>
      <c r="J1176" s="5">
        <v>0.0</v>
      </c>
      <c r="K1176" s="8">
        <f t="shared" si="4"/>
        <v>0</v>
      </c>
      <c r="L1176" s="6">
        <v>3622.652</v>
      </c>
    </row>
    <row r="1177">
      <c r="A1177" s="4" t="s">
        <v>86</v>
      </c>
      <c r="B1177" s="7">
        <f t="shared" si="48"/>
        <v>1994</v>
      </c>
      <c r="C1177" s="2" t="s">
        <v>68</v>
      </c>
      <c r="D1177" s="5">
        <v>0.0</v>
      </c>
      <c r="E1177" s="8">
        <f t="shared" si="1"/>
        <v>0</v>
      </c>
      <c r="F1177" s="5">
        <v>15167.0</v>
      </c>
      <c r="G1177" s="8">
        <f t="shared" si="2"/>
        <v>9.626943224</v>
      </c>
      <c r="H1177" s="5">
        <v>0.0</v>
      </c>
      <c r="I1177" s="8">
        <f t="shared" si="3"/>
        <v>0</v>
      </c>
      <c r="J1177" s="5">
        <v>0.0</v>
      </c>
      <c r="K1177" s="8">
        <f t="shared" si="4"/>
        <v>0</v>
      </c>
      <c r="L1177" s="6">
        <v>3657.368</v>
      </c>
    </row>
    <row r="1178">
      <c r="A1178" s="4" t="s">
        <v>86</v>
      </c>
      <c r="B1178" s="7">
        <f t="shared" si="48"/>
        <v>1995</v>
      </c>
      <c r="C1178" s="2" t="s">
        <v>68</v>
      </c>
      <c r="D1178" s="5">
        <v>0.0</v>
      </c>
      <c r="E1178" s="8">
        <f t="shared" si="1"/>
        <v>0</v>
      </c>
      <c r="F1178" s="5">
        <v>12512.0</v>
      </c>
      <c r="G1178" s="8">
        <f t="shared" si="2"/>
        <v>9.434523383</v>
      </c>
      <c r="H1178" s="5">
        <v>0.0</v>
      </c>
      <c r="I1178" s="8">
        <f t="shared" si="3"/>
        <v>0</v>
      </c>
      <c r="J1178" s="5">
        <v>0.0</v>
      </c>
      <c r="K1178" s="8">
        <f t="shared" si="4"/>
        <v>0</v>
      </c>
      <c r="L1178" s="6">
        <v>3689.649</v>
      </c>
    </row>
    <row r="1179">
      <c r="A1179" s="4" t="s">
        <v>86</v>
      </c>
      <c r="B1179" s="7">
        <f t="shared" si="48"/>
        <v>1996</v>
      </c>
      <c r="C1179" s="2" t="s">
        <v>68</v>
      </c>
      <c r="D1179" s="5">
        <v>8635.0</v>
      </c>
      <c r="E1179" s="8">
        <f t="shared" si="1"/>
        <v>9.063694792</v>
      </c>
      <c r="F1179" s="5">
        <v>11072.0</v>
      </c>
      <c r="G1179" s="8">
        <f t="shared" si="2"/>
        <v>9.312264992</v>
      </c>
      <c r="H1179" s="5">
        <v>0.0</v>
      </c>
      <c r="I1179" s="8">
        <f t="shared" si="3"/>
        <v>0</v>
      </c>
      <c r="J1179" s="5">
        <v>0.0</v>
      </c>
      <c r="K1179" s="8">
        <f t="shared" si="4"/>
        <v>0</v>
      </c>
      <c r="L1179" s="6">
        <v>3719.446</v>
      </c>
    </row>
    <row r="1180">
      <c r="A1180" s="4" t="s">
        <v>86</v>
      </c>
      <c r="B1180" s="7">
        <f t="shared" si="48"/>
        <v>1997</v>
      </c>
      <c r="C1180" s="2" t="s">
        <v>68</v>
      </c>
      <c r="D1180" s="5">
        <v>1337.0</v>
      </c>
      <c r="E1180" s="8">
        <f t="shared" si="1"/>
        <v>7.198931241</v>
      </c>
      <c r="F1180" s="5">
        <v>15153.0</v>
      </c>
      <c r="G1180" s="8">
        <f t="shared" si="2"/>
        <v>9.626019802</v>
      </c>
      <c r="H1180" s="5">
        <v>0.0</v>
      </c>
      <c r="I1180" s="8">
        <f t="shared" si="3"/>
        <v>0</v>
      </c>
      <c r="J1180" s="5">
        <v>0.0</v>
      </c>
      <c r="K1180" s="8">
        <f t="shared" si="4"/>
        <v>0</v>
      </c>
      <c r="L1180" s="6">
        <v>3746.634</v>
      </c>
    </row>
    <row r="1181">
      <c r="A1181" s="4" t="s">
        <v>86</v>
      </c>
      <c r="B1181" s="7">
        <f t="shared" si="48"/>
        <v>1998</v>
      </c>
      <c r="C1181" s="2" t="s">
        <v>68</v>
      </c>
      <c r="D1181" s="5">
        <v>1285.0</v>
      </c>
      <c r="E1181" s="8">
        <f t="shared" si="1"/>
        <v>7.159291905</v>
      </c>
      <c r="F1181" s="5">
        <v>10344.0</v>
      </c>
      <c r="G1181" s="8">
        <f t="shared" si="2"/>
        <v>9.24425859</v>
      </c>
      <c r="H1181" s="5">
        <v>0.0</v>
      </c>
      <c r="I1181" s="8">
        <f t="shared" si="3"/>
        <v>0</v>
      </c>
      <c r="J1181" s="5">
        <v>0.0</v>
      </c>
      <c r="K1181" s="8">
        <f t="shared" si="4"/>
        <v>0</v>
      </c>
      <c r="L1181" s="6">
        <v>3769.718</v>
      </c>
    </row>
    <row r="1182">
      <c r="A1182" s="4" t="s">
        <v>86</v>
      </c>
      <c r="B1182" s="7">
        <f t="shared" si="48"/>
        <v>1999</v>
      </c>
      <c r="C1182" s="2" t="s">
        <v>68</v>
      </c>
      <c r="D1182" s="5">
        <v>12605.0</v>
      </c>
      <c r="E1182" s="8">
        <f t="shared" si="1"/>
        <v>9.44192817</v>
      </c>
      <c r="F1182" s="5">
        <v>9977.0</v>
      </c>
      <c r="G1182" s="8">
        <f t="shared" si="2"/>
        <v>9.208137948</v>
      </c>
      <c r="H1182" s="5">
        <v>0.0</v>
      </c>
      <c r="I1182" s="8">
        <f t="shared" si="3"/>
        <v>0</v>
      </c>
      <c r="J1182" s="5">
        <v>0.0</v>
      </c>
      <c r="K1182" s="8">
        <f t="shared" si="4"/>
        <v>0</v>
      </c>
      <c r="L1182" s="6">
        <v>3786.884</v>
      </c>
    </row>
    <row r="1183">
      <c r="A1183" s="4" t="s">
        <v>86</v>
      </c>
      <c r="B1183" s="7">
        <f t="shared" si="48"/>
        <v>2000</v>
      </c>
      <c r="C1183" s="2" t="s">
        <v>68</v>
      </c>
      <c r="D1183" s="5">
        <v>1982.0</v>
      </c>
      <c r="E1183" s="8">
        <f t="shared" si="1"/>
        <v>7.592366129</v>
      </c>
      <c r="F1183" s="5">
        <v>5516.0</v>
      </c>
      <c r="G1183" s="8">
        <f t="shared" si="2"/>
        <v>8.615589513</v>
      </c>
      <c r="H1183" s="5">
        <v>24.0</v>
      </c>
      <c r="I1183" s="8">
        <f t="shared" si="3"/>
        <v>3.218875825</v>
      </c>
      <c r="J1183" s="5">
        <v>0.0</v>
      </c>
      <c r="K1183" s="8">
        <f t="shared" si="4"/>
        <v>0</v>
      </c>
      <c r="L1183" s="6">
        <v>3796.981</v>
      </c>
    </row>
    <row r="1184">
      <c r="A1184" s="4" t="s">
        <v>86</v>
      </c>
      <c r="B1184" s="7">
        <f t="shared" si="48"/>
        <v>2001</v>
      </c>
      <c r="C1184" s="2" t="s">
        <v>68</v>
      </c>
      <c r="D1184" s="5">
        <v>24.0</v>
      </c>
      <c r="E1184" s="8">
        <f t="shared" si="1"/>
        <v>3.218875825</v>
      </c>
      <c r="F1184" s="5">
        <v>2831.0</v>
      </c>
      <c r="G1184" s="8">
        <f t="shared" si="2"/>
        <v>7.948738455</v>
      </c>
      <c r="H1184" s="5">
        <v>42.0</v>
      </c>
      <c r="I1184" s="8">
        <f t="shared" si="3"/>
        <v>3.761200116</v>
      </c>
      <c r="J1184" s="5">
        <v>0.0</v>
      </c>
      <c r="K1184" s="8">
        <f t="shared" si="4"/>
        <v>0</v>
      </c>
      <c r="L1184" s="6">
        <v>3799.358</v>
      </c>
    </row>
    <row r="1185">
      <c r="A1185" s="4" t="s">
        <v>86</v>
      </c>
      <c r="B1185" s="7">
        <f t="shared" si="48"/>
        <v>2002</v>
      </c>
      <c r="C1185" s="2" t="s">
        <v>68</v>
      </c>
      <c r="D1185" s="5">
        <v>49536.589</v>
      </c>
      <c r="E1185" s="8">
        <f t="shared" si="1"/>
        <v>10.81048703</v>
      </c>
      <c r="F1185" s="5">
        <v>215.944</v>
      </c>
      <c r="G1185" s="8">
        <f t="shared" si="2"/>
        <v>5.379639256</v>
      </c>
      <c r="H1185" s="5">
        <v>12.809</v>
      </c>
      <c r="I1185" s="8">
        <f t="shared" si="3"/>
        <v>2.625320554</v>
      </c>
      <c r="J1185" s="5">
        <v>0.0</v>
      </c>
      <c r="K1185" s="8">
        <f t="shared" si="4"/>
        <v>0</v>
      </c>
      <c r="L1185" s="6">
        <v>3794.728</v>
      </c>
    </row>
    <row r="1186">
      <c r="A1186" s="4" t="s">
        <v>86</v>
      </c>
      <c r="B1186" s="2">
        <v>2003.0</v>
      </c>
      <c r="C1186" s="2" t="s">
        <v>68</v>
      </c>
      <c r="D1186" s="5">
        <v>0.0</v>
      </c>
      <c r="E1186" s="8">
        <f t="shared" si="1"/>
        <v>0</v>
      </c>
      <c r="F1186" s="5">
        <v>0.0</v>
      </c>
      <c r="G1186" s="8">
        <f t="shared" si="2"/>
        <v>0</v>
      </c>
      <c r="H1186" s="5">
        <v>0.0</v>
      </c>
      <c r="I1186" s="8">
        <f t="shared" si="3"/>
        <v>0</v>
      </c>
      <c r="J1186" s="5">
        <v>0.0</v>
      </c>
      <c r="K1186" s="8">
        <f t="shared" si="4"/>
        <v>0</v>
      </c>
      <c r="L1186" s="6">
        <v>3785.058</v>
      </c>
    </row>
    <row r="1187">
      <c r="A1187" s="4" t="s">
        <v>86</v>
      </c>
      <c r="B1187" s="2">
        <v>2004.0</v>
      </c>
      <c r="C1187" s="2" t="s">
        <v>68</v>
      </c>
      <c r="D1187" s="5">
        <v>0.0</v>
      </c>
      <c r="E1187" s="8">
        <f t="shared" si="1"/>
        <v>0</v>
      </c>
      <c r="F1187" s="5">
        <v>0.0</v>
      </c>
      <c r="G1187" s="8">
        <f t="shared" si="2"/>
        <v>0</v>
      </c>
      <c r="H1187" s="5">
        <v>0.0</v>
      </c>
      <c r="I1187" s="8">
        <f t="shared" si="3"/>
        <v>0</v>
      </c>
      <c r="J1187" s="5">
        <v>0.0</v>
      </c>
      <c r="K1187" s="8">
        <f t="shared" si="4"/>
        <v>0</v>
      </c>
      <c r="L1187" s="6">
        <v>3773.147</v>
      </c>
    </row>
    <row r="1188">
      <c r="A1188" s="4" t="s">
        <v>86</v>
      </c>
      <c r="B1188" s="2">
        <v>2005.0</v>
      </c>
      <c r="C1188" s="2" t="s">
        <v>68</v>
      </c>
      <c r="D1188" s="5">
        <v>0.0</v>
      </c>
      <c r="E1188" s="8">
        <f t="shared" si="1"/>
        <v>0</v>
      </c>
      <c r="F1188" s="5">
        <v>0.0</v>
      </c>
      <c r="G1188" s="8">
        <f t="shared" si="2"/>
        <v>0</v>
      </c>
      <c r="H1188" s="5">
        <v>0.0</v>
      </c>
      <c r="I1188" s="8">
        <f t="shared" si="3"/>
        <v>0</v>
      </c>
      <c r="J1188" s="5">
        <v>0.0</v>
      </c>
      <c r="K1188" s="8">
        <f t="shared" si="4"/>
        <v>0</v>
      </c>
      <c r="L1188" s="6">
        <v>3761.143</v>
      </c>
    </row>
    <row r="1189">
      <c r="A1189" s="4" t="s">
        <v>86</v>
      </c>
      <c r="B1189" s="2">
        <v>2006.0</v>
      </c>
      <c r="C1189" s="2" t="s">
        <v>68</v>
      </c>
      <c r="D1189" s="5">
        <v>0.0</v>
      </c>
      <c r="E1189" s="8">
        <f t="shared" si="1"/>
        <v>0</v>
      </c>
      <c r="F1189" s="5">
        <v>0.0</v>
      </c>
      <c r="G1189" s="8">
        <f t="shared" si="2"/>
        <v>0</v>
      </c>
      <c r="H1189" s="5">
        <v>0.0</v>
      </c>
      <c r="I1189" s="8">
        <f t="shared" si="3"/>
        <v>0</v>
      </c>
      <c r="J1189" s="5">
        <v>0.0</v>
      </c>
      <c r="K1189" s="8">
        <f t="shared" si="4"/>
        <v>0</v>
      </c>
      <c r="L1189" s="6">
        <v>3749.763</v>
      </c>
    </row>
    <row r="1190" ht="22.5" customHeight="1">
      <c r="A1190" s="4" t="s">
        <v>87</v>
      </c>
      <c r="B1190" s="2">
        <v>1980.0</v>
      </c>
      <c r="C1190" s="2" t="s">
        <v>68</v>
      </c>
      <c r="D1190" s="5">
        <v>0.0</v>
      </c>
      <c r="E1190" s="8">
        <f t="shared" si="1"/>
        <v>0</v>
      </c>
      <c r="F1190" s="5">
        <v>0.0</v>
      </c>
      <c r="G1190" s="8">
        <f t="shared" si="2"/>
        <v>0</v>
      </c>
      <c r="H1190" s="5">
        <v>0.0</v>
      </c>
      <c r="I1190" s="8">
        <f t="shared" si="3"/>
        <v>0</v>
      </c>
      <c r="J1190" s="5">
        <v>0.0</v>
      </c>
      <c r="K1190" s="8">
        <f t="shared" si="4"/>
        <v>0</v>
      </c>
      <c r="L1190" s="6">
        <v>43.205</v>
      </c>
    </row>
    <row r="1191" ht="22.5" customHeight="1">
      <c r="A1191" s="4" t="s">
        <v>87</v>
      </c>
      <c r="B1191" s="2">
        <v>1981.0</v>
      </c>
      <c r="C1191" s="2" t="s">
        <v>68</v>
      </c>
      <c r="D1191" s="5">
        <v>0.0</v>
      </c>
      <c r="E1191" s="8">
        <f t="shared" si="1"/>
        <v>0</v>
      </c>
      <c r="F1191" s="5">
        <v>0.0</v>
      </c>
      <c r="G1191" s="8">
        <f t="shared" si="2"/>
        <v>0</v>
      </c>
      <c r="H1191" s="5">
        <v>0.0</v>
      </c>
      <c r="I1191" s="8">
        <f t="shared" si="3"/>
        <v>0</v>
      </c>
      <c r="J1191" s="5">
        <v>0.0</v>
      </c>
      <c r="K1191" s="8">
        <f t="shared" si="4"/>
        <v>0</v>
      </c>
      <c r="L1191" s="6">
        <v>42.978</v>
      </c>
    </row>
    <row r="1192" ht="22.5" customHeight="1">
      <c r="A1192" s="4" t="s">
        <v>87</v>
      </c>
      <c r="B1192" s="2">
        <v>1982.0</v>
      </c>
      <c r="C1192" s="2" t="s">
        <v>68</v>
      </c>
      <c r="D1192" s="5">
        <v>0.0</v>
      </c>
      <c r="E1192" s="8">
        <f t="shared" si="1"/>
        <v>0</v>
      </c>
      <c r="F1192" s="5">
        <v>0.0</v>
      </c>
      <c r="G1192" s="8">
        <f t="shared" si="2"/>
        <v>0</v>
      </c>
      <c r="H1192" s="5">
        <v>0.0</v>
      </c>
      <c r="I1192" s="8">
        <f t="shared" si="3"/>
        <v>0</v>
      </c>
      <c r="J1192" s="5">
        <v>0.0</v>
      </c>
      <c r="K1192" s="8">
        <f t="shared" si="4"/>
        <v>0</v>
      </c>
      <c r="L1192" s="6">
        <v>42.761</v>
      </c>
    </row>
    <row r="1193" ht="22.5" customHeight="1">
      <c r="A1193" s="4" t="s">
        <v>87</v>
      </c>
      <c r="B1193" s="7">
        <f t="shared" ref="B1193:B1212" si="49">B1192+1</f>
        <v>1983</v>
      </c>
      <c r="C1193" s="2" t="s">
        <v>68</v>
      </c>
      <c r="D1193" s="5">
        <v>0.0</v>
      </c>
      <c r="E1193" s="8">
        <f t="shared" si="1"/>
        <v>0</v>
      </c>
      <c r="F1193" s="5">
        <v>0.0</v>
      </c>
      <c r="G1193" s="8">
        <f t="shared" si="2"/>
        <v>0</v>
      </c>
      <c r="H1193" s="5">
        <v>0.0</v>
      </c>
      <c r="I1193" s="8">
        <f t="shared" si="3"/>
        <v>0</v>
      </c>
      <c r="J1193" s="5">
        <v>0.0</v>
      </c>
      <c r="K1193" s="8">
        <f t="shared" si="4"/>
        <v>0</v>
      </c>
      <c r="L1193" s="6">
        <v>42.539</v>
      </c>
    </row>
    <row r="1194" ht="22.5" customHeight="1">
      <c r="A1194" s="4" t="s">
        <v>87</v>
      </c>
      <c r="B1194" s="7">
        <f t="shared" si="49"/>
        <v>1984</v>
      </c>
      <c r="C1194" s="2" t="s">
        <v>68</v>
      </c>
      <c r="D1194" s="5">
        <v>0.0</v>
      </c>
      <c r="E1194" s="8">
        <f t="shared" si="1"/>
        <v>0</v>
      </c>
      <c r="F1194" s="5">
        <v>0.0</v>
      </c>
      <c r="G1194" s="8">
        <f t="shared" si="2"/>
        <v>0</v>
      </c>
      <c r="H1194" s="5">
        <v>0.0</v>
      </c>
      <c r="I1194" s="8">
        <f t="shared" si="3"/>
        <v>0</v>
      </c>
      <c r="J1194" s="5">
        <v>0.0</v>
      </c>
      <c r="K1194" s="8">
        <f t="shared" si="4"/>
        <v>0</v>
      </c>
      <c r="L1194" s="6">
        <v>42.294</v>
      </c>
    </row>
    <row r="1195" ht="22.5" customHeight="1">
      <c r="A1195" s="4" t="s">
        <v>87</v>
      </c>
      <c r="B1195" s="7">
        <f t="shared" si="49"/>
        <v>1985</v>
      </c>
      <c r="C1195" s="2" t="s">
        <v>68</v>
      </c>
      <c r="D1195" s="5">
        <v>0.0</v>
      </c>
      <c r="E1195" s="8">
        <f t="shared" si="1"/>
        <v>0</v>
      </c>
      <c r="F1195" s="5">
        <v>0.0</v>
      </c>
      <c r="G1195" s="8">
        <f t="shared" si="2"/>
        <v>0</v>
      </c>
      <c r="H1195" s="5">
        <v>0.0</v>
      </c>
      <c r="I1195" s="8">
        <f t="shared" si="3"/>
        <v>0</v>
      </c>
      <c r="J1195" s="5">
        <v>0.0</v>
      </c>
      <c r="K1195" s="8">
        <f t="shared" si="4"/>
        <v>0</v>
      </c>
      <c r="L1195" s="6">
        <v>42.017</v>
      </c>
    </row>
    <row r="1196" ht="22.5" customHeight="1">
      <c r="A1196" s="4" t="s">
        <v>87</v>
      </c>
      <c r="B1196" s="7">
        <f t="shared" si="49"/>
        <v>1986</v>
      </c>
      <c r="C1196" s="2" t="s">
        <v>68</v>
      </c>
      <c r="D1196" s="5">
        <v>0.0</v>
      </c>
      <c r="E1196" s="8">
        <f t="shared" si="1"/>
        <v>0</v>
      </c>
      <c r="F1196" s="5">
        <v>0.0</v>
      </c>
      <c r="G1196" s="8">
        <f t="shared" si="2"/>
        <v>0</v>
      </c>
      <c r="H1196" s="5">
        <v>0.0</v>
      </c>
      <c r="I1196" s="8">
        <f t="shared" si="3"/>
        <v>0</v>
      </c>
      <c r="J1196" s="5">
        <v>0.0</v>
      </c>
      <c r="K1196" s="8">
        <f t="shared" si="4"/>
        <v>0</v>
      </c>
      <c r="L1196" s="6">
        <v>41.697</v>
      </c>
    </row>
    <row r="1197" ht="22.5" customHeight="1">
      <c r="A1197" s="4" t="s">
        <v>87</v>
      </c>
      <c r="B1197" s="7">
        <f t="shared" si="49"/>
        <v>1987</v>
      </c>
      <c r="C1197" s="2" t="s">
        <v>68</v>
      </c>
      <c r="D1197" s="5">
        <v>0.0</v>
      </c>
      <c r="E1197" s="8">
        <f t="shared" si="1"/>
        <v>0</v>
      </c>
      <c r="F1197" s="5">
        <v>0.0</v>
      </c>
      <c r="G1197" s="8">
        <f t="shared" si="2"/>
        <v>0</v>
      </c>
      <c r="H1197" s="5">
        <v>0.0</v>
      </c>
      <c r="I1197" s="8">
        <f t="shared" si="3"/>
        <v>0</v>
      </c>
      <c r="J1197" s="5">
        <v>0.0</v>
      </c>
      <c r="K1197" s="8">
        <f t="shared" si="4"/>
        <v>0</v>
      </c>
      <c r="L1197" s="6">
        <v>41.353</v>
      </c>
    </row>
    <row r="1198" ht="22.5" customHeight="1">
      <c r="A1198" s="4" t="s">
        <v>87</v>
      </c>
      <c r="B1198" s="7">
        <f t="shared" si="49"/>
        <v>1988</v>
      </c>
      <c r="C1198" s="2" t="s">
        <v>68</v>
      </c>
      <c r="D1198" s="5">
        <v>0.0</v>
      </c>
      <c r="E1198" s="8">
        <f t="shared" si="1"/>
        <v>0</v>
      </c>
      <c r="F1198" s="5">
        <v>0.0</v>
      </c>
      <c r="G1198" s="8">
        <f t="shared" si="2"/>
        <v>0</v>
      </c>
      <c r="H1198" s="5">
        <v>0.0</v>
      </c>
      <c r="I1198" s="8">
        <f t="shared" si="3"/>
        <v>0</v>
      </c>
      <c r="J1198" s="5">
        <v>0.0</v>
      </c>
      <c r="K1198" s="8">
        <f t="shared" si="4"/>
        <v>0</v>
      </c>
      <c r="L1198" s="6">
        <v>41.045</v>
      </c>
    </row>
    <row r="1199" ht="22.5" customHeight="1">
      <c r="A1199" s="4" t="s">
        <v>87</v>
      </c>
      <c r="B1199" s="7">
        <f t="shared" si="49"/>
        <v>1989</v>
      </c>
      <c r="C1199" s="2" t="s">
        <v>68</v>
      </c>
      <c r="D1199" s="5">
        <v>0.0</v>
      </c>
      <c r="E1199" s="8">
        <f t="shared" si="1"/>
        <v>0</v>
      </c>
      <c r="F1199" s="5">
        <v>0.0</v>
      </c>
      <c r="G1199" s="8">
        <f t="shared" si="2"/>
        <v>0</v>
      </c>
      <c r="H1199" s="5">
        <v>0.0</v>
      </c>
      <c r="I1199" s="8">
        <f t="shared" si="3"/>
        <v>0</v>
      </c>
      <c r="J1199" s="5">
        <v>0.0</v>
      </c>
      <c r="K1199" s="8">
        <f t="shared" si="4"/>
        <v>0</v>
      </c>
      <c r="L1199" s="6">
        <v>40.854</v>
      </c>
    </row>
    <row r="1200" ht="22.5" customHeight="1">
      <c r="A1200" s="4" t="s">
        <v>87</v>
      </c>
      <c r="B1200" s="7">
        <f t="shared" si="49"/>
        <v>1990</v>
      </c>
      <c r="C1200" s="2" t="s">
        <v>68</v>
      </c>
      <c r="D1200" s="5">
        <v>0.0</v>
      </c>
      <c r="E1200" s="8">
        <f t="shared" si="1"/>
        <v>0</v>
      </c>
      <c r="F1200" s="5">
        <v>0.0</v>
      </c>
      <c r="G1200" s="8">
        <f t="shared" si="2"/>
        <v>0</v>
      </c>
      <c r="H1200" s="5">
        <v>0.0</v>
      </c>
      <c r="I1200" s="8">
        <f t="shared" si="3"/>
        <v>0</v>
      </c>
      <c r="J1200" s="5">
        <v>0.0</v>
      </c>
      <c r="K1200" s="8">
        <f t="shared" si="4"/>
        <v>0</v>
      </c>
      <c r="L1200" s="6">
        <v>40.833</v>
      </c>
    </row>
    <row r="1201" ht="22.5" customHeight="1">
      <c r="A1201" s="4" t="s">
        <v>87</v>
      </c>
      <c r="B1201" s="7">
        <f t="shared" si="49"/>
        <v>1991</v>
      </c>
      <c r="C1201" s="2" t="s">
        <v>68</v>
      </c>
      <c r="D1201" s="5">
        <v>21.5</v>
      </c>
      <c r="E1201" s="8">
        <f t="shared" si="1"/>
        <v>3.113515309</v>
      </c>
      <c r="F1201" s="5">
        <v>0.328</v>
      </c>
      <c r="G1201" s="8">
        <f t="shared" si="2"/>
        <v>0.2836740511</v>
      </c>
      <c r="H1201" s="5">
        <v>0.0</v>
      </c>
      <c r="I1201" s="8">
        <f t="shared" si="3"/>
        <v>0</v>
      </c>
      <c r="J1201" s="5">
        <v>0.0</v>
      </c>
      <c r="K1201" s="8">
        <f t="shared" si="4"/>
        <v>0</v>
      </c>
      <c r="L1201" s="6">
        <v>41.009</v>
      </c>
    </row>
    <row r="1202" ht="22.5" customHeight="1">
      <c r="A1202" s="4" t="s">
        <v>87</v>
      </c>
      <c r="B1202" s="7">
        <f t="shared" si="49"/>
        <v>1992</v>
      </c>
      <c r="C1202" s="2" t="s">
        <v>68</v>
      </c>
      <c r="D1202" s="5">
        <v>18765.0</v>
      </c>
      <c r="E1202" s="8">
        <f t="shared" si="1"/>
        <v>9.839802001</v>
      </c>
      <c r="F1202" s="5">
        <v>42.0</v>
      </c>
      <c r="G1202" s="8">
        <f t="shared" si="2"/>
        <v>3.761200116</v>
      </c>
      <c r="H1202" s="5">
        <v>0.0</v>
      </c>
      <c r="I1202" s="8">
        <f t="shared" si="3"/>
        <v>0</v>
      </c>
      <c r="J1202" s="5">
        <v>0.0</v>
      </c>
      <c r="K1202" s="8">
        <f t="shared" si="4"/>
        <v>0</v>
      </c>
      <c r="L1202" s="6">
        <v>41.36</v>
      </c>
    </row>
    <row r="1203" ht="22.5" customHeight="1">
      <c r="A1203" s="4" t="s">
        <v>87</v>
      </c>
      <c r="B1203" s="7">
        <f t="shared" si="49"/>
        <v>1993</v>
      </c>
      <c r="C1203" s="2" t="s">
        <v>68</v>
      </c>
      <c r="D1203" s="5">
        <v>153.0</v>
      </c>
      <c r="E1203" s="8">
        <f t="shared" si="1"/>
        <v>5.036952602</v>
      </c>
      <c r="F1203" s="5">
        <v>1087.0</v>
      </c>
      <c r="G1203" s="8">
        <f t="shared" si="2"/>
        <v>6.992096427</v>
      </c>
      <c r="H1203" s="5">
        <v>0.0</v>
      </c>
      <c r="I1203" s="8">
        <f t="shared" si="3"/>
        <v>0</v>
      </c>
      <c r="J1203" s="5">
        <v>0.0</v>
      </c>
      <c r="K1203" s="8">
        <f t="shared" si="4"/>
        <v>0</v>
      </c>
      <c r="L1203" s="6">
        <v>41.836</v>
      </c>
    </row>
    <row r="1204" ht="22.5" customHeight="1">
      <c r="A1204" s="4" t="s">
        <v>87</v>
      </c>
      <c r="B1204" s="7">
        <f t="shared" si="49"/>
        <v>1994</v>
      </c>
      <c r="C1204" s="2" t="s">
        <v>68</v>
      </c>
      <c r="D1204" s="5">
        <v>29.0</v>
      </c>
      <c r="E1204" s="8">
        <f t="shared" si="1"/>
        <v>3.401197382</v>
      </c>
      <c r="F1204" s="5">
        <v>420.0</v>
      </c>
      <c r="G1204" s="8">
        <f t="shared" si="2"/>
        <v>6.042632834</v>
      </c>
      <c r="H1204" s="5">
        <v>0.0</v>
      </c>
      <c r="I1204" s="8">
        <f t="shared" si="3"/>
        <v>0</v>
      </c>
      <c r="J1204" s="5">
        <v>0.0</v>
      </c>
      <c r="K1204" s="8">
        <f t="shared" si="4"/>
        <v>0</v>
      </c>
      <c r="L1204" s="6">
        <v>42.363</v>
      </c>
    </row>
    <row r="1205" ht="22.5" customHeight="1">
      <c r="A1205" s="4" t="s">
        <v>87</v>
      </c>
      <c r="B1205" s="7">
        <f t="shared" si="49"/>
        <v>1995</v>
      </c>
      <c r="C1205" s="2" t="s">
        <v>68</v>
      </c>
      <c r="D1205" s="5">
        <v>3.185</v>
      </c>
      <c r="E1205" s="8">
        <f t="shared" si="1"/>
        <v>1.431506704</v>
      </c>
      <c r="F1205" s="5">
        <v>5.809</v>
      </c>
      <c r="G1205" s="8">
        <f t="shared" si="2"/>
        <v>1.918245267</v>
      </c>
      <c r="H1205" s="5">
        <v>0.0</v>
      </c>
      <c r="I1205" s="8">
        <f t="shared" si="3"/>
        <v>0</v>
      </c>
      <c r="J1205" s="5">
        <v>0.0</v>
      </c>
      <c r="K1205" s="8">
        <f t="shared" si="4"/>
        <v>0</v>
      </c>
      <c r="L1205" s="6">
        <v>42.888</v>
      </c>
    </row>
    <row r="1206" ht="22.5" customHeight="1">
      <c r="A1206" s="4" t="s">
        <v>87</v>
      </c>
      <c r="B1206" s="7">
        <f t="shared" si="49"/>
        <v>1996</v>
      </c>
      <c r="C1206" s="2" t="s">
        <v>68</v>
      </c>
      <c r="D1206" s="5">
        <v>5.0</v>
      </c>
      <c r="E1206" s="8">
        <f t="shared" si="1"/>
        <v>1.791759469</v>
      </c>
      <c r="F1206" s="5">
        <v>0.0</v>
      </c>
      <c r="G1206" s="8">
        <f t="shared" si="2"/>
        <v>0</v>
      </c>
      <c r="H1206" s="5">
        <v>0.0</v>
      </c>
      <c r="I1206" s="8">
        <f t="shared" si="3"/>
        <v>0</v>
      </c>
      <c r="J1206" s="5">
        <v>0.0</v>
      </c>
      <c r="K1206" s="8">
        <f t="shared" si="4"/>
        <v>0</v>
      </c>
      <c r="L1206" s="6">
        <v>43.391</v>
      </c>
    </row>
    <row r="1207" ht="22.5" customHeight="1">
      <c r="A1207" s="4" t="s">
        <v>87</v>
      </c>
      <c r="B1207" s="7">
        <f t="shared" si="49"/>
        <v>1997</v>
      </c>
      <c r="C1207" s="2" t="s">
        <v>68</v>
      </c>
      <c r="D1207" s="5">
        <v>67.0</v>
      </c>
      <c r="E1207" s="8">
        <f t="shared" si="1"/>
        <v>4.219507705</v>
      </c>
      <c r="F1207" s="5">
        <v>150.0</v>
      </c>
      <c r="G1207" s="8">
        <f t="shared" si="2"/>
        <v>5.017279837</v>
      </c>
      <c r="H1207" s="5">
        <v>0.0</v>
      </c>
      <c r="I1207" s="8">
        <f t="shared" si="3"/>
        <v>0</v>
      </c>
      <c r="J1207" s="5">
        <v>0.0</v>
      </c>
      <c r="K1207" s="8">
        <f t="shared" si="4"/>
        <v>0</v>
      </c>
      <c r="L1207" s="6">
        <v>43.885</v>
      </c>
    </row>
    <row r="1208" ht="22.5" customHeight="1">
      <c r="A1208" s="4" t="s">
        <v>87</v>
      </c>
      <c r="B1208" s="7">
        <f t="shared" si="49"/>
        <v>1998</v>
      </c>
      <c r="C1208" s="2" t="s">
        <v>68</v>
      </c>
      <c r="D1208" s="5">
        <v>31.0</v>
      </c>
      <c r="E1208" s="8">
        <f t="shared" si="1"/>
        <v>3.465735903</v>
      </c>
      <c r="F1208" s="5">
        <v>1.0</v>
      </c>
      <c r="G1208" s="8">
        <f t="shared" si="2"/>
        <v>0.6931471806</v>
      </c>
      <c r="H1208" s="5">
        <v>0.0</v>
      </c>
      <c r="I1208" s="8">
        <f t="shared" si="3"/>
        <v>0</v>
      </c>
      <c r="J1208" s="5">
        <v>0.0</v>
      </c>
      <c r="K1208" s="8">
        <f t="shared" si="4"/>
        <v>0</v>
      </c>
      <c r="L1208" s="6">
        <v>44.391</v>
      </c>
    </row>
    <row r="1209" ht="22.5" customHeight="1">
      <c r="A1209" s="4" t="s">
        <v>87</v>
      </c>
      <c r="B1209" s="7">
        <f t="shared" si="49"/>
        <v>1999</v>
      </c>
      <c r="C1209" s="2" t="s">
        <v>68</v>
      </c>
      <c r="D1209" s="5">
        <v>14124.0</v>
      </c>
      <c r="E1209" s="8">
        <f t="shared" si="1"/>
        <v>9.555701556</v>
      </c>
      <c r="F1209" s="5">
        <v>10.0</v>
      </c>
      <c r="G1209" s="8">
        <f t="shared" si="2"/>
        <v>2.397895273</v>
      </c>
      <c r="H1209" s="5">
        <v>0.0</v>
      </c>
      <c r="I1209" s="8">
        <f t="shared" si="3"/>
        <v>0</v>
      </c>
      <c r="J1209" s="5">
        <v>0.0</v>
      </c>
      <c r="K1209" s="8">
        <f t="shared" si="4"/>
        <v>0</v>
      </c>
      <c r="L1209" s="6">
        <v>44.938</v>
      </c>
    </row>
    <row r="1210" ht="22.5" customHeight="1">
      <c r="A1210" s="4" t="s">
        <v>87</v>
      </c>
      <c r="B1210" s="7">
        <f t="shared" si="49"/>
        <v>2000</v>
      </c>
      <c r="C1210" s="2" t="s">
        <v>68</v>
      </c>
      <c r="D1210" s="5">
        <v>119.0</v>
      </c>
      <c r="E1210" s="8">
        <f t="shared" si="1"/>
        <v>4.787491743</v>
      </c>
      <c r="F1210" s="5">
        <v>53.0</v>
      </c>
      <c r="G1210" s="8">
        <f t="shared" si="2"/>
        <v>3.988984047</v>
      </c>
      <c r="H1210" s="5">
        <v>0.0</v>
      </c>
      <c r="I1210" s="8">
        <f t="shared" si="3"/>
        <v>0</v>
      </c>
      <c r="J1210" s="5">
        <v>0.0</v>
      </c>
      <c r="K1210" s="8">
        <f t="shared" si="4"/>
        <v>0</v>
      </c>
      <c r="L1210" s="6">
        <v>45.544</v>
      </c>
    </row>
    <row r="1211" ht="22.5" customHeight="1">
      <c r="A1211" s="4" t="s">
        <v>87</v>
      </c>
      <c r="B1211" s="7">
        <f t="shared" si="49"/>
        <v>2001</v>
      </c>
      <c r="C1211" s="2" t="s">
        <v>68</v>
      </c>
      <c r="D1211" s="5">
        <v>330.0</v>
      </c>
      <c r="E1211" s="8">
        <f t="shared" si="1"/>
        <v>5.802118375</v>
      </c>
      <c r="F1211" s="5">
        <v>20.0</v>
      </c>
      <c r="G1211" s="8">
        <f t="shared" si="2"/>
        <v>3.044522438</v>
      </c>
      <c r="H1211" s="5">
        <v>0.0</v>
      </c>
      <c r="I1211" s="8">
        <f t="shared" si="3"/>
        <v>0</v>
      </c>
      <c r="J1211" s="5">
        <v>0.0</v>
      </c>
      <c r="K1211" s="8">
        <f t="shared" si="4"/>
        <v>0</v>
      </c>
      <c r="L1211" s="6">
        <v>46.214</v>
      </c>
    </row>
    <row r="1212" ht="22.5" customHeight="1">
      <c r="A1212" s="4" t="s">
        <v>87</v>
      </c>
      <c r="B1212" s="7">
        <f t="shared" si="49"/>
        <v>2002</v>
      </c>
      <c r="C1212" s="2" t="s">
        <v>68</v>
      </c>
      <c r="D1212" s="5">
        <v>0.0</v>
      </c>
      <c r="E1212" s="8">
        <f t="shared" si="1"/>
        <v>0</v>
      </c>
      <c r="F1212" s="5">
        <v>0.0</v>
      </c>
      <c r="G1212" s="8">
        <f t="shared" si="2"/>
        <v>0</v>
      </c>
      <c r="H1212" s="5">
        <v>0.0</v>
      </c>
      <c r="I1212" s="8">
        <f t="shared" si="3"/>
        <v>0</v>
      </c>
      <c r="J1212" s="5">
        <v>0.0</v>
      </c>
      <c r="K1212" s="8">
        <f t="shared" si="4"/>
        <v>0</v>
      </c>
      <c r="L1212" s="6">
        <v>46.934</v>
      </c>
    </row>
    <row r="1213" ht="22.5" customHeight="1">
      <c r="A1213" s="4" t="s">
        <v>87</v>
      </c>
      <c r="B1213" s="2">
        <v>2003.0</v>
      </c>
      <c r="C1213" s="2" t="s">
        <v>68</v>
      </c>
      <c r="D1213" s="5">
        <v>17000.0</v>
      </c>
      <c r="E1213" s="8">
        <f t="shared" si="1"/>
        <v>9.741027445</v>
      </c>
      <c r="F1213" s="5">
        <v>36.0</v>
      </c>
      <c r="G1213" s="8">
        <f t="shared" si="2"/>
        <v>3.610917913</v>
      </c>
      <c r="H1213" s="5">
        <v>0.0</v>
      </c>
      <c r="I1213" s="8">
        <f t="shared" si="3"/>
        <v>0</v>
      </c>
      <c r="J1213" s="5">
        <v>0.0</v>
      </c>
      <c r="K1213" s="8">
        <f t="shared" si="4"/>
        <v>0</v>
      </c>
      <c r="L1213" s="6">
        <v>47.679</v>
      </c>
    </row>
    <row r="1214" ht="22.5" customHeight="1">
      <c r="A1214" s="4" t="s">
        <v>87</v>
      </c>
      <c r="B1214" s="2">
        <v>2004.0</v>
      </c>
      <c r="C1214" s="2" t="s">
        <v>68</v>
      </c>
      <c r="D1214" s="5">
        <v>372.0</v>
      </c>
      <c r="E1214" s="8">
        <f t="shared" si="1"/>
        <v>5.92157842</v>
      </c>
      <c r="F1214" s="5">
        <v>6.245</v>
      </c>
      <c r="G1214" s="8">
        <f t="shared" si="2"/>
        <v>1.980311576</v>
      </c>
      <c r="H1214" s="5">
        <v>1.374</v>
      </c>
      <c r="I1214" s="8">
        <f t="shared" si="3"/>
        <v>0.8645762962</v>
      </c>
      <c r="J1214" s="5">
        <v>0.0</v>
      </c>
      <c r="K1214" s="8">
        <f t="shared" si="4"/>
        <v>0</v>
      </c>
      <c r="L1214" s="6">
        <v>48.421</v>
      </c>
    </row>
    <row r="1215" ht="22.5" customHeight="1">
      <c r="A1215" s="4" t="s">
        <v>87</v>
      </c>
      <c r="B1215" s="2">
        <v>2005.0</v>
      </c>
      <c r="C1215" s="2" t="s">
        <v>68</v>
      </c>
      <c r="D1215" s="5">
        <v>61.0</v>
      </c>
      <c r="E1215" s="8">
        <f t="shared" si="1"/>
        <v>4.127134385</v>
      </c>
      <c r="F1215" s="5">
        <v>5368.0</v>
      </c>
      <c r="G1215" s="8">
        <f t="shared" si="2"/>
        <v>8.58839695</v>
      </c>
      <c r="H1215" s="5">
        <v>0.0</v>
      </c>
      <c r="I1215" s="8">
        <f t="shared" si="3"/>
        <v>0</v>
      </c>
      <c r="J1215" s="5">
        <v>0.0</v>
      </c>
      <c r="K1215" s="8">
        <f t="shared" si="4"/>
        <v>0</v>
      </c>
      <c r="L1215" s="6">
        <v>49.139</v>
      </c>
    </row>
    <row r="1216" ht="22.5" customHeight="1">
      <c r="A1216" s="4" t="s">
        <v>87</v>
      </c>
      <c r="B1216" s="2">
        <v>2006.0</v>
      </c>
      <c r="C1216" s="2" t="s">
        <v>68</v>
      </c>
      <c r="D1216" s="5">
        <v>0.0</v>
      </c>
      <c r="E1216" s="8">
        <f t="shared" si="1"/>
        <v>0</v>
      </c>
      <c r="F1216" s="5">
        <v>0.0</v>
      </c>
      <c r="G1216" s="8">
        <f t="shared" si="2"/>
        <v>0</v>
      </c>
      <c r="H1216" s="5">
        <v>0.0</v>
      </c>
      <c r="I1216" s="8">
        <f t="shared" si="3"/>
        <v>0</v>
      </c>
      <c r="J1216" s="5">
        <v>0.0</v>
      </c>
      <c r="K1216" s="8">
        <f t="shared" si="4"/>
        <v>0</v>
      </c>
      <c r="L1216" s="6">
        <v>49.823</v>
      </c>
    </row>
    <row r="1217">
      <c r="A1217" s="4" t="s">
        <v>88</v>
      </c>
      <c r="B1217" s="2">
        <v>1980.0</v>
      </c>
      <c r="C1217" s="2" t="s">
        <v>68</v>
      </c>
      <c r="D1217" s="5">
        <v>0.0</v>
      </c>
      <c r="E1217" s="8">
        <f t="shared" si="1"/>
        <v>0</v>
      </c>
      <c r="F1217" s="5">
        <v>0.0</v>
      </c>
      <c r="G1217" s="8">
        <f t="shared" si="2"/>
        <v>0</v>
      </c>
      <c r="H1217" s="5">
        <v>0.0</v>
      </c>
      <c r="I1217" s="8">
        <f t="shared" si="3"/>
        <v>0</v>
      </c>
      <c r="J1217" s="5">
        <v>0.0</v>
      </c>
      <c r="K1217" s="8">
        <f t="shared" si="4"/>
        <v>0</v>
      </c>
      <c r="L1217" s="6">
        <v>117.984</v>
      </c>
    </row>
    <row r="1218">
      <c r="A1218" s="4" t="s">
        <v>88</v>
      </c>
      <c r="B1218" s="2">
        <v>1981.0</v>
      </c>
      <c r="C1218" s="2" t="s">
        <v>68</v>
      </c>
      <c r="D1218" s="5">
        <v>0.0</v>
      </c>
      <c r="E1218" s="8">
        <f t="shared" si="1"/>
        <v>0</v>
      </c>
      <c r="F1218" s="5">
        <v>0.0</v>
      </c>
      <c r="G1218" s="8">
        <f t="shared" si="2"/>
        <v>0</v>
      </c>
      <c r="H1218" s="5">
        <v>0.0</v>
      </c>
      <c r="I1218" s="8">
        <f t="shared" si="3"/>
        <v>0</v>
      </c>
      <c r="J1218" s="5">
        <v>0.0</v>
      </c>
      <c r="K1218" s="8">
        <f t="shared" si="4"/>
        <v>0</v>
      </c>
      <c r="L1218" s="6">
        <v>119.593</v>
      </c>
    </row>
    <row r="1219">
      <c r="A1219" s="4" t="s">
        <v>88</v>
      </c>
      <c r="B1219" s="2">
        <v>1982.0</v>
      </c>
      <c r="C1219" s="2" t="s">
        <v>68</v>
      </c>
      <c r="D1219" s="5">
        <v>0.0</v>
      </c>
      <c r="E1219" s="8">
        <f t="shared" si="1"/>
        <v>0</v>
      </c>
      <c r="F1219" s="5">
        <v>0.0</v>
      </c>
      <c r="G1219" s="8">
        <f t="shared" si="2"/>
        <v>0</v>
      </c>
      <c r="H1219" s="5">
        <v>0.0</v>
      </c>
      <c r="I1219" s="8">
        <f t="shared" si="3"/>
        <v>0</v>
      </c>
      <c r="J1219" s="5">
        <v>0.0</v>
      </c>
      <c r="K1219" s="8">
        <f t="shared" si="4"/>
        <v>0</v>
      </c>
      <c r="L1219" s="6">
        <v>121.15</v>
      </c>
    </row>
    <row r="1220">
      <c r="A1220" s="4" t="s">
        <v>88</v>
      </c>
      <c r="B1220" s="7">
        <f t="shared" ref="B1220:B1239" si="50">B1219+1</f>
        <v>1983</v>
      </c>
      <c r="C1220" s="2" t="s">
        <v>68</v>
      </c>
      <c r="D1220" s="5">
        <v>0.0</v>
      </c>
      <c r="E1220" s="8">
        <f t="shared" si="1"/>
        <v>0</v>
      </c>
      <c r="F1220" s="5">
        <v>0.0</v>
      </c>
      <c r="G1220" s="8">
        <f t="shared" si="2"/>
        <v>0</v>
      </c>
      <c r="H1220" s="5">
        <v>0.0</v>
      </c>
      <c r="I1220" s="8">
        <f t="shared" si="3"/>
        <v>0</v>
      </c>
      <c r="J1220" s="5">
        <v>0.0</v>
      </c>
      <c r="K1220" s="8">
        <f t="shared" si="4"/>
        <v>0</v>
      </c>
      <c r="L1220" s="6">
        <v>122.738</v>
      </c>
    </row>
    <row r="1221">
      <c r="A1221" s="4" t="s">
        <v>88</v>
      </c>
      <c r="B1221" s="7">
        <f t="shared" si="50"/>
        <v>1984</v>
      </c>
      <c r="C1221" s="2" t="s">
        <v>68</v>
      </c>
      <c r="D1221" s="5">
        <v>388.282</v>
      </c>
      <c r="E1221" s="8">
        <f t="shared" si="1"/>
        <v>5.964304017</v>
      </c>
      <c r="F1221" s="5">
        <v>0.0</v>
      </c>
      <c r="G1221" s="8">
        <f t="shared" si="2"/>
        <v>0</v>
      </c>
      <c r="H1221" s="5">
        <v>0.0</v>
      </c>
      <c r="I1221" s="8">
        <f t="shared" si="3"/>
        <v>0</v>
      </c>
      <c r="J1221" s="5">
        <v>0.0</v>
      </c>
      <c r="K1221" s="8">
        <f t="shared" si="4"/>
        <v>0</v>
      </c>
      <c r="L1221" s="6">
        <v>124.468</v>
      </c>
    </row>
    <row r="1222">
      <c r="A1222" s="4" t="s">
        <v>88</v>
      </c>
      <c r="B1222" s="7">
        <f t="shared" si="50"/>
        <v>1985</v>
      </c>
      <c r="C1222" s="2" t="s">
        <v>68</v>
      </c>
      <c r="D1222" s="5">
        <v>406.98</v>
      </c>
      <c r="E1222" s="8">
        <f t="shared" si="1"/>
        <v>6.011218154</v>
      </c>
      <c r="F1222" s="5">
        <v>0.006</v>
      </c>
      <c r="G1222" s="8">
        <f t="shared" si="2"/>
        <v>0.005982071678</v>
      </c>
      <c r="H1222" s="5">
        <v>0.0</v>
      </c>
      <c r="I1222" s="8">
        <f t="shared" si="3"/>
        <v>0</v>
      </c>
      <c r="J1222" s="5">
        <v>0.0</v>
      </c>
      <c r="K1222" s="8">
        <f t="shared" si="4"/>
        <v>0</v>
      </c>
      <c r="L1222" s="6">
        <v>126.416</v>
      </c>
    </row>
    <row r="1223">
      <c r="A1223" s="4" t="s">
        <v>88</v>
      </c>
      <c r="B1223" s="7">
        <f t="shared" si="50"/>
        <v>1986</v>
      </c>
      <c r="C1223" s="2" t="s">
        <v>68</v>
      </c>
      <c r="D1223" s="5">
        <v>0.0</v>
      </c>
      <c r="E1223" s="8">
        <f t="shared" si="1"/>
        <v>0</v>
      </c>
      <c r="F1223" s="5">
        <v>0.0</v>
      </c>
      <c r="G1223" s="8">
        <f t="shared" si="2"/>
        <v>0</v>
      </c>
      <c r="H1223" s="5">
        <v>0.0</v>
      </c>
      <c r="I1223" s="8">
        <f t="shared" si="3"/>
        <v>0</v>
      </c>
      <c r="J1223" s="5">
        <v>0.0</v>
      </c>
      <c r="K1223" s="8">
        <f t="shared" si="4"/>
        <v>0</v>
      </c>
      <c r="L1223" s="6">
        <v>128.62</v>
      </c>
    </row>
    <row r="1224">
      <c r="A1224" s="4" t="s">
        <v>88</v>
      </c>
      <c r="B1224" s="7">
        <f t="shared" si="50"/>
        <v>1987</v>
      </c>
      <c r="C1224" s="2" t="s">
        <v>68</v>
      </c>
      <c r="D1224" s="5">
        <v>0.0</v>
      </c>
      <c r="E1224" s="8">
        <f t="shared" si="1"/>
        <v>0</v>
      </c>
      <c r="F1224" s="5">
        <v>0.0</v>
      </c>
      <c r="G1224" s="8">
        <f t="shared" si="2"/>
        <v>0</v>
      </c>
      <c r="H1224" s="5">
        <v>0.0</v>
      </c>
      <c r="I1224" s="8">
        <f t="shared" si="3"/>
        <v>0</v>
      </c>
      <c r="J1224" s="5">
        <v>0.0</v>
      </c>
      <c r="K1224" s="8">
        <f t="shared" si="4"/>
        <v>0</v>
      </c>
      <c r="L1224" s="6">
        <v>131.032</v>
      </c>
    </row>
    <row r="1225">
      <c r="A1225" s="4" t="s">
        <v>88</v>
      </c>
      <c r="B1225" s="7">
        <f t="shared" si="50"/>
        <v>1988</v>
      </c>
      <c r="C1225" s="2" t="s">
        <v>68</v>
      </c>
      <c r="D1225" s="5">
        <v>0.124</v>
      </c>
      <c r="E1225" s="8">
        <f t="shared" si="1"/>
        <v>0.1168937515</v>
      </c>
      <c r="F1225" s="5">
        <v>9.379</v>
      </c>
      <c r="G1225" s="8">
        <f t="shared" si="2"/>
        <v>2.339784534</v>
      </c>
      <c r="H1225" s="5">
        <v>0.0</v>
      </c>
      <c r="I1225" s="8">
        <f t="shared" si="3"/>
        <v>0</v>
      </c>
      <c r="J1225" s="5">
        <v>0.0</v>
      </c>
      <c r="K1225" s="8">
        <f t="shared" si="4"/>
        <v>0</v>
      </c>
      <c r="L1225" s="6">
        <v>133.532</v>
      </c>
    </row>
    <row r="1226">
      <c r="A1226" s="4" t="s">
        <v>88</v>
      </c>
      <c r="B1226" s="7">
        <f t="shared" si="50"/>
        <v>1989</v>
      </c>
      <c r="C1226" s="2" t="s">
        <v>68</v>
      </c>
      <c r="D1226" s="5">
        <v>158.76</v>
      </c>
      <c r="E1226" s="8">
        <f t="shared" si="1"/>
        <v>5.073672689</v>
      </c>
      <c r="F1226" s="5">
        <v>6.804</v>
      </c>
      <c r="G1226" s="8">
        <f t="shared" si="2"/>
        <v>2.054636423</v>
      </c>
      <c r="H1226" s="5">
        <v>0.0</v>
      </c>
      <c r="I1226" s="8">
        <f t="shared" si="3"/>
        <v>0</v>
      </c>
      <c r="J1226" s="5">
        <v>0.0</v>
      </c>
      <c r="K1226" s="8">
        <f t="shared" si="4"/>
        <v>0</v>
      </c>
      <c r="L1226" s="6">
        <v>135.954</v>
      </c>
    </row>
    <row r="1227">
      <c r="A1227" s="4" t="s">
        <v>88</v>
      </c>
      <c r="B1227" s="7">
        <f t="shared" si="50"/>
        <v>1990</v>
      </c>
      <c r="C1227" s="2" t="s">
        <v>68</v>
      </c>
      <c r="D1227" s="5">
        <v>64.421</v>
      </c>
      <c r="E1227" s="8">
        <f t="shared" si="1"/>
        <v>4.180843308</v>
      </c>
      <c r="F1227" s="5">
        <v>352.0</v>
      </c>
      <c r="G1227" s="8">
        <f t="shared" si="2"/>
        <v>5.866468057</v>
      </c>
      <c r="H1227" s="5">
        <v>0.0</v>
      </c>
      <c r="I1227" s="8">
        <f t="shared" si="3"/>
        <v>0</v>
      </c>
      <c r="J1227" s="5">
        <v>0.0</v>
      </c>
      <c r="K1227" s="8">
        <f t="shared" si="4"/>
        <v>0</v>
      </c>
      <c r="L1227" s="6">
        <v>138.18</v>
      </c>
    </row>
    <row r="1228">
      <c r="A1228" s="4" t="s">
        <v>88</v>
      </c>
      <c r="B1228" s="7">
        <f t="shared" si="50"/>
        <v>1991</v>
      </c>
      <c r="C1228" s="2" t="s">
        <v>68</v>
      </c>
      <c r="D1228" s="5">
        <v>0.0</v>
      </c>
      <c r="E1228" s="8">
        <f t="shared" si="1"/>
        <v>0</v>
      </c>
      <c r="F1228" s="5">
        <v>0.0</v>
      </c>
      <c r="G1228" s="8">
        <f t="shared" si="2"/>
        <v>0</v>
      </c>
      <c r="H1228" s="5">
        <v>0.0</v>
      </c>
      <c r="I1228" s="8">
        <f t="shared" si="3"/>
        <v>0</v>
      </c>
      <c r="J1228" s="5">
        <v>0.0</v>
      </c>
      <c r="K1228" s="8">
        <f t="shared" si="4"/>
        <v>0</v>
      </c>
      <c r="L1228" s="6">
        <v>140.159</v>
      </c>
    </row>
    <row r="1229">
      <c r="A1229" s="4" t="s">
        <v>88</v>
      </c>
      <c r="B1229" s="7">
        <f t="shared" si="50"/>
        <v>1992</v>
      </c>
      <c r="C1229" s="2" t="s">
        <v>68</v>
      </c>
      <c r="D1229" s="5">
        <v>173.4</v>
      </c>
      <c r="E1229" s="8">
        <f t="shared" si="1"/>
        <v>5.161351511</v>
      </c>
      <c r="F1229" s="5">
        <v>13.289</v>
      </c>
      <c r="G1229" s="8">
        <f t="shared" si="2"/>
        <v>2.65949001</v>
      </c>
      <c r="H1229" s="5">
        <v>0.0</v>
      </c>
      <c r="I1229" s="8">
        <f t="shared" si="3"/>
        <v>0</v>
      </c>
      <c r="J1229" s="5">
        <v>0.0</v>
      </c>
      <c r="K1229" s="8">
        <f t="shared" si="4"/>
        <v>0</v>
      </c>
      <c r="L1229" s="6">
        <v>141.934</v>
      </c>
    </row>
    <row r="1230">
      <c r="A1230" s="4" t="s">
        <v>88</v>
      </c>
      <c r="B1230" s="7">
        <f t="shared" si="50"/>
        <v>1993</v>
      </c>
      <c r="C1230" s="2" t="s">
        <v>68</v>
      </c>
      <c r="D1230" s="5">
        <v>173.4</v>
      </c>
      <c r="E1230" s="8">
        <f t="shared" si="1"/>
        <v>5.161351511</v>
      </c>
      <c r="F1230" s="5">
        <v>13.289</v>
      </c>
      <c r="G1230" s="8">
        <f t="shared" si="2"/>
        <v>2.65949001</v>
      </c>
      <c r="H1230" s="5">
        <v>0.0</v>
      </c>
      <c r="I1230" s="8">
        <f t="shared" si="3"/>
        <v>0</v>
      </c>
      <c r="J1230" s="5">
        <v>0.0</v>
      </c>
      <c r="K1230" s="8">
        <f t="shared" si="4"/>
        <v>0</v>
      </c>
      <c r="L1230" s="6">
        <v>143.592</v>
      </c>
    </row>
    <row r="1231">
      <c r="A1231" s="4" t="s">
        <v>88</v>
      </c>
      <c r="B1231" s="7">
        <f t="shared" si="50"/>
        <v>1994</v>
      </c>
      <c r="C1231" s="2" t="s">
        <v>68</v>
      </c>
      <c r="D1231" s="5">
        <v>182.296</v>
      </c>
      <c r="E1231" s="8">
        <f t="shared" si="1"/>
        <v>5.211102332</v>
      </c>
      <c r="F1231" s="5">
        <v>17.525</v>
      </c>
      <c r="G1231" s="8">
        <f t="shared" si="2"/>
        <v>2.919121171</v>
      </c>
      <c r="H1231" s="5">
        <v>0.0</v>
      </c>
      <c r="I1231" s="8">
        <f t="shared" si="3"/>
        <v>0</v>
      </c>
      <c r="J1231" s="5">
        <v>0.0</v>
      </c>
      <c r="K1231" s="8">
        <f t="shared" si="4"/>
        <v>0</v>
      </c>
      <c r="L1231" s="6">
        <v>145.262</v>
      </c>
    </row>
    <row r="1232">
      <c r="A1232" s="4" t="s">
        <v>88</v>
      </c>
      <c r="B1232" s="7">
        <f t="shared" si="50"/>
        <v>1995</v>
      </c>
      <c r="C1232" s="2" t="s">
        <v>68</v>
      </c>
      <c r="D1232" s="5">
        <v>102.327</v>
      </c>
      <c r="E1232" s="8">
        <f t="shared" si="1"/>
        <v>4.637898717</v>
      </c>
      <c r="F1232" s="5">
        <v>27.247</v>
      </c>
      <c r="G1232" s="8">
        <f t="shared" si="2"/>
        <v>3.340987257</v>
      </c>
      <c r="H1232" s="5">
        <v>0.0</v>
      </c>
      <c r="I1232" s="8">
        <f t="shared" si="3"/>
        <v>0</v>
      </c>
      <c r="J1232" s="5">
        <v>0.0</v>
      </c>
      <c r="K1232" s="8">
        <f t="shared" si="4"/>
        <v>0</v>
      </c>
      <c r="L1232" s="6">
        <v>147.04</v>
      </c>
    </row>
    <row r="1233">
      <c r="A1233" s="4" t="s">
        <v>88</v>
      </c>
      <c r="B1233" s="7">
        <f t="shared" si="50"/>
        <v>1996</v>
      </c>
      <c r="C1233" s="2" t="s">
        <v>68</v>
      </c>
      <c r="D1233" s="5">
        <v>326.048</v>
      </c>
      <c r="E1233" s="8">
        <f t="shared" si="1"/>
        <v>5.790106949</v>
      </c>
      <c r="F1233" s="5">
        <v>19.8</v>
      </c>
      <c r="G1233" s="8">
        <f t="shared" si="2"/>
        <v>3.034952987</v>
      </c>
      <c r="H1233" s="5">
        <v>0.0</v>
      </c>
      <c r="I1233" s="8">
        <f t="shared" si="3"/>
        <v>0</v>
      </c>
      <c r="J1233" s="5">
        <v>0.0</v>
      </c>
      <c r="K1233" s="8">
        <f t="shared" si="4"/>
        <v>0</v>
      </c>
      <c r="L1233" s="6">
        <v>148.962</v>
      </c>
    </row>
    <row r="1234">
      <c r="A1234" s="4" t="s">
        <v>88</v>
      </c>
      <c r="B1234" s="7">
        <f t="shared" si="50"/>
        <v>1997</v>
      </c>
      <c r="C1234" s="2" t="s">
        <v>68</v>
      </c>
      <c r="D1234" s="5">
        <v>621.684</v>
      </c>
      <c r="E1234" s="8">
        <f t="shared" si="1"/>
        <v>6.434039167</v>
      </c>
      <c r="F1234" s="5">
        <v>7.782</v>
      </c>
      <c r="G1234" s="8">
        <f t="shared" si="2"/>
        <v>2.172704172</v>
      </c>
      <c r="H1234" s="5">
        <v>0.0</v>
      </c>
      <c r="I1234" s="8">
        <f t="shared" si="3"/>
        <v>0</v>
      </c>
      <c r="J1234" s="5">
        <v>0.0</v>
      </c>
      <c r="K1234" s="8">
        <f t="shared" si="4"/>
        <v>0</v>
      </c>
      <c r="L1234" s="6">
        <v>150.994</v>
      </c>
    </row>
    <row r="1235">
      <c r="A1235" s="4" t="s">
        <v>88</v>
      </c>
      <c r="B1235" s="7">
        <f t="shared" si="50"/>
        <v>1998</v>
      </c>
      <c r="C1235" s="2" t="s">
        <v>68</v>
      </c>
      <c r="D1235" s="5">
        <v>363.663</v>
      </c>
      <c r="E1235" s="8">
        <f t="shared" si="1"/>
        <v>5.898973639</v>
      </c>
      <c r="F1235" s="5">
        <v>78.137</v>
      </c>
      <c r="G1235" s="8">
        <f t="shared" si="2"/>
        <v>4.371180528</v>
      </c>
      <c r="H1235" s="5">
        <v>0.0</v>
      </c>
      <c r="I1235" s="8">
        <f t="shared" si="3"/>
        <v>0</v>
      </c>
      <c r="J1235" s="5">
        <v>0.0</v>
      </c>
      <c r="K1235" s="8">
        <f t="shared" si="4"/>
        <v>0</v>
      </c>
      <c r="L1235" s="6">
        <v>153.066</v>
      </c>
    </row>
    <row r="1236">
      <c r="A1236" s="4" t="s">
        <v>88</v>
      </c>
      <c r="B1236" s="7">
        <f t="shared" si="50"/>
        <v>1999</v>
      </c>
      <c r="C1236" s="2" t="s">
        <v>68</v>
      </c>
      <c r="D1236" s="5">
        <v>267.0</v>
      </c>
      <c r="E1236" s="8">
        <f t="shared" si="1"/>
        <v>5.590986981</v>
      </c>
      <c r="F1236" s="5">
        <v>133.0</v>
      </c>
      <c r="G1236" s="8">
        <f t="shared" si="2"/>
        <v>4.8978398</v>
      </c>
      <c r="H1236" s="5">
        <v>0.0</v>
      </c>
      <c r="I1236" s="8">
        <f t="shared" si="3"/>
        <v>0</v>
      </c>
      <c r="J1236" s="5">
        <v>0.0</v>
      </c>
      <c r="K1236" s="8">
        <f t="shared" si="4"/>
        <v>0</v>
      </c>
      <c r="L1236" s="6">
        <v>155.073</v>
      </c>
    </row>
    <row r="1237">
      <c r="A1237" s="4" t="s">
        <v>88</v>
      </c>
      <c r="B1237" s="7">
        <f t="shared" si="50"/>
        <v>2000</v>
      </c>
      <c r="C1237" s="2" t="s">
        <v>68</v>
      </c>
      <c r="D1237" s="5">
        <v>1803.61</v>
      </c>
      <c r="E1237" s="8">
        <f t="shared" si="1"/>
        <v>7.498099781</v>
      </c>
      <c r="F1237" s="5">
        <v>110.473</v>
      </c>
      <c r="G1237" s="8">
        <f t="shared" si="2"/>
        <v>4.713782409</v>
      </c>
      <c r="H1237" s="5">
        <v>2.0</v>
      </c>
      <c r="I1237" s="8">
        <f t="shared" si="3"/>
        <v>1.098612289</v>
      </c>
      <c r="J1237" s="5">
        <v>0.0</v>
      </c>
      <c r="K1237" s="8">
        <f t="shared" si="4"/>
        <v>0</v>
      </c>
      <c r="L1237" s="6">
        <v>156.949</v>
      </c>
    </row>
    <row r="1238">
      <c r="A1238" s="4" t="s">
        <v>88</v>
      </c>
      <c r="B1238" s="7">
        <f t="shared" si="50"/>
        <v>2001</v>
      </c>
      <c r="C1238" s="2" t="s">
        <v>68</v>
      </c>
      <c r="D1238" s="5">
        <v>753.0</v>
      </c>
      <c r="E1238" s="8">
        <f t="shared" si="1"/>
        <v>6.625392368</v>
      </c>
      <c r="F1238" s="5">
        <v>63.0</v>
      </c>
      <c r="G1238" s="8">
        <f t="shared" si="2"/>
        <v>4.158883083</v>
      </c>
      <c r="H1238" s="5">
        <v>0.0</v>
      </c>
      <c r="I1238" s="8">
        <f t="shared" si="3"/>
        <v>0</v>
      </c>
      <c r="J1238" s="5">
        <v>0.0</v>
      </c>
      <c r="K1238" s="8">
        <f t="shared" si="4"/>
        <v>0</v>
      </c>
      <c r="L1238" s="6">
        <v>158.65</v>
      </c>
    </row>
    <row r="1239">
      <c r="A1239" s="4" t="s">
        <v>88</v>
      </c>
      <c r="B1239" s="7">
        <f t="shared" si="50"/>
        <v>2002</v>
      </c>
      <c r="C1239" s="2" t="s">
        <v>68</v>
      </c>
      <c r="D1239" s="5">
        <v>0.0</v>
      </c>
      <c r="E1239" s="8">
        <f t="shared" si="1"/>
        <v>0</v>
      </c>
      <c r="F1239" s="5">
        <v>0.0</v>
      </c>
      <c r="G1239" s="8">
        <f t="shared" si="2"/>
        <v>0</v>
      </c>
      <c r="H1239" s="5">
        <v>0.0</v>
      </c>
      <c r="I1239" s="8">
        <f t="shared" si="3"/>
        <v>0</v>
      </c>
      <c r="J1239" s="5">
        <v>0.0</v>
      </c>
      <c r="K1239" s="8">
        <f t="shared" si="4"/>
        <v>0</v>
      </c>
      <c r="L1239" s="6">
        <v>160.217</v>
      </c>
    </row>
    <row r="1240">
      <c r="A1240" s="4" t="s">
        <v>88</v>
      </c>
      <c r="B1240" s="2">
        <v>2003.0</v>
      </c>
      <c r="C1240" s="2" t="s">
        <v>68</v>
      </c>
      <c r="D1240" s="5">
        <v>583.0</v>
      </c>
      <c r="E1240" s="8">
        <f t="shared" si="1"/>
        <v>6.369900983</v>
      </c>
      <c r="F1240" s="5">
        <v>433.0</v>
      </c>
      <c r="G1240" s="8">
        <f t="shared" si="2"/>
        <v>6.073044534</v>
      </c>
      <c r="H1240" s="5">
        <v>0.0</v>
      </c>
      <c r="I1240" s="8">
        <f t="shared" si="3"/>
        <v>0</v>
      </c>
      <c r="J1240" s="5">
        <v>0.0</v>
      </c>
      <c r="K1240" s="8">
        <f t="shared" si="4"/>
        <v>0</v>
      </c>
      <c r="L1240" s="6">
        <v>161.766</v>
      </c>
    </row>
    <row r="1241">
      <c r="A1241" s="4" t="s">
        <v>88</v>
      </c>
      <c r="B1241" s="2">
        <v>2004.0</v>
      </c>
      <c r="C1241" s="2" t="s">
        <v>68</v>
      </c>
      <c r="D1241" s="5">
        <v>253.804</v>
      </c>
      <c r="E1241" s="8">
        <f t="shared" si="1"/>
        <v>5.540494622</v>
      </c>
      <c r="F1241" s="5">
        <v>52.535</v>
      </c>
      <c r="G1241" s="8">
        <f t="shared" si="2"/>
        <v>3.980335646</v>
      </c>
      <c r="H1241" s="5">
        <v>0.0</v>
      </c>
      <c r="I1241" s="8">
        <f t="shared" si="3"/>
        <v>0</v>
      </c>
      <c r="J1241" s="5">
        <v>0.0</v>
      </c>
      <c r="K1241" s="8">
        <f t="shared" si="4"/>
        <v>0</v>
      </c>
      <c r="L1241" s="6">
        <v>163.46</v>
      </c>
    </row>
    <row r="1242">
      <c r="A1242" s="4" t="s">
        <v>88</v>
      </c>
      <c r="B1242" s="2">
        <v>2005.0</v>
      </c>
      <c r="C1242" s="2" t="s">
        <v>68</v>
      </c>
      <c r="D1242" s="5">
        <v>875.0</v>
      </c>
      <c r="E1242" s="8">
        <f t="shared" si="1"/>
        <v>6.775366091</v>
      </c>
      <c r="F1242" s="5">
        <v>99.0</v>
      </c>
      <c r="G1242" s="8">
        <f t="shared" si="2"/>
        <v>4.605170186</v>
      </c>
      <c r="H1242" s="5">
        <v>0.0</v>
      </c>
      <c r="I1242" s="8">
        <f t="shared" si="3"/>
        <v>0</v>
      </c>
      <c r="J1242" s="5">
        <v>0.0</v>
      </c>
      <c r="K1242" s="8">
        <f t="shared" si="4"/>
        <v>0</v>
      </c>
      <c r="L1242" s="6">
        <v>165.407</v>
      </c>
    </row>
    <row r="1243">
      <c r="A1243" s="4" t="s">
        <v>88</v>
      </c>
      <c r="B1243" s="2">
        <v>2006.0</v>
      </c>
      <c r="C1243" s="2" t="s">
        <v>68</v>
      </c>
      <c r="D1243" s="5">
        <v>515.8</v>
      </c>
      <c r="E1243" s="8">
        <f t="shared" si="1"/>
        <v>6.247655952</v>
      </c>
      <c r="F1243" s="5">
        <v>50.7</v>
      </c>
      <c r="G1243" s="8">
        <f t="shared" si="2"/>
        <v>3.945457782</v>
      </c>
      <c r="H1243" s="5">
        <v>0.0</v>
      </c>
      <c r="I1243" s="8">
        <f t="shared" si="3"/>
        <v>0</v>
      </c>
      <c r="J1243" s="5">
        <v>0.0</v>
      </c>
      <c r="K1243" s="8">
        <f t="shared" si="4"/>
        <v>0</v>
      </c>
      <c r="L1243" s="6">
        <v>167.658</v>
      </c>
    </row>
    <row r="1244" ht="22.5" customHeight="1">
      <c r="A1244" s="4" t="s">
        <v>90</v>
      </c>
      <c r="B1244" s="2">
        <v>1980.0</v>
      </c>
      <c r="C1244" s="2" t="s">
        <v>68</v>
      </c>
      <c r="D1244" s="5">
        <v>268301.0</v>
      </c>
      <c r="E1244" s="8">
        <f t="shared" si="1"/>
        <v>12.49986849</v>
      </c>
      <c r="F1244" s="5">
        <v>0.0</v>
      </c>
      <c r="G1244" s="8">
        <f t="shared" si="2"/>
        <v>0</v>
      </c>
      <c r="H1244" s="5">
        <v>0.0</v>
      </c>
      <c r="I1244" s="8">
        <f t="shared" si="3"/>
        <v>0</v>
      </c>
      <c r="J1244" s="5">
        <v>0.0</v>
      </c>
      <c r="K1244" s="8">
        <f t="shared" si="4"/>
        <v>0</v>
      </c>
      <c r="L1244" s="6">
        <v>1085.308</v>
      </c>
    </row>
    <row r="1245" ht="22.5" customHeight="1">
      <c r="A1245" s="4" t="s">
        <v>90</v>
      </c>
      <c r="B1245" s="2">
        <v>1981.0</v>
      </c>
      <c r="C1245" s="2" t="s">
        <v>68</v>
      </c>
      <c r="D1245" s="5">
        <v>0.0</v>
      </c>
      <c r="E1245" s="8">
        <f t="shared" si="1"/>
        <v>0</v>
      </c>
      <c r="F1245" s="5">
        <v>0.0</v>
      </c>
      <c r="G1245" s="8">
        <f t="shared" si="2"/>
        <v>0</v>
      </c>
      <c r="H1245" s="5">
        <v>0.0</v>
      </c>
      <c r="I1245" s="8">
        <f t="shared" si="3"/>
        <v>0</v>
      </c>
      <c r="J1245" s="5">
        <v>0.0</v>
      </c>
      <c r="K1245" s="8">
        <f t="shared" si="4"/>
        <v>0</v>
      </c>
      <c r="L1245" s="6">
        <v>1102.562</v>
      </c>
    </row>
    <row r="1246" ht="22.5" customHeight="1">
      <c r="A1246" s="4" t="s">
        <v>90</v>
      </c>
      <c r="B1246" s="2">
        <v>1982.0</v>
      </c>
      <c r="C1246" s="2" t="s">
        <v>68</v>
      </c>
      <c r="D1246" s="5">
        <v>11416.0</v>
      </c>
      <c r="E1246" s="8">
        <f t="shared" si="1"/>
        <v>9.342858752</v>
      </c>
      <c r="F1246" s="5">
        <v>0.0</v>
      </c>
      <c r="G1246" s="8">
        <f t="shared" si="2"/>
        <v>0</v>
      </c>
      <c r="H1246" s="5">
        <v>0.0</v>
      </c>
      <c r="I1246" s="8">
        <f t="shared" si="3"/>
        <v>0</v>
      </c>
      <c r="J1246" s="5">
        <v>0.0</v>
      </c>
      <c r="K1246" s="8">
        <f t="shared" si="4"/>
        <v>0</v>
      </c>
      <c r="L1246" s="6">
        <v>1120.61</v>
      </c>
    </row>
    <row r="1247" ht="22.5" customHeight="1">
      <c r="A1247" s="4" t="s">
        <v>90</v>
      </c>
      <c r="B1247" s="7">
        <f t="shared" ref="B1247:B1266" si="51">B1246+1</f>
        <v>1983</v>
      </c>
      <c r="C1247" s="2" t="s">
        <v>68</v>
      </c>
      <c r="D1247" s="5">
        <v>45360.0</v>
      </c>
      <c r="E1247" s="8">
        <f t="shared" si="1"/>
        <v>10.72240798</v>
      </c>
      <c r="F1247" s="5">
        <v>15.0</v>
      </c>
      <c r="G1247" s="8">
        <f t="shared" si="2"/>
        <v>2.772588722</v>
      </c>
      <c r="H1247" s="5">
        <v>0.0</v>
      </c>
      <c r="I1247" s="8">
        <f t="shared" si="3"/>
        <v>0</v>
      </c>
      <c r="J1247" s="5">
        <v>0.0</v>
      </c>
      <c r="K1247" s="8">
        <f t="shared" si="4"/>
        <v>0</v>
      </c>
      <c r="L1247" s="6">
        <v>1138.673</v>
      </c>
    </row>
    <row r="1248" ht="22.5" customHeight="1">
      <c r="A1248" s="4" t="s">
        <v>90</v>
      </c>
      <c r="B1248" s="7">
        <f t="shared" si="51"/>
        <v>1984</v>
      </c>
      <c r="C1248" s="2" t="s">
        <v>68</v>
      </c>
      <c r="D1248" s="5">
        <v>2597.0</v>
      </c>
      <c r="E1248" s="8">
        <f t="shared" si="1"/>
        <v>7.862497197</v>
      </c>
      <c r="F1248" s="5">
        <v>0.0</v>
      </c>
      <c r="G1248" s="8">
        <f t="shared" si="2"/>
        <v>0</v>
      </c>
      <c r="H1248" s="5">
        <v>0.0</v>
      </c>
      <c r="I1248" s="8">
        <f t="shared" si="3"/>
        <v>0</v>
      </c>
      <c r="J1248" s="5">
        <v>0.0</v>
      </c>
      <c r="K1248" s="8">
        <f t="shared" si="4"/>
        <v>0</v>
      </c>
      <c r="L1248" s="6">
        <v>1155.701</v>
      </c>
    </row>
    <row r="1249" ht="22.5" customHeight="1">
      <c r="A1249" s="4" t="s">
        <v>90</v>
      </c>
      <c r="B1249" s="7">
        <f t="shared" si="51"/>
        <v>1985</v>
      </c>
      <c r="C1249" s="2" t="s">
        <v>68</v>
      </c>
      <c r="D1249" s="5">
        <v>1314.0</v>
      </c>
      <c r="E1249" s="8">
        <f t="shared" si="1"/>
        <v>7.181591945</v>
      </c>
      <c r="F1249" s="5">
        <v>0.0</v>
      </c>
      <c r="G1249" s="8">
        <f t="shared" si="2"/>
        <v>0</v>
      </c>
      <c r="H1249" s="5">
        <v>0.0</v>
      </c>
      <c r="I1249" s="8">
        <f t="shared" si="3"/>
        <v>0</v>
      </c>
      <c r="J1249" s="5">
        <v>0.0</v>
      </c>
      <c r="K1249" s="8">
        <f t="shared" si="4"/>
        <v>0</v>
      </c>
      <c r="L1249" s="6">
        <v>1170.935</v>
      </c>
    </row>
    <row r="1250" ht="22.5" customHeight="1">
      <c r="A1250" s="4" t="s">
        <v>90</v>
      </c>
      <c r="B1250" s="7">
        <f t="shared" si="51"/>
        <v>1986</v>
      </c>
      <c r="C1250" s="2" t="s">
        <v>68</v>
      </c>
      <c r="D1250" s="5">
        <v>984.0</v>
      </c>
      <c r="E1250" s="8">
        <f t="shared" si="1"/>
        <v>6.892641641</v>
      </c>
      <c r="F1250" s="5">
        <v>0.0</v>
      </c>
      <c r="G1250" s="8">
        <f t="shared" si="2"/>
        <v>0</v>
      </c>
      <c r="H1250" s="5">
        <v>0.0</v>
      </c>
      <c r="I1250" s="8">
        <f t="shared" si="3"/>
        <v>0</v>
      </c>
      <c r="J1250" s="5">
        <v>0.0</v>
      </c>
      <c r="K1250" s="8">
        <f t="shared" si="4"/>
        <v>0</v>
      </c>
      <c r="L1250" s="6">
        <v>1184.053</v>
      </c>
    </row>
    <row r="1251" ht="22.5" customHeight="1">
      <c r="A1251" s="4" t="s">
        <v>90</v>
      </c>
      <c r="B1251" s="7">
        <f t="shared" si="51"/>
        <v>1987</v>
      </c>
      <c r="C1251" s="2" t="s">
        <v>68</v>
      </c>
      <c r="D1251" s="5">
        <v>1888.759</v>
      </c>
      <c r="E1251" s="8">
        <f t="shared" si="1"/>
        <v>7.544204587</v>
      </c>
      <c r="F1251" s="5">
        <v>14.82</v>
      </c>
      <c r="G1251" s="8">
        <f t="shared" si="2"/>
        <v>2.761274962</v>
      </c>
      <c r="H1251" s="5">
        <v>0.0</v>
      </c>
      <c r="I1251" s="8">
        <f t="shared" si="3"/>
        <v>0</v>
      </c>
      <c r="J1251" s="5">
        <v>0.0</v>
      </c>
      <c r="K1251" s="8">
        <f t="shared" si="4"/>
        <v>0</v>
      </c>
      <c r="L1251" s="6">
        <v>1195.243</v>
      </c>
    </row>
    <row r="1252" ht="22.5" customHeight="1">
      <c r="A1252" s="4" t="s">
        <v>90</v>
      </c>
      <c r="B1252" s="7">
        <f t="shared" si="51"/>
        <v>1988</v>
      </c>
      <c r="C1252" s="2" t="s">
        <v>68</v>
      </c>
      <c r="D1252" s="5">
        <v>1217.526</v>
      </c>
      <c r="E1252" s="8">
        <f t="shared" si="1"/>
        <v>7.105397211</v>
      </c>
      <c r="F1252" s="5">
        <v>36.238</v>
      </c>
      <c r="G1252" s="8">
        <f t="shared" si="2"/>
        <v>3.617329745</v>
      </c>
      <c r="H1252" s="5">
        <v>0.0</v>
      </c>
      <c r="I1252" s="8">
        <f t="shared" si="3"/>
        <v>0</v>
      </c>
      <c r="J1252" s="5">
        <v>0.0</v>
      </c>
      <c r="K1252" s="8">
        <f t="shared" si="4"/>
        <v>0</v>
      </c>
      <c r="L1252" s="6">
        <v>1204.89</v>
      </c>
    </row>
    <row r="1253" ht="22.5" customHeight="1">
      <c r="A1253" s="4" t="s">
        <v>90</v>
      </c>
      <c r="B1253" s="7">
        <f t="shared" si="51"/>
        <v>1989</v>
      </c>
      <c r="C1253" s="2" t="s">
        <v>68</v>
      </c>
      <c r="D1253" s="5">
        <v>1678.316</v>
      </c>
      <c r="E1253" s="8">
        <f t="shared" si="1"/>
        <v>7.426141847</v>
      </c>
      <c r="F1253" s="5">
        <v>62.888</v>
      </c>
      <c r="G1253" s="8">
        <f t="shared" si="2"/>
        <v>4.15713155</v>
      </c>
      <c r="H1253" s="5">
        <v>0.0</v>
      </c>
      <c r="I1253" s="8">
        <f t="shared" si="3"/>
        <v>0</v>
      </c>
      <c r="J1253" s="5">
        <v>0.0</v>
      </c>
      <c r="K1253" s="8">
        <f t="shared" si="4"/>
        <v>0</v>
      </c>
      <c r="L1253" s="6">
        <v>1213.625</v>
      </c>
    </row>
    <row r="1254" ht="22.5" customHeight="1">
      <c r="A1254" s="4" t="s">
        <v>90</v>
      </c>
      <c r="B1254" s="7">
        <f t="shared" si="51"/>
        <v>1990</v>
      </c>
      <c r="C1254" s="2" t="s">
        <v>68</v>
      </c>
      <c r="D1254" s="5">
        <v>250972.703</v>
      </c>
      <c r="E1254" s="8">
        <f t="shared" si="1"/>
        <v>12.43310344</v>
      </c>
      <c r="F1254" s="5">
        <v>115.681</v>
      </c>
      <c r="G1254" s="8">
        <f t="shared" si="2"/>
        <v>4.759443715</v>
      </c>
      <c r="H1254" s="5">
        <v>0.0</v>
      </c>
      <c r="I1254" s="8">
        <f t="shared" si="3"/>
        <v>0</v>
      </c>
      <c r="J1254" s="5">
        <v>0.0</v>
      </c>
      <c r="K1254" s="8">
        <f t="shared" si="4"/>
        <v>0</v>
      </c>
      <c r="L1254" s="6">
        <v>1221.904</v>
      </c>
    </row>
    <row r="1255" ht="22.5" customHeight="1">
      <c r="A1255" s="4" t="s">
        <v>90</v>
      </c>
      <c r="B1255" s="7">
        <f t="shared" si="51"/>
        <v>1991</v>
      </c>
      <c r="C1255" s="2" t="s">
        <v>68</v>
      </c>
      <c r="D1255" s="5">
        <v>0.0</v>
      </c>
      <c r="E1255" s="8">
        <f t="shared" si="1"/>
        <v>0</v>
      </c>
      <c r="F1255" s="5">
        <v>0.0</v>
      </c>
      <c r="G1255" s="8">
        <f t="shared" si="2"/>
        <v>0</v>
      </c>
      <c r="H1255" s="5">
        <v>0.0</v>
      </c>
      <c r="I1255" s="8">
        <f t="shared" si="3"/>
        <v>0</v>
      </c>
      <c r="J1255" s="5">
        <v>0.0</v>
      </c>
      <c r="K1255" s="8">
        <f t="shared" si="4"/>
        <v>0</v>
      </c>
      <c r="L1255" s="6">
        <v>1229.906</v>
      </c>
    </row>
    <row r="1256" ht="22.5" customHeight="1">
      <c r="A1256" s="4" t="s">
        <v>90</v>
      </c>
      <c r="B1256" s="7">
        <f t="shared" si="51"/>
        <v>1992</v>
      </c>
      <c r="C1256" s="2" t="s">
        <v>68</v>
      </c>
      <c r="D1256" s="5">
        <v>6571.928</v>
      </c>
      <c r="E1256" s="8">
        <f t="shared" si="1"/>
        <v>8.790714674</v>
      </c>
      <c r="F1256" s="5">
        <v>93.67</v>
      </c>
      <c r="G1256" s="8">
        <f t="shared" si="2"/>
        <v>4.55039716</v>
      </c>
      <c r="H1256" s="5">
        <v>0.0</v>
      </c>
      <c r="I1256" s="8">
        <f t="shared" si="3"/>
        <v>0</v>
      </c>
      <c r="J1256" s="5">
        <v>0.0</v>
      </c>
      <c r="K1256" s="8">
        <f t="shared" si="4"/>
        <v>0</v>
      </c>
      <c r="L1256" s="6">
        <v>1237.486</v>
      </c>
    </row>
    <row r="1257" ht="22.5" customHeight="1">
      <c r="A1257" s="4" t="s">
        <v>90</v>
      </c>
      <c r="B1257" s="7">
        <f t="shared" si="51"/>
        <v>1993</v>
      </c>
      <c r="C1257" s="2" t="s">
        <v>68</v>
      </c>
      <c r="D1257" s="5">
        <v>4647.015</v>
      </c>
      <c r="E1257" s="8">
        <f t="shared" si="1"/>
        <v>8.444195526</v>
      </c>
      <c r="F1257" s="5">
        <v>56.959</v>
      </c>
      <c r="G1257" s="8">
        <f t="shared" si="2"/>
        <v>4.059735864</v>
      </c>
      <c r="H1257" s="5">
        <v>0.0</v>
      </c>
      <c r="I1257" s="8">
        <f t="shared" si="3"/>
        <v>0</v>
      </c>
      <c r="J1257" s="5">
        <v>0.0</v>
      </c>
      <c r="K1257" s="8">
        <f t="shared" si="4"/>
        <v>0</v>
      </c>
      <c r="L1257" s="6">
        <v>1244.41</v>
      </c>
    </row>
    <row r="1258" ht="22.5" customHeight="1">
      <c r="A1258" s="4" t="s">
        <v>90</v>
      </c>
      <c r="B1258" s="7">
        <f t="shared" si="51"/>
        <v>1994</v>
      </c>
      <c r="C1258" s="2" t="s">
        <v>68</v>
      </c>
      <c r="D1258" s="5">
        <v>7249.0</v>
      </c>
      <c r="E1258" s="8">
        <f t="shared" si="1"/>
        <v>8.888756748</v>
      </c>
      <c r="F1258" s="5">
        <v>390.97</v>
      </c>
      <c r="G1258" s="8">
        <f t="shared" si="2"/>
        <v>5.971185306</v>
      </c>
      <c r="H1258" s="5">
        <v>0.0</v>
      </c>
      <c r="I1258" s="8">
        <f t="shared" si="3"/>
        <v>0</v>
      </c>
      <c r="J1258" s="5">
        <v>0.0</v>
      </c>
      <c r="K1258" s="8">
        <f t="shared" si="4"/>
        <v>0</v>
      </c>
      <c r="L1258" s="6">
        <v>1250.316</v>
      </c>
    </row>
    <row r="1259" ht="22.5" customHeight="1">
      <c r="A1259" s="4" t="s">
        <v>90</v>
      </c>
      <c r="B1259" s="7">
        <f t="shared" si="51"/>
        <v>1995</v>
      </c>
      <c r="C1259" s="2" t="s">
        <v>68</v>
      </c>
      <c r="D1259" s="5">
        <v>3210.0</v>
      </c>
      <c r="E1259" s="8">
        <f t="shared" si="1"/>
        <v>8.074337694</v>
      </c>
      <c r="F1259" s="5">
        <v>95.0</v>
      </c>
      <c r="G1259" s="8">
        <f t="shared" si="2"/>
        <v>4.564348191</v>
      </c>
      <c r="H1259" s="5">
        <v>0.0</v>
      </c>
      <c r="I1259" s="8">
        <f t="shared" si="3"/>
        <v>0</v>
      </c>
      <c r="J1259" s="5">
        <v>0.0</v>
      </c>
      <c r="K1259" s="8">
        <f t="shared" si="4"/>
        <v>0</v>
      </c>
      <c r="L1259" s="6">
        <v>1255.001</v>
      </c>
    </row>
    <row r="1260" ht="22.5" customHeight="1">
      <c r="A1260" s="4" t="s">
        <v>90</v>
      </c>
      <c r="B1260" s="7">
        <f t="shared" si="51"/>
        <v>1996</v>
      </c>
      <c r="C1260" s="2" t="s">
        <v>68</v>
      </c>
      <c r="D1260" s="5">
        <v>11408.0</v>
      </c>
      <c r="E1260" s="8">
        <f t="shared" si="1"/>
        <v>9.342157797</v>
      </c>
      <c r="F1260" s="5">
        <v>179.38</v>
      </c>
      <c r="G1260" s="8">
        <f t="shared" si="2"/>
        <v>5.195065737</v>
      </c>
      <c r="H1260" s="5">
        <v>0.719</v>
      </c>
      <c r="I1260" s="8">
        <f t="shared" si="3"/>
        <v>0.5417427264</v>
      </c>
      <c r="J1260" s="5">
        <v>0.0</v>
      </c>
      <c r="K1260" s="8">
        <f t="shared" si="4"/>
        <v>0</v>
      </c>
      <c r="L1260" s="6">
        <v>1258.365</v>
      </c>
    </row>
    <row r="1261" ht="22.5" customHeight="1">
      <c r="A1261" s="4" t="s">
        <v>90</v>
      </c>
      <c r="B1261" s="7">
        <f t="shared" si="51"/>
        <v>1997</v>
      </c>
      <c r="C1261" s="2" t="s">
        <v>68</v>
      </c>
      <c r="D1261" s="5">
        <v>1430.0</v>
      </c>
      <c r="E1261" s="8">
        <f t="shared" si="1"/>
        <v>7.26612878</v>
      </c>
      <c r="F1261" s="5">
        <v>71.0</v>
      </c>
      <c r="G1261" s="8">
        <f t="shared" si="2"/>
        <v>4.276666119</v>
      </c>
      <c r="H1261" s="5">
        <v>0.0</v>
      </c>
      <c r="I1261" s="8">
        <f t="shared" si="3"/>
        <v>0</v>
      </c>
      <c r="J1261" s="5">
        <v>0.0</v>
      </c>
      <c r="K1261" s="8">
        <f t="shared" si="4"/>
        <v>0</v>
      </c>
      <c r="L1261" s="6">
        <v>1260.677</v>
      </c>
    </row>
    <row r="1262" ht="22.5" customHeight="1">
      <c r="A1262" s="4" t="s">
        <v>90</v>
      </c>
      <c r="B1262" s="7">
        <f t="shared" si="51"/>
        <v>1998</v>
      </c>
      <c r="C1262" s="2" t="s">
        <v>68</v>
      </c>
      <c r="D1262" s="5">
        <v>3483.545</v>
      </c>
      <c r="E1262" s="8">
        <f t="shared" si="1"/>
        <v>8.156092755</v>
      </c>
      <c r="F1262" s="5">
        <v>77.68</v>
      </c>
      <c r="G1262" s="8">
        <f t="shared" si="2"/>
        <v>4.365388994</v>
      </c>
      <c r="H1262" s="5">
        <v>0.0</v>
      </c>
      <c r="I1262" s="8">
        <f t="shared" si="3"/>
        <v>0</v>
      </c>
      <c r="J1262" s="5">
        <v>0.0</v>
      </c>
      <c r="K1262" s="8">
        <f t="shared" si="4"/>
        <v>0</v>
      </c>
      <c r="L1262" s="6">
        <v>1262.544</v>
      </c>
    </row>
    <row r="1263" ht="22.5" customHeight="1">
      <c r="A1263" s="4" t="s">
        <v>90</v>
      </c>
      <c r="B1263" s="7">
        <f t="shared" si="51"/>
        <v>1999</v>
      </c>
      <c r="C1263" s="2" t="s">
        <v>68</v>
      </c>
      <c r="D1263" s="5">
        <v>8287.0</v>
      </c>
      <c r="E1263" s="8">
        <f t="shared" si="1"/>
        <v>9.022563964</v>
      </c>
      <c r="F1263" s="5">
        <v>137.0</v>
      </c>
      <c r="G1263" s="8">
        <f t="shared" si="2"/>
        <v>4.927253685</v>
      </c>
      <c r="H1263" s="5">
        <v>0.0</v>
      </c>
      <c r="I1263" s="8">
        <f t="shared" si="3"/>
        <v>0</v>
      </c>
      <c r="J1263" s="5">
        <v>0.0</v>
      </c>
      <c r="K1263" s="8">
        <f t="shared" si="4"/>
        <v>0</v>
      </c>
      <c r="L1263" s="6">
        <v>1264.781</v>
      </c>
    </row>
    <row r="1264" ht="22.5" customHeight="1">
      <c r="A1264" s="4" t="s">
        <v>90</v>
      </c>
      <c r="B1264" s="7">
        <f t="shared" si="51"/>
        <v>2000</v>
      </c>
      <c r="C1264" s="2" t="s">
        <v>68</v>
      </c>
      <c r="D1264" s="5">
        <v>1546.0</v>
      </c>
      <c r="E1264" s="8">
        <f t="shared" si="1"/>
        <v>7.344072851</v>
      </c>
      <c r="F1264" s="5">
        <v>203.0</v>
      </c>
      <c r="G1264" s="8">
        <f t="shared" si="2"/>
        <v>5.318119994</v>
      </c>
      <c r="H1264" s="5">
        <v>5.0</v>
      </c>
      <c r="I1264" s="8">
        <f t="shared" si="3"/>
        <v>1.791759469</v>
      </c>
      <c r="J1264" s="5">
        <v>0.0</v>
      </c>
      <c r="K1264" s="8">
        <f t="shared" si="4"/>
        <v>0</v>
      </c>
      <c r="L1264" s="6">
        <v>1267.98</v>
      </c>
    </row>
    <row r="1265" ht="22.5" customHeight="1">
      <c r="A1265" s="4" t="s">
        <v>90</v>
      </c>
      <c r="B1265" s="7">
        <f t="shared" si="51"/>
        <v>2001</v>
      </c>
      <c r="C1265" s="2" t="s">
        <v>68</v>
      </c>
      <c r="D1265" s="5">
        <v>2393.95</v>
      </c>
      <c r="E1265" s="8">
        <f t="shared" si="1"/>
        <v>7.781117633</v>
      </c>
      <c r="F1265" s="5">
        <v>820.841</v>
      </c>
      <c r="G1265" s="8">
        <f t="shared" si="2"/>
        <v>6.711546946</v>
      </c>
      <c r="H1265" s="5">
        <v>0.0</v>
      </c>
      <c r="I1265" s="8">
        <f t="shared" si="3"/>
        <v>0</v>
      </c>
      <c r="J1265" s="5">
        <v>0.0</v>
      </c>
      <c r="K1265" s="8">
        <f t="shared" si="4"/>
        <v>0</v>
      </c>
      <c r="L1265" s="6">
        <v>1272.347</v>
      </c>
    </row>
    <row r="1266" ht="22.5" customHeight="1">
      <c r="A1266" s="4" t="s">
        <v>90</v>
      </c>
      <c r="B1266" s="7">
        <f t="shared" si="51"/>
        <v>2002</v>
      </c>
      <c r="C1266" s="2" t="s">
        <v>68</v>
      </c>
      <c r="D1266" s="5">
        <v>1135.404</v>
      </c>
      <c r="E1266" s="8">
        <f t="shared" si="1"/>
        <v>7.03562417</v>
      </c>
      <c r="F1266" s="5">
        <v>172.769</v>
      </c>
      <c r="G1266" s="8">
        <f t="shared" si="2"/>
        <v>5.157726831</v>
      </c>
      <c r="H1266" s="5">
        <v>10.38</v>
      </c>
      <c r="I1266" s="8">
        <f t="shared" si="3"/>
        <v>2.431857429</v>
      </c>
      <c r="J1266" s="5">
        <v>0.0</v>
      </c>
      <c r="K1266" s="8">
        <f t="shared" si="4"/>
        <v>0</v>
      </c>
      <c r="L1266" s="6">
        <v>1277.723</v>
      </c>
    </row>
    <row r="1267" ht="22.5" customHeight="1">
      <c r="A1267" s="4" t="s">
        <v>90</v>
      </c>
      <c r="B1267" s="2">
        <v>2003.0</v>
      </c>
      <c r="C1267" s="2" t="s">
        <v>68</v>
      </c>
      <c r="D1267" s="5">
        <v>2180.003</v>
      </c>
      <c r="E1267" s="8">
        <f t="shared" si="1"/>
        <v>7.687540142</v>
      </c>
      <c r="F1267" s="5">
        <v>172.771</v>
      </c>
      <c r="G1267" s="8">
        <f t="shared" si="2"/>
        <v>5.15773834</v>
      </c>
      <c r="H1267" s="5">
        <v>10.54</v>
      </c>
      <c r="I1267" s="8">
        <f t="shared" si="3"/>
        <v>2.445819261</v>
      </c>
      <c r="J1267" s="5">
        <v>0.0</v>
      </c>
      <c r="K1267" s="8">
        <f t="shared" si="4"/>
        <v>0</v>
      </c>
      <c r="L1267" s="6">
        <v>1283.868</v>
      </c>
    </row>
    <row r="1268" ht="22.5" customHeight="1">
      <c r="A1268" s="4" t="s">
        <v>90</v>
      </c>
      <c r="B1268" s="2">
        <v>2004.0</v>
      </c>
      <c r="C1268" s="2" t="s">
        <v>68</v>
      </c>
      <c r="D1268" s="5">
        <v>1513.0</v>
      </c>
      <c r="E1268" s="8">
        <f t="shared" si="1"/>
        <v>7.322510434</v>
      </c>
      <c r="F1268" s="5">
        <v>590.0</v>
      </c>
      <c r="G1268" s="8">
        <f t="shared" si="2"/>
        <v>6.381816017</v>
      </c>
      <c r="H1268" s="5">
        <v>16.0</v>
      </c>
      <c r="I1268" s="8">
        <f t="shared" si="3"/>
        <v>2.833213344</v>
      </c>
      <c r="J1268" s="5">
        <v>0.0</v>
      </c>
      <c r="K1268" s="8">
        <f t="shared" si="4"/>
        <v>0</v>
      </c>
      <c r="L1268" s="6">
        <v>1290.379</v>
      </c>
    </row>
    <row r="1269" ht="22.5" customHeight="1">
      <c r="A1269" s="4" t="s">
        <v>90</v>
      </c>
      <c r="B1269" s="2">
        <v>2005.0</v>
      </c>
      <c r="C1269" s="2" t="s">
        <v>68</v>
      </c>
      <c r="D1269" s="5">
        <v>554.65</v>
      </c>
      <c r="E1269" s="8">
        <f t="shared" si="1"/>
        <v>6.3201386</v>
      </c>
      <c r="F1269" s="5">
        <v>1891.82</v>
      </c>
      <c r="G1269" s="8">
        <f t="shared" si="2"/>
        <v>7.54582306</v>
      </c>
      <c r="H1269" s="5">
        <v>21.58</v>
      </c>
      <c r="I1269" s="8">
        <f t="shared" si="3"/>
        <v>3.117064559</v>
      </c>
      <c r="J1269" s="5">
        <v>0.0</v>
      </c>
      <c r="K1269" s="8">
        <f t="shared" si="4"/>
        <v>0</v>
      </c>
      <c r="L1269" s="6">
        <v>1296.933</v>
      </c>
    </row>
    <row r="1270" ht="22.5" customHeight="1">
      <c r="A1270" s="4" t="s">
        <v>90</v>
      </c>
      <c r="B1270" s="2">
        <v>2006.0</v>
      </c>
      <c r="C1270" s="2" t="s">
        <v>68</v>
      </c>
      <c r="D1270" s="5">
        <v>2250.758</v>
      </c>
      <c r="E1270" s="8">
        <f t="shared" si="1"/>
        <v>7.719466523</v>
      </c>
      <c r="F1270" s="5">
        <v>1316.076</v>
      </c>
      <c r="G1270" s="8">
        <f t="shared" si="2"/>
        <v>7.183169407</v>
      </c>
      <c r="H1270" s="5">
        <v>0.162</v>
      </c>
      <c r="I1270" s="8">
        <f t="shared" si="3"/>
        <v>0.1501426584</v>
      </c>
      <c r="J1270" s="5">
        <v>0.0</v>
      </c>
      <c r="K1270" s="8">
        <f t="shared" si="4"/>
        <v>0</v>
      </c>
      <c r="L1270" s="6">
        <v>1303.478</v>
      </c>
    </row>
    <row r="1271" ht="22.5" customHeight="1">
      <c r="A1271" s="4" t="s">
        <v>91</v>
      </c>
      <c r="B1271" s="2">
        <v>1980.0</v>
      </c>
      <c r="C1271" s="2" t="s">
        <v>68</v>
      </c>
      <c r="D1271" s="5">
        <v>8391.0</v>
      </c>
      <c r="E1271" s="8">
        <f t="shared" si="1"/>
        <v>9.03503415</v>
      </c>
      <c r="F1271" s="5">
        <v>65.318</v>
      </c>
      <c r="G1271" s="8">
        <f t="shared" si="2"/>
        <v>4.194461354</v>
      </c>
      <c r="H1271" s="5">
        <v>0.0</v>
      </c>
      <c r="I1271" s="8">
        <f t="shared" si="3"/>
        <v>0</v>
      </c>
      <c r="J1271" s="5">
        <v>0.0</v>
      </c>
      <c r="K1271" s="8">
        <f t="shared" si="4"/>
        <v>0</v>
      </c>
      <c r="L1271" s="6">
        <v>7.525</v>
      </c>
    </row>
    <row r="1272" ht="22.5" customHeight="1">
      <c r="A1272" s="4" t="s">
        <v>91</v>
      </c>
      <c r="B1272" s="2">
        <v>1981.0</v>
      </c>
      <c r="C1272" s="2" t="s">
        <v>68</v>
      </c>
      <c r="D1272" s="5">
        <v>71236.0</v>
      </c>
      <c r="E1272" s="8">
        <f t="shared" si="1"/>
        <v>11.17376763</v>
      </c>
      <c r="F1272" s="5">
        <v>12.0</v>
      </c>
      <c r="G1272" s="8">
        <f t="shared" si="2"/>
        <v>2.564949357</v>
      </c>
      <c r="H1272" s="5">
        <v>0.0</v>
      </c>
      <c r="I1272" s="8">
        <f t="shared" si="3"/>
        <v>0</v>
      </c>
      <c r="J1272" s="5">
        <v>0.0</v>
      </c>
      <c r="K1272" s="8">
        <f t="shared" si="4"/>
        <v>0</v>
      </c>
      <c r="L1272" s="6">
        <v>7.855</v>
      </c>
    </row>
    <row r="1273" ht="22.5" customHeight="1">
      <c r="A1273" s="4" t="s">
        <v>91</v>
      </c>
      <c r="B1273" s="2">
        <v>1982.0</v>
      </c>
      <c r="C1273" s="2" t="s">
        <v>68</v>
      </c>
      <c r="D1273" s="5">
        <v>16510.0</v>
      </c>
      <c r="E1273" s="8">
        <f t="shared" si="1"/>
        <v>9.711782104</v>
      </c>
      <c r="F1273" s="5">
        <v>23.134</v>
      </c>
      <c r="G1273" s="8">
        <f t="shared" si="2"/>
        <v>3.183621635</v>
      </c>
      <c r="H1273" s="5">
        <v>0.0</v>
      </c>
      <c r="I1273" s="8">
        <f t="shared" si="3"/>
        <v>0</v>
      </c>
      <c r="J1273" s="5">
        <v>0.0</v>
      </c>
      <c r="K1273" s="8">
        <f t="shared" si="4"/>
        <v>0</v>
      </c>
      <c r="L1273" s="6">
        <v>8.245</v>
      </c>
    </row>
    <row r="1274" ht="22.5" customHeight="1">
      <c r="A1274" s="4" t="s">
        <v>91</v>
      </c>
      <c r="B1274" s="7">
        <f t="shared" ref="B1274:B1293" si="52">B1273+1</f>
        <v>1983</v>
      </c>
      <c r="C1274" s="2" t="s">
        <v>68</v>
      </c>
      <c r="D1274" s="5">
        <v>8.278</v>
      </c>
      <c r="E1274" s="8">
        <f t="shared" si="1"/>
        <v>2.227646006</v>
      </c>
      <c r="F1274" s="5">
        <v>0.142</v>
      </c>
      <c r="G1274" s="8">
        <f t="shared" si="2"/>
        <v>0.1327811112</v>
      </c>
      <c r="H1274" s="5">
        <v>0.0</v>
      </c>
      <c r="I1274" s="8">
        <f t="shared" si="3"/>
        <v>0</v>
      </c>
      <c r="J1274" s="5">
        <v>0.0</v>
      </c>
      <c r="K1274" s="8">
        <f t="shared" si="4"/>
        <v>0</v>
      </c>
      <c r="L1274" s="6">
        <v>8.671</v>
      </c>
    </row>
    <row r="1275" ht="22.5" customHeight="1">
      <c r="A1275" s="4" t="s">
        <v>91</v>
      </c>
      <c r="B1275" s="7">
        <f t="shared" si="52"/>
        <v>1984</v>
      </c>
      <c r="C1275" s="2" t="s">
        <v>68</v>
      </c>
      <c r="D1275" s="5">
        <v>0.0</v>
      </c>
      <c r="E1275" s="8">
        <f t="shared" si="1"/>
        <v>0</v>
      </c>
      <c r="F1275" s="5">
        <v>0.0</v>
      </c>
      <c r="G1275" s="8">
        <f t="shared" si="2"/>
        <v>0</v>
      </c>
      <c r="H1275" s="5">
        <v>0.0</v>
      </c>
      <c r="I1275" s="8">
        <f t="shared" si="3"/>
        <v>0</v>
      </c>
      <c r="J1275" s="5">
        <v>0.0</v>
      </c>
      <c r="K1275" s="8">
        <f t="shared" si="4"/>
        <v>0</v>
      </c>
      <c r="L1275" s="6">
        <v>9.097</v>
      </c>
    </row>
    <row r="1276" ht="22.5" customHeight="1">
      <c r="A1276" s="4" t="s">
        <v>91</v>
      </c>
      <c r="B1276" s="7">
        <f t="shared" si="52"/>
        <v>1985</v>
      </c>
      <c r="C1276" s="2" t="s">
        <v>68</v>
      </c>
      <c r="D1276" s="5">
        <v>52.0</v>
      </c>
      <c r="E1276" s="8">
        <f t="shared" si="1"/>
        <v>3.970291914</v>
      </c>
      <c r="F1276" s="5">
        <v>0.0</v>
      </c>
      <c r="G1276" s="8">
        <f t="shared" si="2"/>
        <v>0</v>
      </c>
      <c r="H1276" s="5">
        <v>0.0</v>
      </c>
      <c r="I1276" s="8">
        <f t="shared" si="3"/>
        <v>0</v>
      </c>
      <c r="J1276" s="5">
        <v>0.0</v>
      </c>
      <c r="K1276" s="8">
        <f t="shared" si="4"/>
        <v>0</v>
      </c>
      <c r="L1276" s="6">
        <v>9.502</v>
      </c>
    </row>
    <row r="1277" ht="22.5" customHeight="1">
      <c r="A1277" s="4" t="s">
        <v>91</v>
      </c>
      <c r="B1277" s="7">
        <f t="shared" si="52"/>
        <v>1986</v>
      </c>
      <c r="C1277" s="2" t="s">
        <v>68</v>
      </c>
      <c r="D1277" s="5">
        <v>5076.691</v>
      </c>
      <c r="E1277" s="8">
        <f t="shared" si="1"/>
        <v>8.53261191</v>
      </c>
      <c r="F1277" s="5">
        <v>0.227</v>
      </c>
      <c r="G1277" s="8">
        <f t="shared" si="2"/>
        <v>0.2045721657</v>
      </c>
      <c r="H1277" s="5">
        <v>0.0</v>
      </c>
      <c r="I1277" s="8">
        <f t="shared" si="3"/>
        <v>0</v>
      </c>
      <c r="J1277" s="5">
        <v>0.0</v>
      </c>
      <c r="K1277" s="8">
        <f t="shared" si="4"/>
        <v>0</v>
      </c>
      <c r="L1277" s="6">
        <v>9.873</v>
      </c>
    </row>
    <row r="1278" ht="22.5" customHeight="1">
      <c r="A1278" s="4" t="s">
        <v>91</v>
      </c>
      <c r="B1278" s="7">
        <f t="shared" si="52"/>
        <v>1987</v>
      </c>
      <c r="C1278" s="2" t="s">
        <v>68</v>
      </c>
      <c r="D1278" s="5">
        <v>4.536</v>
      </c>
      <c r="E1278" s="8">
        <f t="shared" si="1"/>
        <v>1.711272218</v>
      </c>
      <c r="F1278" s="5">
        <v>1.361</v>
      </c>
      <c r="G1278" s="8">
        <f t="shared" si="2"/>
        <v>0.8590852581</v>
      </c>
      <c r="H1278" s="5">
        <v>0.0</v>
      </c>
      <c r="I1278" s="8">
        <f t="shared" si="3"/>
        <v>0</v>
      </c>
      <c r="J1278" s="5">
        <v>0.0</v>
      </c>
      <c r="K1278" s="8">
        <f t="shared" si="4"/>
        <v>0</v>
      </c>
      <c r="L1278" s="6">
        <v>10.224</v>
      </c>
    </row>
    <row r="1279" ht="22.5" customHeight="1">
      <c r="A1279" s="4" t="s">
        <v>91</v>
      </c>
      <c r="B1279" s="7">
        <f t="shared" si="52"/>
        <v>1988</v>
      </c>
      <c r="C1279" s="2" t="s">
        <v>68</v>
      </c>
      <c r="D1279" s="5">
        <v>9.06</v>
      </c>
      <c r="E1279" s="8">
        <f t="shared" si="1"/>
        <v>2.308567165</v>
      </c>
      <c r="F1279" s="5">
        <v>0.429</v>
      </c>
      <c r="G1279" s="8">
        <f t="shared" si="2"/>
        <v>0.3569748989</v>
      </c>
      <c r="H1279" s="5">
        <v>0.0</v>
      </c>
      <c r="I1279" s="8">
        <f t="shared" si="3"/>
        <v>0</v>
      </c>
      <c r="J1279" s="5">
        <v>0.0</v>
      </c>
      <c r="K1279" s="8">
        <f t="shared" si="4"/>
        <v>0</v>
      </c>
      <c r="L1279" s="6">
        <v>10.588</v>
      </c>
    </row>
    <row r="1280" ht="22.5" customHeight="1">
      <c r="A1280" s="4" t="s">
        <v>91</v>
      </c>
      <c r="B1280" s="7">
        <f t="shared" si="52"/>
        <v>1989</v>
      </c>
      <c r="C1280" s="2" t="s">
        <v>68</v>
      </c>
      <c r="D1280" s="5">
        <v>0.0</v>
      </c>
      <c r="E1280" s="8">
        <f t="shared" si="1"/>
        <v>0</v>
      </c>
      <c r="F1280" s="5">
        <v>0.0</v>
      </c>
      <c r="G1280" s="8">
        <f t="shared" si="2"/>
        <v>0</v>
      </c>
      <c r="H1280" s="5">
        <v>0.0</v>
      </c>
      <c r="I1280" s="8">
        <f t="shared" si="3"/>
        <v>0</v>
      </c>
      <c r="J1280" s="5">
        <v>0.0</v>
      </c>
      <c r="K1280" s="8">
        <f t="shared" si="4"/>
        <v>0</v>
      </c>
      <c r="L1280" s="6">
        <v>11.019</v>
      </c>
    </row>
    <row r="1281" ht="22.5" customHeight="1">
      <c r="A1281" s="4" t="s">
        <v>91</v>
      </c>
      <c r="B1281" s="7">
        <f t="shared" si="52"/>
        <v>1990</v>
      </c>
      <c r="C1281" s="2" t="s">
        <v>68</v>
      </c>
      <c r="D1281" s="5">
        <v>0.0</v>
      </c>
      <c r="E1281" s="8">
        <f t="shared" si="1"/>
        <v>0</v>
      </c>
      <c r="F1281" s="5">
        <v>0.0</v>
      </c>
      <c r="G1281" s="8">
        <f t="shared" si="2"/>
        <v>0</v>
      </c>
      <c r="H1281" s="5">
        <v>0.0</v>
      </c>
      <c r="I1281" s="8">
        <f t="shared" si="3"/>
        <v>0</v>
      </c>
      <c r="J1281" s="5">
        <v>0.0</v>
      </c>
      <c r="K1281" s="8">
        <f t="shared" si="4"/>
        <v>0</v>
      </c>
      <c r="L1281" s="6">
        <v>11.55</v>
      </c>
    </row>
    <row r="1282" ht="22.5" customHeight="1">
      <c r="A1282" s="4" t="s">
        <v>91</v>
      </c>
      <c r="B1282" s="7">
        <f t="shared" si="52"/>
        <v>1991</v>
      </c>
      <c r="C1282" s="2" t="s">
        <v>68</v>
      </c>
      <c r="D1282" s="5">
        <v>9.313</v>
      </c>
      <c r="E1282" s="8">
        <f t="shared" si="1"/>
        <v>2.333405235</v>
      </c>
      <c r="F1282" s="5">
        <v>40.498</v>
      </c>
      <c r="G1282" s="8">
        <f t="shared" si="2"/>
        <v>3.725645233</v>
      </c>
      <c r="H1282" s="5">
        <v>0.0</v>
      </c>
      <c r="I1282" s="8">
        <f t="shared" si="3"/>
        <v>0</v>
      </c>
      <c r="J1282" s="5">
        <v>0.0</v>
      </c>
      <c r="K1282" s="8">
        <f t="shared" si="4"/>
        <v>0</v>
      </c>
      <c r="L1282" s="6">
        <v>12.205</v>
      </c>
    </row>
    <row r="1283" ht="22.5" customHeight="1">
      <c r="A1283" s="4" t="s">
        <v>91</v>
      </c>
      <c r="B1283" s="7">
        <f t="shared" si="52"/>
        <v>1992</v>
      </c>
      <c r="C1283" s="2" t="s">
        <v>68</v>
      </c>
      <c r="D1283" s="5">
        <v>8.69</v>
      </c>
      <c r="E1283" s="8">
        <f t="shared" si="1"/>
        <v>2.271094426</v>
      </c>
      <c r="F1283" s="5">
        <v>0.028</v>
      </c>
      <c r="G1283" s="8">
        <f t="shared" si="2"/>
        <v>0.02761516703</v>
      </c>
      <c r="H1283" s="5">
        <v>0.0</v>
      </c>
      <c r="I1283" s="8">
        <f t="shared" si="3"/>
        <v>0</v>
      </c>
      <c r="J1283" s="5">
        <v>0.0</v>
      </c>
      <c r="K1283" s="8">
        <f t="shared" si="4"/>
        <v>0</v>
      </c>
      <c r="L1283" s="6">
        <v>12.97</v>
      </c>
    </row>
    <row r="1284" ht="22.5" customHeight="1">
      <c r="A1284" s="4" t="s">
        <v>91</v>
      </c>
      <c r="B1284" s="7">
        <f t="shared" si="52"/>
        <v>1993</v>
      </c>
      <c r="C1284" s="2" t="s">
        <v>68</v>
      </c>
      <c r="D1284" s="5">
        <v>0.0</v>
      </c>
      <c r="E1284" s="8">
        <f t="shared" si="1"/>
        <v>0</v>
      </c>
      <c r="F1284" s="5">
        <v>0.0</v>
      </c>
      <c r="G1284" s="8">
        <f t="shared" si="2"/>
        <v>0</v>
      </c>
      <c r="H1284" s="5">
        <v>0.0</v>
      </c>
      <c r="I1284" s="8">
        <f t="shared" si="3"/>
        <v>0</v>
      </c>
      <c r="J1284" s="5">
        <v>0.0</v>
      </c>
      <c r="K1284" s="8">
        <f t="shared" si="4"/>
        <v>0</v>
      </c>
      <c r="L1284" s="6">
        <v>13.793</v>
      </c>
    </row>
    <row r="1285" ht="22.5" customHeight="1">
      <c r="A1285" s="4" t="s">
        <v>91</v>
      </c>
      <c r="B1285" s="7">
        <f t="shared" si="52"/>
        <v>1994</v>
      </c>
      <c r="C1285" s="2" t="s">
        <v>68</v>
      </c>
      <c r="D1285" s="5">
        <v>15.0</v>
      </c>
      <c r="E1285" s="8">
        <f t="shared" si="1"/>
        <v>2.772588722</v>
      </c>
      <c r="F1285" s="5">
        <v>20.0</v>
      </c>
      <c r="G1285" s="8">
        <f t="shared" si="2"/>
        <v>3.044522438</v>
      </c>
      <c r="H1285" s="5">
        <v>0.0</v>
      </c>
      <c r="I1285" s="8">
        <f t="shared" si="3"/>
        <v>0</v>
      </c>
      <c r="J1285" s="5">
        <v>0.0</v>
      </c>
      <c r="K1285" s="8">
        <f t="shared" si="4"/>
        <v>0</v>
      </c>
      <c r="L1285" s="6">
        <v>14.597</v>
      </c>
    </row>
    <row r="1286" ht="22.5" customHeight="1">
      <c r="A1286" s="4" t="s">
        <v>91</v>
      </c>
      <c r="B1286" s="7">
        <f t="shared" si="52"/>
        <v>1995</v>
      </c>
      <c r="C1286" s="2" t="s">
        <v>68</v>
      </c>
      <c r="D1286" s="5">
        <v>10.0</v>
      </c>
      <c r="E1286" s="8">
        <f t="shared" si="1"/>
        <v>2.397895273</v>
      </c>
      <c r="F1286" s="5">
        <v>45.0</v>
      </c>
      <c r="G1286" s="8">
        <f t="shared" si="2"/>
        <v>3.828641396</v>
      </c>
      <c r="H1286" s="5">
        <v>0.0</v>
      </c>
      <c r="I1286" s="8">
        <f t="shared" si="3"/>
        <v>0</v>
      </c>
      <c r="J1286" s="5">
        <v>0.0</v>
      </c>
      <c r="K1286" s="8">
        <f t="shared" si="4"/>
        <v>0</v>
      </c>
      <c r="L1286" s="6">
        <v>15.334</v>
      </c>
    </row>
    <row r="1287" ht="22.5" customHeight="1">
      <c r="A1287" s="4" t="s">
        <v>91</v>
      </c>
      <c r="B1287" s="7">
        <f t="shared" si="52"/>
        <v>1996</v>
      </c>
      <c r="C1287" s="2" t="s">
        <v>68</v>
      </c>
      <c r="D1287" s="5">
        <v>25.0</v>
      </c>
      <c r="E1287" s="8">
        <f t="shared" si="1"/>
        <v>3.258096538</v>
      </c>
      <c r="F1287" s="5">
        <v>400.0</v>
      </c>
      <c r="G1287" s="8">
        <f t="shared" si="2"/>
        <v>5.993961427</v>
      </c>
      <c r="H1287" s="5">
        <v>0.0</v>
      </c>
      <c r="I1287" s="8">
        <f t="shared" si="3"/>
        <v>0</v>
      </c>
      <c r="J1287" s="5">
        <v>0.0</v>
      </c>
      <c r="K1287" s="8">
        <f t="shared" si="4"/>
        <v>0</v>
      </c>
      <c r="L1287" s="6">
        <v>15.967</v>
      </c>
    </row>
    <row r="1288" ht="22.5" customHeight="1">
      <c r="A1288" s="4" t="s">
        <v>91</v>
      </c>
      <c r="B1288" s="7">
        <f t="shared" si="52"/>
        <v>1997</v>
      </c>
      <c r="C1288" s="2" t="s">
        <v>68</v>
      </c>
      <c r="D1288" s="5">
        <v>22.0</v>
      </c>
      <c r="E1288" s="8">
        <f t="shared" si="1"/>
        <v>3.135494216</v>
      </c>
      <c r="F1288" s="5">
        <v>1.5</v>
      </c>
      <c r="G1288" s="8">
        <f t="shared" si="2"/>
        <v>0.9162907319</v>
      </c>
      <c r="H1288" s="5">
        <v>0.0</v>
      </c>
      <c r="I1288" s="8">
        <f t="shared" si="3"/>
        <v>0</v>
      </c>
      <c r="J1288" s="5">
        <v>0.0</v>
      </c>
      <c r="K1288" s="8">
        <f t="shared" si="4"/>
        <v>0</v>
      </c>
      <c r="L1288" s="6">
        <v>16.527</v>
      </c>
    </row>
    <row r="1289" ht="22.5" customHeight="1">
      <c r="A1289" s="4" t="s">
        <v>91</v>
      </c>
      <c r="B1289" s="7">
        <f t="shared" si="52"/>
        <v>1998</v>
      </c>
      <c r="C1289" s="2" t="s">
        <v>68</v>
      </c>
      <c r="D1289" s="5">
        <v>8.0</v>
      </c>
      <c r="E1289" s="8">
        <f t="shared" si="1"/>
        <v>2.197224577</v>
      </c>
      <c r="F1289" s="5">
        <v>2075.0</v>
      </c>
      <c r="G1289" s="8">
        <f t="shared" si="2"/>
        <v>7.638198244</v>
      </c>
      <c r="H1289" s="5">
        <v>0.0</v>
      </c>
      <c r="I1289" s="8">
        <f t="shared" si="3"/>
        <v>0</v>
      </c>
      <c r="J1289" s="5">
        <v>0.0</v>
      </c>
      <c r="K1289" s="8">
        <f t="shared" si="4"/>
        <v>0</v>
      </c>
      <c r="L1289" s="6">
        <v>17.114</v>
      </c>
    </row>
    <row r="1290" ht="22.5" customHeight="1">
      <c r="A1290" s="4" t="s">
        <v>91</v>
      </c>
      <c r="B1290" s="7">
        <f t="shared" si="52"/>
        <v>1999</v>
      </c>
      <c r="C1290" s="2" t="s">
        <v>68</v>
      </c>
      <c r="D1290" s="5">
        <v>68.5</v>
      </c>
      <c r="E1290" s="8">
        <f t="shared" si="1"/>
        <v>4.241326753</v>
      </c>
      <c r="F1290" s="5">
        <v>3.0</v>
      </c>
      <c r="G1290" s="8">
        <f t="shared" si="2"/>
        <v>1.386294361</v>
      </c>
      <c r="H1290" s="5">
        <v>0.0</v>
      </c>
      <c r="I1290" s="8">
        <f t="shared" si="3"/>
        <v>0</v>
      </c>
      <c r="J1290" s="5">
        <v>0.0</v>
      </c>
      <c r="K1290" s="8">
        <f t="shared" si="4"/>
        <v>0</v>
      </c>
      <c r="L1290" s="6">
        <v>17.866</v>
      </c>
    </row>
    <row r="1291" ht="22.5" customHeight="1">
      <c r="A1291" s="4" t="s">
        <v>91</v>
      </c>
      <c r="B1291" s="7">
        <f t="shared" si="52"/>
        <v>2000</v>
      </c>
      <c r="C1291" s="2" t="s">
        <v>68</v>
      </c>
      <c r="D1291" s="5">
        <v>27.0</v>
      </c>
      <c r="E1291" s="8">
        <f t="shared" si="1"/>
        <v>3.33220451</v>
      </c>
      <c r="F1291" s="5">
        <v>0.136</v>
      </c>
      <c r="G1291" s="8">
        <f t="shared" si="2"/>
        <v>0.1275133203</v>
      </c>
      <c r="H1291" s="5">
        <v>0.0</v>
      </c>
      <c r="I1291" s="8">
        <f t="shared" si="3"/>
        <v>0</v>
      </c>
      <c r="J1291" s="5">
        <v>0.0</v>
      </c>
      <c r="K1291" s="8">
        <f t="shared" si="4"/>
        <v>0</v>
      </c>
      <c r="L1291" s="6">
        <v>18.876</v>
      </c>
    </row>
    <row r="1292" ht="22.5" customHeight="1">
      <c r="A1292" s="4" t="s">
        <v>91</v>
      </c>
      <c r="B1292" s="7">
        <f t="shared" si="52"/>
        <v>2001</v>
      </c>
      <c r="C1292" s="2" t="s">
        <v>68</v>
      </c>
      <c r="D1292" s="5">
        <v>24.0</v>
      </c>
      <c r="E1292" s="8">
        <f t="shared" si="1"/>
        <v>3.218875825</v>
      </c>
      <c r="F1292" s="5">
        <v>4.0</v>
      </c>
      <c r="G1292" s="8">
        <f t="shared" si="2"/>
        <v>1.609437912</v>
      </c>
      <c r="H1292" s="5">
        <v>0.0</v>
      </c>
      <c r="I1292" s="8">
        <f t="shared" si="3"/>
        <v>0</v>
      </c>
      <c r="J1292" s="5">
        <v>0.0</v>
      </c>
      <c r="K1292" s="8">
        <f t="shared" si="4"/>
        <v>0</v>
      </c>
      <c r="L1292" s="6">
        <v>20.186</v>
      </c>
    </row>
    <row r="1293" ht="22.5" customHeight="1">
      <c r="A1293" s="4" t="s">
        <v>91</v>
      </c>
      <c r="B1293" s="7">
        <f t="shared" si="52"/>
        <v>2002</v>
      </c>
      <c r="C1293" s="2" t="s">
        <v>68</v>
      </c>
      <c r="D1293" s="5">
        <v>12.802</v>
      </c>
      <c r="E1293" s="8">
        <f t="shared" si="1"/>
        <v>2.624813509</v>
      </c>
      <c r="F1293" s="5">
        <v>1.5</v>
      </c>
      <c r="G1293" s="8">
        <f t="shared" si="2"/>
        <v>0.9162907319</v>
      </c>
      <c r="H1293" s="5">
        <v>0.0</v>
      </c>
      <c r="I1293" s="8">
        <f t="shared" si="3"/>
        <v>0</v>
      </c>
      <c r="J1293" s="5">
        <v>0.0</v>
      </c>
      <c r="K1293" s="8">
        <f t="shared" si="4"/>
        <v>0</v>
      </c>
      <c r="L1293" s="6">
        <v>21.74</v>
      </c>
    </row>
    <row r="1294" ht="22.5" customHeight="1">
      <c r="A1294" s="4" t="s">
        <v>91</v>
      </c>
      <c r="B1294" s="2">
        <v>2003.0</v>
      </c>
      <c r="C1294" s="2" t="s">
        <v>68</v>
      </c>
      <c r="D1294" s="5">
        <v>57.767</v>
      </c>
      <c r="E1294" s="8">
        <f t="shared" si="1"/>
        <v>4.073580473</v>
      </c>
      <c r="F1294" s="5">
        <v>48.169</v>
      </c>
      <c r="G1294" s="8">
        <f t="shared" si="2"/>
        <v>3.895263344</v>
      </c>
      <c r="H1294" s="5">
        <v>1.1</v>
      </c>
      <c r="I1294" s="8">
        <f t="shared" si="3"/>
        <v>0.7419373447</v>
      </c>
      <c r="J1294" s="5">
        <v>0.0</v>
      </c>
      <c r="K1294" s="8">
        <f t="shared" si="4"/>
        <v>0</v>
      </c>
      <c r="L1294" s="6">
        <v>23.412</v>
      </c>
    </row>
    <row r="1295" ht="22.5" customHeight="1">
      <c r="A1295" s="4" t="s">
        <v>91</v>
      </c>
      <c r="B1295" s="2">
        <v>2004.0</v>
      </c>
      <c r="C1295" s="2" t="s">
        <v>68</v>
      </c>
      <c r="D1295" s="5">
        <v>37.168</v>
      </c>
      <c r="E1295" s="8">
        <f t="shared" si="1"/>
        <v>3.641997468</v>
      </c>
      <c r="F1295" s="5">
        <v>0.0</v>
      </c>
      <c r="G1295" s="8">
        <f t="shared" si="2"/>
        <v>0</v>
      </c>
      <c r="H1295" s="5">
        <v>0.0</v>
      </c>
      <c r="I1295" s="8">
        <f t="shared" si="3"/>
        <v>0</v>
      </c>
      <c r="J1295" s="5">
        <v>0.0</v>
      </c>
      <c r="K1295" s="8">
        <f t="shared" si="4"/>
        <v>0</v>
      </c>
      <c r="L1295" s="6">
        <v>25.025</v>
      </c>
    </row>
    <row r="1296" ht="22.5" customHeight="1">
      <c r="A1296" s="4" t="s">
        <v>91</v>
      </c>
      <c r="B1296" s="2">
        <v>2005.0</v>
      </c>
      <c r="C1296" s="2" t="s">
        <v>68</v>
      </c>
      <c r="D1296" s="5">
        <v>77.885</v>
      </c>
      <c r="E1296" s="8">
        <f t="shared" si="1"/>
        <v>4.367991096</v>
      </c>
      <c r="F1296" s="5">
        <v>3.306</v>
      </c>
      <c r="G1296" s="8">
        <f t="shared" si="2"/>
        <v>1.460009399</v>
      </c>
      <c r="H1296" s="5">
        <v>0.0</v>
      </c>
      <c r="I1296" s="8">
        <f t="shared" si="3"/>
        <v>0</v>
      </c>
      <c r="J1296" s="5">
        <v>0.0</v>
      </c>
      <c r="K1296" s="8">
        <f t="shared" si="4"/>
        <v>0</v>
      </c>
      <c r="L1296" s="6">
        <v>26.45</v>
      </c>
    </row>
    <row r="1297" ht="22.5" customHeight="1">
      <c r="A1297" s="4" t="s">
        <v>91</v>
      </c>
      <c r="B1297" s="2">
        <v>2006.0</v>
      </c>
      <c r="C1297" s="2" t="s">
        <v>68</v>
      </c>
      <c r="D1297" s="5">
        <v>68.7</v>
      </c>
      <c r="E1297" s="8">
        <f t="shared" si="1"/>
        <v>4.244200318</v>
      </c>
      <c r="F1297" s="5">
        <v>0.07</v>
      </c>
      <c r="G1297" s="8">
        <f t="shared" si="2"/>
        <v>0.06765864847</v>
      </c>
      <c r="H1297" s="5">
        <v>0.0</v>
      </c>
      <c r="I1297" s="8">
        <f t="shared" si="3"/>
        <v>0</v>
      </c>
      <c r="J1297" s="5">
        <v>0.0</v>
      </c>
      <c r="K1297" s="8">
        <f t="shared" si="4"/>
        <v>0</v>
      </c>
      <c r="L1297" s="6">
        <v>27.642</v>
      </c>
    </row>
    <row r="1298">
      <c r="A1298" s="4" t="s">
        <v>93</v>
      </c>
      <c r="B1298" s="2">
        <v>1980.0</v>
      </c>
      <c r="C1298" s="2" t="s">
        <v>68</v>
      </c>
      <c r="D1298" s="5">
        <v>2275.0</v>
      </c>
      <c r="E1298" s="8">
        <f t="shared" si="1"/>
        <v>7.730174795</v>
      </c>
      <c r="F1298" s="5">
        <v>0.0</v>
      </c>
      <c r="G1298" s="8">
        <f t="shared" si="2"/>
        <v>0</v>
      </c>
      <c r="H1298" s="5">
        <v>0.0</v>
      </c>
      <c r="I1298" s="8">
        <f t="shared" si="3"/>
        <v>0</v>
      </c>
      <c r="J1298" s="5">
        <v>0.0</v>
      </c>
      <c r="K1298" s="8">
        <f t="shared" si="4"/>
        <v>0</v>
      </c>
      <c r="L1298" s="6">
        <v>144.151</v>
      </c>
    </row>
    <row r="1299">
      <c r="A1299" s="4" t="s">
        <v>93</v>
      </c>
      <c r="B1299" s="2">
        <v>1981.0</v>
      </c>
      <c r="C1299" s="2" t="s">
        <v>68</v>
      </c>
      <c r="D1299" s="5">
        <v>20423.0</v>
      </c>
      <c r="E1299" s="8">
        <f t="shared" si="1"/>
        <v>9.924465959</v>
      </c>
      <c r="F1299" s="5">
        <v>0.0</v>
      </c>
      <c r="G1299" s="8">
        <f t="shared" si="2"/>
        <v>0</v>
      </c>
      <c r="H1299" s="5">
        <v>0.0</v>
      </c>
      <c r="I1299" s="8">
        <f t="shared" si="3"/>
        <v>0</v>
      </c>
      <c r="J1299" s="5">
        <v>0.0</v>
      </c>
      <c r="K1299" s="8">
        <f t="shared" si="4"/>
        <v>0</v>
      </c>
      <c r="L1299" s="6">
        <v>147.566</v>
      </c>
    </row>
    <row r="1300">
      <c r="A1300" s="4" t="s">
        <v>93</v>
      </c>
      <c r="B1300" s="2">
        <v>1982.0</v>
      </c>
      <c r="C1300" s="2" t="s">
        <v>68</v>
      </c>
      <c r="D1300" s="5">
        <v>32324.0</v>
      </c>
      <c r="E1300" s="8">
        <f t="shared" si="1"/>
        <v>10.3835962</v>
      </c>
      <c r="F1300" s="5">
        <v>0.003</v>
      </c>
      <c r="G1300" s="8">
        <f t="shared" si="2"/>
        <v>0.00299550898</v>
      </c>
      <c r="H1300" s="5">
        <v>0.0</v>
      </c>
      <c r="I1300" s="8">
        <f t="shared" si="3"/>
        <v>0</v>
      </c>
      <c r="J1300" s="5">
        <v>0.0</v>
      </c>
      <c r="K1300" s="8">
        <f t="shared" si="4"/>
        <v>0</v>
      </c>
      <c r="L1300" s="6">
        <v>151.498</v>
      </c>
    </row>
    <row r="1301">
      <c r="A1301" s="4" t="s">
        <v>93</v>
      </c>
      <c r="B1301" s="7">
        <f t="shared" ref="B1301:B1320" si="53">B1300+1</f>
        <v>1983</v>
      </c>
      <c r="C1301" s="2" t="s">
        <v>68</v>
      </c>
      <c r="D1301" s="5">
        <v>15618.355</v>
      </c>
      <c r="E1301" s="8">
        <f t="shared" si="1"/>
        <v>9.656266129</v>
      </c>
      <c r="F1301" s="5">
        <v>0.0</v>
      </c>
      <c r="G1301" s="8">
        <f t="shared" si="2"/>
        <v>0</v>
      </c>
      <c r="H1301" s="5">
        <v>0.0</v>
      </c>
      <c r="I1301" s="8">
        <f t="shared" si="3"/>
        <v>0</v>
      </c>
      <c r="J1301" s="5">
        <v>0.0</v>
      </c>
      <c r="K1301" s="8">
        <f t="shared" si="4"/>
        <v>0</v>
      </c>
      <c r="L1301" s="6">
        <v>155.82</v>
      </c>
    </row>
    <row r="1302">
      <c r="A1302" s="4" t="s">
        <v>93</v>
      </c>
      <c r="B1302" s="7">
        <f t="shared" si="53"/>
        <v>1984</v>
      </c>
      <c r="C1302" s="2" t="s">
        <v>68</v>
      </c>
      <c r="D1302" s="5">
        <v>11710.138</v>
      </c>
      <c r="E1302" s="8">
        <f t="shared" si="1"/>
        <v>9.368295634</v>
      </c>
      <c r="F1302" s="5">
        <v>0.0</v>
      </c>
      <c r="G1302" s="8">
        <f t="shared" si="2"/>
        <v>0</v>
      </c>
      <c r="H1302" s="5">
        <v>0.0</v>
      </c>
      <c r="I1302" s="8">
        <f t="shared" si="3"/>
        <v>0</v>
      </c>
      <c r="J1302" s="5">
        <v>0.0</v>
      </c>
      <c r="K1302" s="8">
        <f t="shared" si="4"/>
        <v>0</v>
      </c>
      <c r="L1302" s="6">
        <v>160.342</v>
      </c>
    </row>
    <row r="1303">
      <c r="A1303" s="4" t="s">
        <v>93</v>
      </c>
      <c r="B1303" s="7">
        <f t="shared" si="53"/>
        <v>1985</v>
      </c>
      <c r="C1303" s="2" t="s">
        <v>68</v>
      </c>
      <c r="D1303" s="5">
        <v>60997.0</v>
      </c>
      <c r="E1303" s="8">
        <f t="shared" si="1"/>
        <v>11.01859636</v>
      </c>
      <c r="F1303" s="5">
        <v>0.0</v>
      </c>
      <c r="G1303" s="8">
        <f t="shared" si="2"/>
        <v>0</v>
      </c>
      <c r="H1303" s="5">
        <v>0.0</v>
      </c>
      <c r="I1303" s="8">
        <f t="shared" si="3"/>
        <v>0</v>
      </c>
      <c r="J1303" s="5">
        <v>0.0</v>
      </c>
      <c r="K1303" s="8">
        <f t="shared" si="4"/>
        <v>0</v>
      </c>
      <c r="L1303" s="6">
        <v>164.916</v>
      </c>
    </row>
    <row r="1304">
      <c r="A1304" s="4" t="s">
        <v>93</v>
      </c>
      <c r="B1304" s="7">
        <f t="shared" si="53"/>
        <v>1986</v>
      </c>
      <c r="C1304" s="2" t="s">
        <v>68</v>
      </c>
      <c r="D1304" s="5">
        <v>0.0</v>
      </c>
      <c r="E1304" s="8">
        <f t="shared" si="1"/>
        <v>0</v>
      </c>
      <c r="F1304" s="5">
        <v>0.0</v>
      </c>
      <c r="G1304" s="8">
        <f t="shared" si="2"/>
        <v>0</v>
      </c>
      <c r="H1304" s="5">
        <v>0.0</v>
      </c>
      <c r="I1304" s="8">
        <f t="shared" si="3"/>
        <v>0</v>
      </c>
      <c r="J1304" s="5">
        <v>0.0</v>
      </c>
      <c r="K1304" s="8">
        <f t="shared" si="4"/>
        <v>0</v>
      </c>
      <c r="L1304" s="6">
        <v>169.547</v>
      </c>
    </row>
    <row r="1305">
      <c r="A1305" s="4" t="s">
        <v>93</v>
      </c>
      <c r="B1305" s="7">
        <f t="shared" si="53"/>
        <v>1987</v>
      </c>
      <c r="C1305" s="2" t="s">
        <v>68</v>
      </c>
      <c r="D1305" s="5">
        <v>3910.771</v>
      </c>
      <c r="E1305" s="8">
        <f t="shared" si="1"/>
        <v>8.271745492</v>
      </c>
      <c r="F1305" s="5">
        <v>5.067</v>
      </c>
      <c r="G1305" s="8">
        <f t="shared" si="2"/>
        <v>1.802864249</v>
      </c>
      <c r="H1305" s="5">
        <v>0.0</v>
      </c>
      <c r="I1305" s="8">
        <f t="shared" si="3"/>
        <v>0</v>
      </c>
      <c r="J1305" s="5">
        <v>0.0</v>
      </c>
      <c r="K1305" s="8">
        <f t="shared" si="4"/>
        <v>0</v>
      </c>
      <c r="L1305" s="6">
        <v>174.25</v>
      </c>
    </row>
    <row r="1306">
      <c r="A1306" s="4" t="s">
        <v>93</v>
      </c>
      <c r="B1306" s="7">
        <f t="shared" si="53"/>
        <v>1988</v>
      </c>
      <c r="C1306" s="2" t="s">
        <v>68</v>
      </c>
      <c r="D1306" s="5">
        <v>2895.0</v>
      </c>
      <c r="E1306" s="8">
        <f t="shared" si="1"/>
        <v>7.971085754</v>
      </c>
      <c r="F1306" s="5">
        <v>8.36</v>
      </c>
      <c r="G1306" s="8">
        <f t="shared" si="2"/>
        <v>2.23644529</v>
      </c>
      <c r="H1306" s="5">
        <v>0.0</v>
      </c>
      <c r="I1306" s="8">
        <f t="shared" si="3"/>
        <v>0</v>
      </c>
      <c r="J1306" s="5">
        <v>0.0</v>
      </c>
      <c r="K1306" s="8">
        <f t="shared" si="4"/>
        <v>0</v>
      </c>
      <c r="L1306" s="6">
        <v>178.906</v>
      </c>
    </row>
    <row r="1307">
      <c r="A1307" s="4" t="s">
        <v>93</v>
      </c>
      <c r="B1307" s="7">
        <f t="shared" si="53"/>
        <v>1989</v>
      </c>
      <c r="C1307" s="2" t="s">
        <v>68</v>
      </c>
      <c r="D1307" s="5">
        <v>6080.0</v>
      </c>
      <c r="E1307" s="8">
        <f t="shared" si="1"/>
        <v>8.712924435</v>
      </c>
      <c r="F1307" s="5">
        <v>1.556</v>
      </c>
      <c r="G1307" s="8">
        <f t="shared" si="2"/>
        <v>0.9384435365</v>
      </c>
      <c r="H1307" s="5">
        <v>0.0</v>
      </c>
      <c r="I1307" s="8">
        <f t="shared" si="3"/>
        <v>0</v>
      </c>
      <c r="J1307" s="5">
        <v>0.0</v>
      </c>
      <c r="K1307" s="8">
        <f t="shared" si="4"/>
        <v>0</v>
      </c>
      <c r="L1307" s="6">
        <v>183.368</v>
      </c>
    </row>
    <row r="1308">
      <c r="A1308" s="4" t="s">
        <v>93</v>
      </c>
      <c r="B1308" s="7">
        <f t="shared" si="53"/>
        <v>1990</v>
      </c>
      <c r="C1308" s="2" t="s">
        <v>68</v>
      </c>
      <c r="D1308" s="5">
        <v>3216.35</v>
      </c>
      <c r="E1308" s="8">
        <f t="shared" si="1"/>
        <v>8.076313318</v>
      </c>
      <c r="F1308" s="5">
        <v>920.385</v>
      </c>
      <c r="G1308" s="8">
        <f t="shared" si="2"/>
        <v>6.825877973</v>
      </c>
      <c r="H1308" s="5">
        <v>0.0</v>
      </c>
      <c r="I1308" s="8">
        <f t="shared" si="3"/>
        <v>0</v>
      </c>
      <c r="J1308" s="5">
        <v>0.0</v>
      </c>
      <c r="K1308" s="8">
        <f t="shared" si="4"/>
        <v>0</v>
      </c>
      <c r="L1308" s="6">
        <v>187.552</v>
      </c>
    </row>
    <row r="1309">
      <c r="A1309" s="4" t="s">
        <v>93</v>
      </c>
      <c r="B1309" s="7">
        <f t="shared" si="53"/>
        <v>1991</v>
      </c>
      <c r="C1309" s="2" t="s">
        <v>68</v>
      </c>
      <c r="D1309" s="5">
        <v>0.0</v>
      </c>
      <c r="E1309" s="8">
        <f t="shared" si="1"/>
        <v>0</v>
      </c>
      <c r="F1309" s="5">
        <v>0.0</v>
      </c>
      <c r="G1309" s="8">
        <f t="shared" si="2"/>
        <v>0</v>
      </c>
      <c r="H1309" s="5">
        <v>0.0</v>
      </c>
      <c r="I1309" s="8">
        <f t="shared" si="3"/>
        <v>0</v>
      </c>
      <c r="J1309" s="5">
        <v>0.0</v>
      </c>
      <c r="K1309" s="8">
        <f t="shared" si="4"/>
        <v>0</v>
      </c>
      <c r="L1309" s="6">
        <v>191.368</v>
      </c>
    </row>
    <row r="1310">
      <c r="A1310" s="4" t="s">
        <v>93</v>
      </c>
      <c r="B1310" s="7">
        <f t="shared" si="53"/>
        <v>1992</v>
      </c>
      <c r="C1310" s="2" t="s">
        <v>68</v>
      </c>
      <c r="D1310" s="5">
        <v>0.0</v>
      </c>
      <c r="E1310" s="8">
        <f t="shared" si="1"/>
        <v>0</v>
      </c>
      <c r="F1310" s="5">
        <v>0.0</v>
      </c>
      <c r="G1310" s="8">
        <f t="shared" si="2"/>
        <v>0</v>
      </c>
      <c r="H1310" s="5">
        <v>0.0</v>
      </c>
      <c r="I1310" s="8">
        <f t="shared" si="3"/>
        <v>0</v>
      </c>
      <c r="J1310" s="5">
        <v>0.0</v>
      </c>
      <c r="K1310" s="8">
        <f t="shared" si="4"/>
        <v>0</v>
      </c>
      <c r="L1310" s="6">
        <v>194.894</v>
      </c>
    </row>
    <row r="1311">
      <c r="A1311" s="4" t="s">
        <v>93</v>
      </c>
      <c r="B1311" s="7">
        <f t="shared" si="53"/>
        <v>1993</v>
      </c>
      <c r="C1311" s="2" t="s">
        <v>68</v>
      </c>
      <c r="D1311" s="5">
        <v>0.0</v>
      </c>
      <c r="E1311" s="8">
        <f t="shared" si="1"/>
        <v>0</v>
      </c>
      <c r="F1311" s="5">
        <v>0.0</v>
      </c>
      <c r="G1311" s="8">
        <f t="shared" si="2"/>
        <v>0</v>
      </c>
      <c r="H1311" s="5">
        <v>0.0</v>
      </c>
      <c r="I1311" s="8">
        <f t="shared" si="3"/>
        <v>0</v>
      </c>
      <c r="J1311" s="5">
        <v>0.0</v>
      </c>
      <c r="K1311" s="8">
        <f t="shared" si="4"/>
        <v>0</v>
      </c>
      <c r="L1311" s="6">
        <v>198.42</v>
      </c>
    </row>
    <row r="1312">
      <c r="A1312" s="4" t="s">
        <v>93</v>
      </c>
      <c r="B1312" s="7">
        <f t="shared" si="53"/>
        <v>1994</v>
      </c>
      <c r="C1312" s="2" t="s">
        <v>68</v>
      </c>
      <c r="D1312" s="5">
        <v>196.525</v>
      </c>
      <c r="E1312" s="8">
        <f t="shared" si="1"/>
        <v>5.285865159</v>
      </c>
      <c r="F1312" s="5">
        <v>142.594</v>
      </c>
      <c r="G1312" s="8">
        <f t="shared" si="2"/>
        <v>4.966989873</v>
      </c>
      <c r="H1312" s="5">
        <v>0.0</v>
      </c>
      <c r="I1312" s="8">
        <f t="shared" si="3"/>
        <v>0</v>
      </c>
      <c r="J1312" s="5">
        <v>0.0</v>
      </c>
      <c r="K1312" s="8">
        <f t="shared" si="4"/>
        <v>0</v>
      </c>
      <c r="L1312" s="6">
        <v>202.348</v>
      </c>
    </row>
    <row r="1313">
      <c r="A1313" s="4" t="s">
        <v>93</v>
      </c>
      <c r="B1313" s="7">
        <f t="shared" si="53"/>
        <v>1995</v>
      </c>
      <c r="C1313" s="2" t="s">
        <v>68</v>
      </c>
      <c r="D1313" s="5">
        <v>40.0</v>
      </c>
      <c r="E1313" s="8">
        <f t="shared" si="1"/>
        <v>3.713572067</v>
      </c>
      <c r="F1313" s="5">
        <v>845.0</v>
      </c>
      <c r="G1313" s="8">
        <f t="shared" si="2"/>
        <v>6.74051936</v>
      </c>
      <c r="H1313" s="5">
        <v>0.0</v>
      </c>
      <c r="I1313" s="8">
        <f t="shared" si="3"/>
        <v>0</v>
      </c>
      <c r="J1313" s="5">
        <v>0.0</v>
      </c>
      <c r="K1313" s="8">
        <f t="shared" si="4"/>
        <v>0</v>
      </c>
      <c r="L1313" s="6">
        <v>206.962</v>
      </c>
    </row>
    <row r="1314">
      <c r="A1314" s="4" t="s">
        <v>93</v>
      </c>
      <c r="B1314" s="7">
        <f t="shared" si="53"/>
        <v>1996</v>
      </c>
      <c r="C1314" s="2" t="s">
        <v>68</v>
      </c>
      <c r="D1314" s="5">
        <v>184.0</v>
      </c>
      <c r="E1314" s="8">
        <f t="shared" si="1"/>
        <v>5.220355825</v>
      </c>
      <c r="F1314" s="5">
        <v>720.0</v>
      </c>
      <c r="G1314" s="8">
        <f t="shared" si="2"/>
        <v>6.580639137</v>
      </c>
      <c r="H1314" s="5">
        <v>0.0</v>
      </c>
      <c r="I1314" s="8">
        <f t="shared" si="3"/>
        <v>0</v>
      </c>
      <c r="J1314" s="5">
        <v>0.0</v>
      </c>
      <c r="K1314" s="8">
        <f t="shared" si="4"/>
        <v>0</v>
      </c>
      <c r="L1314" s="6">
        <v>212.375</v>
      </c>
    </row>
    <row r="1315">
      <c r="A1315" s="4" t="s">
        <v>93</v>
      </c>
      <c r="B1315" s="7">
        <f t="shared" si="53"/>
        <v>1997</v>
      </c>
      <c r="C1315" s="2" t="s">
        <v>68</v>
      </c>
      <c r="D1315" s="5">
        <v>263.0</v>
      </c>
      <c r="E1315" s="8">
        <f t="shared" si="1"/>
        <v>5.575949103</v>
      </c>
      <c r="F1315" s="5">
        <v>2691.0</v>
      </c>
      <c r="G1315" s="8">
        <f t="shared" si="2"/>
        <v>7.898039691</v>
      </c>
      <c r="H1315" s="5">
        <v>0.0</v>
      </c>
      <c r="I1315" s="8">
        <f t="shared" si="3"/>
        <v>0</v>
      </c>
      <c r="J1315" s="5">
        <v>0.0</v>
      </c>
      <c r="K1315" s="8">
        <f t="shared" si="4"/>
        <v>0</v>
      </c>
      <c r="L1315" s="6">
        <v>218.484</v>
      </c>
    </row>
    <row r="1316">
      <c r="A1316" s="4" t="s">
        <v>93</v>
      </c>
      <c r="B1316" s="7">
        <f t="shared" si="53"/>
        <v>1998</v>
      </c>
      <c r="C1316" s="2" t="s">
        <v>68</v>
      </c>
      <c r="D1316" s="5">
        <v>1557.0</v>
      </c>
      <c r="E1316" s="8">
        <f t="shared" si="1"/>
        <v>7.351158226</v>
      </c>
      <c r="F1316" s="5">
        <v>1221.0</v>
      </c>
      <c r="G1316" s="8">
        <f t="shared" si="2"/>
        <v>7.10824414</v>
      </c>
      <c r="H1316" s="5">
        <v>0.0</v>
      </c>
      <c r="I1316" s="8">
        <f t="shared" si="3"/>
        <v>0</v>
      </c>
      <c r="J1316" s="5">
        <v>0.0</v>
      </c>
      <c r="K1316" s="8">
        <f t="shared" si="4"/>
        <v>0</v>
      </c>
      <c r="L1316" s="6">
        <v>225.083</v>
      </c>
    </row>
    <row r="1317">
      <c r="A1317" s="4" t="s">
        <v>93</v>
      </c>
      <c r="B1317" s="7">
        <f t="shared" si="53"/>
        <v>1999</v>
      </c>
      <c r="C1317" s="2" t="s">
        <v>68</v>
      </c>
      <c r="D1317" s="5">
        <v>392.0</v>
      </c>
      <c r="E1317" s="8">
        <f t="shared" si="1"/>
        <v>5.973809612</v>
      </c>
      <c r="F1317" s="5">
        <v>38.0</v>
      </c>
      <c r="G1317" s="8">
        <f t="shared" si="2"/>
        <v>3.663561646</v>
      </c>
      <c r="H1317" s="5">
        <v>0.0</v>
      </c>
      <c r="I1317" s="8">
        <f t="shared" si="3"/>
        <v>0</v>
      </c>
      <c r="J1317" s="5">
        <v>0.0</v>
      </c>
      <c r="K1317" s="8">
        <f t="shared" si="4"/>
        <v>0</v>
      </c>
      <c r="L1317" s="6">
        <v>231.86</v>
      </c>
    </row>
    <row r="1318">
      <c r="A1318" s="4" t="s">
        <v>93</v>
      </c>
      <c r="B1318" s="7">
        <f t="shared" si="53"/>
        <v>2000</v>
      </c>
      <c r="C1318" s="2" t="s">
        <v>68</v>
      </c>
      <c r="D1318" s="5">
        <v>249.0</v>
      </c>
      <c r="E1318" s="8">
        <f t="shared" si="1"/>
        <v>5.521460918</v>
      </c>
      <c r="F1318" s="5">
        <v>13.0</v>
      </c>
      <c r="G1318" s="8">
        <f t="shared" si="2"/>
        <v>2.63905733</v>
      </c>
      <c r="H1318" s="5">
        <v>0.0</v>
      </c>
      <c r="I1318" s="8">
        <f t="shared" si="3"/>
        <v>0</v>
      </c>
      <c r="J1318" s="5">
        <v>0.0</v>
      </c>
      <c r="K1318" s="8">
        <f t="shared" si="4"/>
        <v>0</v>
      </c>
      <c r="L1318" s="6">
        <v>238.586</v>
      </c>
    </row>
    <row r="1319">
      <c r="A1319" s="4" t="s">
        <v>93</v>
      </c>
      <c r="B1319" s="7">
        <f t="shared" si="53"/>
        <v>2001</v>
      </c>
      <c r="C1319" s="2" t="s">
        <v>68</v>
      </c>
      <c r="D1319" s="5">
        <v>269.909</v>
      </c>
      <c r="E1319" s="8">
        <f t="shared" si="1"/>
        <v>5.601782971</v>
      </c>
      <c r="F1319" s="5">
        <v>3851.646</v>
      </c>
      <c r="G1319" s="8">
        <f t="shared" si="2"/>
        <v>8.256515464</v>
      </c>
      <c r="H1319" s="5">
        <v>3.399</v>
      </c>
      <c r="I1319" s="8">
        <f t="shared" si="3"/>
        <v>1.481377242</v>
      </c>
      <c r="J1319" s="5">
        <v>0.0</v>
      </c>
      <c r="K1319" s="8">
        <f t="shared" si="4"/>
        <v>0</v>
      </c>
      <c r="L1319" s="6">
        <v>245.198</v>
      </c>
    </row>
    <row r="1320">
      <c r="A1320" s="4" t="s">
        <v>93</v>
      </c>
      <c r="B1320" s="7">
        <f t="shared" si="53"/>
        <v>2002</v>
      </c>
      <c r="C1320" s="2" t="s">
        <v>68</v>
      </c>
      <c r="D1320" s="5">
        <v>392.468</v>
      </c>
      <c r="E1320" s="8">
        <f t="shared" si="1"/>
        <v>5.974999743</v>
      </c>
      <c r="F1320" s="5">
        <v>7.549</v>
      </c>
      <c r="G1320" s="8">
        <f t="shared" si="2"/>
        <v>2.145814317</v>
      </c>
      <c r="H1320" s="5">
        <v>0.0</v>
      </c>
      <c r="I1320" s="8">
        <f t="shared" si="3"/>
        <v>0</v>
      </c>
      <c r="J1320" s="5">
        <v>0.0</v>
      </c>
      <c r="K1320" s="8">
        <f t="shared" si="4"/>
        <v>0</v>
      </c>
      <c r="L1320" s="6">
        <v>251.766</v>
      </c>
    </row>
    <row r="1321">
      <c r="A1321" s="4" t="s">
        <v>93</v>
      </c>
      <c r="B1321" s="2">
        <v>2003.0</v>
      </c>
      <c r="C1321" s="2" t="s">
        <v>68</v>
      </c>
      <c r="D1321" s="5">
        <v>55.0</v>
      </c>
      <c r="E1321" s="8">
        <f t="shared" si="1"/>
        <v>4.025351691</v>
      </c>
      <c r="F1321" s="5">
        <v>56.7</v>
      </c>
      <c r="G1321" s="8">
        <f t="shared" si="2"/>
        <v>4.055257174</v>
      </c>
      <c r="H1321" s="5">
        <v>0.0</v>
      </c>
      <c r="I1321" s="8">
        <f t="shared" si="3"/>
        <v>0</v>
      </c>
      <c r="J1321" s="5">
        <v>0.0</v>
      </c>
      <c r="K1321" s="8">
        <f t="shared" si="4"/>
        <v>0</v>
      </c>
      <c r="L1321" s="6">
        <v>258.346</v>
      </c>
    </row>
    <row r="1322">
      <c r="A1322" s="4" t="s">
        <v>93</v>
      </c>
      <c r="B1322" s="2">
        <v>2004.0</v>
      </c>
      <c r="C1322" s="2" t="s">
        <v>68</v>
      </c>
      <c r="D1322" s="5">
        <v>46.891</v>
      </c>
      <c r="E1322" s="8">
        <f t="shared" si="1"/>
        <v>3.868927595</v>
      </c>
      <c r="F1322" s="5">
        <v>733.723</v>
      </c>
      <c r="G1322" s="8">
        <f t="shared" si="2"/>
        <v>6.599493557</v>
      </c>
      <c r="H1322" s="5">
        <v>0.0</v>
      </c>
      <c r="I1322" s="8">
        <f t="shared" si="3"/>
        <v>0</v>
      </c>
      <c r="J1322" s="5">
        <v>0.323</v>
      </c>
      <c r="K1322" s="8">
        <f t="shared" si="4"/>
        <v>0.2799018851</v>
      </c>
      <c r="L1322" s="6">
        <v>265.04</v>
      </c>
    </row>
    <row r="1323">
      <c r="A1323" s="4" t="s">
        <v>93</v>
      </c>
      <c r="B1323" s="2">
        <v>2005.0</v>
      </c>
      <c r="C1323" s="2" t="s">
        <v>68</v>
      </c>
      <c r="D1323" s="5">
        <v>438.588</v>
      </c>
      <c r="E1323" s="8">
        <f t="shared" si="1"/>
        <v>6.085837925</v>
      </c>
      <c r="F1323" s="5">
        <v>238.587</v>
      </c>
      <c r="G1323" s="8">
        <f t="shared" si="2"/>
        <v>5.478916608</v>
      </c>
      <c r="H1323" s="5">
        <v>1.494</v>
      </c>
      <c r="I1323" s="8">
        <f t="shared" si="3"/>
        <v>0.9138878473</v>
      </c>
      <c r="J1323" s="5">
        <v>0.0</v>
      </c>
      <c r="K1323" s="8">
        <f t="shared" si="4"/>
        <v>0</v>
      </c>
      <c r="L1323" s="6">
        <v>271.92</v>
      </c>
    </row>
    <row r="1324">
      <c r="A1324" s="4" t="s">
        <v>93</v>
      </c>
      <c r="B1324" s="2">
        <v>2006.0</v>
      </c>
      <c r="C1324" s="2" t="s">
        <v>68</v>
      </c>
      <c r="D1324" s="5">
        <v>684.952</v>
      </c>
      <c r="E1324" s="8">
        <f t="shared" si="1"/>
        <v>6.530807654</v>
      </c>
      <c r="F1324" s="5">
        <v>82.785</v>
      </c>
      <c r="G1324" s="8">
        <f t="shared" si="2"/>
        <v>4.428253994</v>
      </c>
      <c r="H1324" s="5">
        <v>0.0</v>
      </c>
      <c r="I1324" s="8">
        <f t="shared" si="3"/>
        <v>0</v>
      </c>
      <c r="J1324" s="5">
        <v>0.0</v>
      </c>
      <c r="K1324" s="8">
        <f t="shared" si="4"/>
        <v>0</v>
      </c>
      <c r="L1324" s="6">
        <v>278.985</v>
      </c>
    </row>
    <row r="1325">
      <c r="A1325" s="4" t="s">
        <v>94</v>
      </c>
      <c r="B1325" s="2">
        <v>1980.0</v>
      </c>
      <c r="C1325" s="2" t="s">
        <v>68</v>
      </c>
      <c r="D1325" s="5">
        <v>103.0</v>
      </c>
      <c r="E1325" s="8">
        <f t="shared" si="1"/>
        <v>4.644390899</v>
      </c>
      <c r="F1325" s="5">
        <v>0.0</v>
      </c>
      <c r="G1325" s="8">
        <f t="shared" si="2"/>
        <v>0</v>
      </c>
      <c r="H1325" s="5">
        <v>0.0</v>
      </c>
      <c r="I1325" s="8">
        <f t="shared" si="3"/>
        <v>0</v>
      </c>
      <c r="J1325" s="5">
        <v>0.0</v>
      </c>
      <c r="K1325" s="8">
        <f t="shared" si="4"/>
        <v>0</v>
      </c>
      <c r="L1325" s="6">
        <v>2348.427</v>
      </c>
    </row>
    <row r="1326">
      <c r="A1326" s="4" t="s">
        <v>94</v>
      </c>
      <c r="B1326" s="2">
        <v>1981.0</v>
      </c>
      <c r="C1326" s="2" t="s">
        <v>68</v>
      </c>
      <c r="D1326" s="5">
        <v>123.0</v>
      </c>
      <c r="E1326" s="8">
        <f t="shared" si="1"/>
        <v>4.820281566</v>
      </c>
      <c r="F1326" s="5">
        <v>0.0</v>
      </c>
      <c r="G1326" s="8">
        <f t="shared" si="2"/>
        <v>0</v>
      </c>
      <c r="H1326" s="5">
        <v>0.0</v>
      </c>
      <c r="I1326" s="8">
        <f t="shared" si="3"/>
        <v>0</v>
      </c>
      <c r="J1326" s="5">
        <v>0.0</v>
      </c>
      <c r="K1326" s="8">
        <f t="shared" si="4"/>
        <v>0</v>
      </c>
      <c r="L1326" s="6">
        <v>2414.832</v>
      </c>
    </row>
    <row r="1327">
      <c r="A1327" s="4" t="s">
        <v>94</v>
      </c>
      <c r="B1327" s="2">
        <v>1982.0</v>
      </c>
      <c r="C1327" s="2" t="s">
        <v>68</v>
      </c>
      <c r="D1327" s="5">
        <v>0.0</v>
      </c>
      <c r="E1327" s="8">
        <f t="shared" si="1"/>
        <v>0</v>
      </c>
      <c r="F1327" s="5">
        <v>0.0</v>
      </c>
      <c r="G1327" s="8">
        <f t="shared" si="2"/>
        <v>0</v>
      </c>
      <c r="H1327" s="5">
        <v>0.0</v>
      </c>
      <c r="I1327" s="8">
        <f t="shared" si="3"/>
        <v>0</v>
      </c>
      <c r="J1327" s="5">
        <v>0.0</v>
      </c>
      <c r="K1327" s="8">
        <f t="shared" si="4"/>
        <v>0</v>
      </c>
      <c r="L1327" s="6">
        <v>2483.355</v>
      </c>
    </row>
    <row r="1328">
      <c r="A1328" s="4" t="s">
        <v>94</v>
      </c>
      <c r="B1328" s="7">
        <f t="shared" ref="B1328:B1347" si="54">B1327+1</f>
        <v>1983</v>
      </c>
      <c r="C1328" s="2" t="s">
        <v>68</v>
      </c>
      <c r="D1328" s="5">
        <v>98.874</v>
      </c>
      <c r="E1328" s="8">
        <f t="shared" si="1"/>
        <v>4.603909392</v>
      </c>
      <c r="F1328" s="5">
        <v>0.047</v>
      </c>
      <c r="G1328" s="8">
        <f t="shared" si="2"/>
        <v>0.04592893189</v>
      </c>
      <c r="H1328" s="5">
        <v>0.0</v>
      </c>
      <c r="I1328" s="8">
        <f t="shared" si="3"/>
        <v>0</v>
      </c>
      <c r="J1328" s="5">
        <v>0.0</v>
      </c>
      <c r="K1328" s="8">
        <f t="shared" si="4"/>
        <v>0</v>
      </c>
      <c r="L1328" s="6">
        <v>2553.714</v>
      </c>
    </row>
    <row r="1329">
      <c r="A1329" s="4" t="s">
        <v>94</v>
      </c>
      <c r="B1329" s="7">
        <f t="shared" si="54"/>
        <v>1984</v>
      </c>
      <c r="C1329" s="2" t="s">
        <v>68</v>
      </c>
      <c r="D1329" s="5">
        <v>0.0</v>
      </c>
      <c r="E1329" s="8">
        <f t="shared" si="1"/>
        <v>0</v>
      </c>
      <c r="F1329" s="5">
        <v>0.0</v>
      </c>
      <c r="G1329" s="8">
        <f t="shared" si="2"/>
        <v>0</v>
      </c>
      <c r="H1329" s="5">
        <v>0.0</v>
      </c>
      <c r="I1329" s="8">
        <f t="shared" si="3"/>
        <v>0</v>
      </c>
      <c r="J1329" s="5">
        <v>0.0</v>
      </c>
      <c r="K1329" s="8">
        <f t="shared" si="4"/>
        <v>0</v>
      </c>
      <c r="L1329" s="6">
        <v>2625.561</v>
      </c>
    </row>
    <row r="1330">
      <c r="A1330" s="4" t="s">
        <v>94</v>
      </c>
      <c r="B1330" s="7">
        <f t="shared" si="54"/>
        <v>1985</v>
      </c>
      <c r="C1330" s="2" t="s">
        <v>68</v>
      </c>
      <c r="D1330" s="5">
        <v>0.0</v>
      </c>
      <c r="E1330" s="8">
        <f t="shared" si="1"/>
        <v>0</v>
      </c>
      <c r="F1330" s="5">
        <v>0.0</v>
      </c>
      <c r="G1330" s="8">
        <f t="shared" si="2"/>
        <v>0</v>
      </c>
      <c r="H1330" s="5">
        <v>0.0</v>
      </c>
      <c r="I1330" s="8">
        <f t="shared" si="3"/>
        <v>0</v>
      </c>
      <c r="J1330" s="5">
        <v>0.0</v>
      </c>
      <c r="K1330" s="8">
        <f t="shared" si="4"/>
        <v>0</v>
      </c>
      <c r="L1330" s="6">
        <v>2698.616</v>
      </c>
    </row>
    <row r="1331">
      <c r="A1331" s="4" t="s">
        <v>94</v>
      </c>
      <c r="B1331" s="7">
        <f t="shared" si="54"/>
        <v>1986</v>
      </c>
      <c r="C1331" s="2" t="s">
        <v>68</v>
      </c>
      <c r="D1331" s="5">
        <v>0.0</v>
      </c>
      <c r="E1331" s="8">
        <f t="shared" si="1"/>
        <v>0</v>
      </c>
      <c r="F1331" s="5">
        <v>0.0</v>
      </c>
      <c r="G1331" s="8">
        <f t="shared" si="2"/>
        <v>0</v>
      </c>
      <c r="H1331" s="5">
        <v>0.0</v>
      </c>
      <c r="I1331" s="8">
        <f t="shared" si="3"/>
        <v>0</v>
      </c>
      <c r="J1331" s="5">
        <v>0.0</v>
      </c>
      <c r="K1331" s="8">
        <f t="shared" si="4"/>
        <v>0</v>
      </c>
      <c r="L1331" s="6">
        <v>2772.823</v>
      </c>
    </row>
    <row r="1332">
      <c r="A1332" s="4" t="s">
        <v>94</v>
      </c>
      <c r="B1332" s="7">
        <f t="shared" si="54"/>
        <v>1987</v>
      </c>
      <c r="C1332" s="2" t="s">
        <v>68</v>
      </c>
      <c r="D1332" s="5">
        <v>0.0</v>
      </c>
      <c r="E1332" s="8">
        <f t="shared" si="1"/>
        <v>0</v>
      </c>
      <c r="F1332" s="5">
        <v>0.0</v>
      </c>
      <c r="G1332" s="8">
        <f t="shared" si="2"/>
        <v>0</v>
      </c>
      <c r="H1332" s="5">
        <v>0.0</v>
      </c>
      <c r="I1332" s="8">
        <f t="shared" si="3"/>
        <v>0</v>
      </c>
      <c r="J1332" s="5">
        <v>0.0</v>
      </c>
      <c r="K1332" s="8">
        <f t="shared" si="4"/>
        <v>0</v>
      </c>
      <c r="L1332" s="6">
        <v>2848.141</v>
      </c>
    </row>
    <row r="1333">
      <c r="A1333" s="4" t="s">
        <v>94</v>
      </c>
      <c r="B1333" s="7">
        <f t="shared" si="54"/>
        <v>1988</v>
      </c>
      <c r="C1333" s="2" t="s">
        <v>68</v>
      </c>
      <c r="D1333" s="5">
        <v>38.226</v>
      </c>
      <c r="E1333" s="8">
        <f t="shared" si="1"/>
        <v>3.669339792</v>
      </c>
      <c r="F1333" s="5">
        <v>77.522</v>
      </c>
      <c r="G1333" s="8">
        <f t="shared" si="2"/>
        <v>4.36337884</v>
      </c>
      <c r="H1333" s="5">
        <v>0.0</v>
      </c>
      <c r="I1333" s="8">
        <f t="shared" si="3"/>
        <v>0</v>
      </c>
      <c r="J1333" s="5">
        <v>0.0</v>
      </c>
      <c r="K1333" s="8">
        <f t="shared" si="4"/>
        <v>0</v>
      </c>
      <c r="L1333" s="6">
        <v>2924.348</v>
      </c>
    </row>
    <row r="1334">
      <c r="A1334" s="4" t="s">
        <v>94</v>
      </c>
      <c r="B1334" s="7">
        <f t="shared" si="54"/>
        <v>1989</v>
      </c>
      <c r="C1334" s="2" t="s">
        <v>68</v>
      </c>
      <c r="D1334" s="5">
        <v>0.0</v>
      </c>
      <c r="E1334" s="8">
        <f t="shared" si="1"/>
        <v>0</v>
      </c>
      <c r="F1334" s="5">
        <v>0.0</v>
      </c>
      <c r="G1334" s="8">
        <f t="shared" si="2"/>
        <v>0</v>
      </c>
      <c r="H1334" s="5">
        <v>0.0</v>
      </c>
      <c r="I1334" s="8">
        <f t="shared" si="3"/>
        <v>0</v>
      </c>
      <c r="J1334" s="5">
        <v>0.0</v>
      </c>
      <c r="K1334" s="8">
        <f t="shared" si="4"/>
        <v>0</v>
      </c>
      <c r="L1334" s="6">
        <v>3001.196</v>
      </c>
    </row>
    <row r="1335">
      <c r="A1335" s="4" t="s">
        <v>94</v>
      </c>
      <c r="B1335" s="7">
        <f t="shared" si="54"/>
        <v>1990</v>
      </c>
      <c r="C1335" s="2" t="s">
        <v>68</v>
      </c>
      <c r="D1335" s="5">
        <v>0.0</v>
      </c>
      <c r="E1335" s="8">
        <f t="shared" si="1"/>
        <v>0</v>
      </c>
      <c r="F1335" s="5">
        <v>5.989</v>
      </c>
      <c r="G1335" s="8">
        <f t="shared" si="2"/>
        <v>1.944337484</v>
      </c>
      <c r="H1335" s="5">
        <v>0.0</v>
      </c>
      <c r="I1335" s="8">
        <f t="shared" si="3"/>
        <v>0</v>
      </c>
      <c r="J1335" s="5">
        <v>0.0</v>
      </c>
      <c r="K1335" s="8">
        <f t="shared" si="4"/>
        <v>0</v>
      </c>
      <c r="L1335" s="6">
        <v>3078.551</v>
      </c>
    </row>
    <row r="1336">
      <c r="A1336" s="4" t="s">
        <v>94</v>
      </c>
      <c r="B1336" s="7">
        <f t="shared" si="54"/>
        <v>1991</v>
      </c>
      <c r="C1336" s="2" t="s">
        <v>68</v>
      </c>
      <c r="D1336" s="5">
        <v>165.919</v>
      </c>
      <c r="E1336" s="8">
        <f t="shared" si="1"/>
        <v>5.117508665</v>
      </c>
      <c r="F1336" s="5">
        <v>733.28</v>
      </c>
      <c r="G1336" s="8">
        <f t="shared" si="2"/>
        <v>6.598890427</v>
      </c>
      <c r="H1336" s="5">
        <v>0.0</v>
      </c>
      <c r="I1336" s="8">
        <f t="shared" si="3"/>
        <v>0</v>
      </c>
      <c r="J1336" s="5">
        <v>0.0</v>
      </c>
      <c r="K1336" s="8">
        <f t="shared" si="4"/>
        <v>0</v>
      </c>
      <c r="L1336" s="6">
        <v>3155.979</v>
      </c>
    </row>
    <row r="1337">
      <c r="A1337" s="4" t="s">
        <v>94</v>
      </c>
      <c r="B1337" s="7">
        <f t="shared" si="54"/>
        <v>1992</v>
      </c>
      <c r="C1337" s="2" t="s">
        <v>68</v>
      </c>
      <c r="D1337" s="5">
        <v>56.809</v>
      </c>
      <c r="E1337" s="8">
        <f t="shared" si="1"/>
        <v>4.057144473</v>
      </c>
      <c r="F1337" s="5">
        <v>2157.565</v>
      </c>
      <c r="G1337" s="8">
        <f t="shared" si="2"/>
        <v>7.677198928</v>
      </c>
      <c r="H1337" s="5">
        <v>5.17</v>
      </c>
      <c r="I1337" s="8">
        <f t="shared" si="3"/>
        <v>1.819698838</v>
      </c>
      <c r="J1337" s="5">
        <v>0.0</v>
      </c>
      <c r="K1337" s="8">
        <f t="shared" si="4"/>
        <v>0</v>
      </c>
      <c r="L1337" s="6">
        <v>3233.568</v>
      </c>
    </row>
    <row r="1338">
      <c r="A1338" s="4" t="s">
        <v>94</v>
      </c>
      <c r="B1338" s="7">
        <f t="shared" si="54"/>
        <v>1993</v>
      </c>
      <c r="C1338" s="2" t="s">
        <v>68</v>
      </c>
      <c r="D1338" s="5">
        <v>4361.066</v>
      </c>
      <c r="E1338" s="8">
        <f t="shared" si="1"/>
        <v>8.380701077</v>
      </c>
      <c r="F1338" s="5">
        <v>455.477</v>
      </c>
      <c r="G1338" s="8">
        <f t="shared" si="2"/>
        <v>6.123538315</v>
      </c>
      <c r="H1338" s="5">
        <v>0.845</v>
      </c>
      <c r="I1338" s="8">
        <f t="shared" si="3"/>
        <v>0.6124792775</v>
      </c>
      <c r="J1338" s="5">
        <v>0.0</v>
      </c>
      <c r="K1338" s="8">
        <f t="shared" si="4"/>
        <v>0</v>
      </c>
      <c r="L1338" s="6">
        <v>3312.307</v>
      </c>
    </row>
    <row r="1339">
      <c r="A1339" s="4" t="s">
        <v>94</v>
      </c>
      <c r="B1339" s="7">
        <f t="shared" si="54"/>
        <v>1994</v>
      </c>
      <c r="C1339" s="2" t="s">
        <v>68</v>
      </c>
      <c r="D1339" s="5">
        <v>107.761</v>
      </c>
      <c r="E1339" s="8">
        <f t="shared" si="1"/>
        <v>4.689152814</v>
      </c>
      <c r="F1339" s="5">
        <v>1411.612</v>
      </c>
      <c r="G1339" s="8">
        <f t="shared" si="2"/>
        <v>7.253195752</v>
      </c>
      <c r="H1339" s="5">
        <v>16.99</v>
      </c>
      <c r="I1339" s="8">
        <f t="shared" si="3"/>
        <v>2.889816048</v>
      </c>
      <c r="J1339" s="5">
        <v>0.0</v>
      </c>
      <c r="K1339" s="8">
        <f t="shared" si="4"/>
        <v>0</v>
      </c>
      <c r="L1339" s="6">
        <v>3393.575</v>
      </c>
    </row>
    <row r="1340">
      <c r="A1340" s="4" t="s">
        <v>94</v>
      </c>
      <c r="B1340" s="7">
        <f t="shared" si="54"/>
        <v>1995</v>
      </c>
      <c r="C1340" s="2" t="s">
        <v>68</v>
      </c>
      <c r="D1340" s="5">
        <v>63.25</v>
      </c>
      <c r="E1340" s="8">
        <f t="shared" si="1"/>
        <v>4.162781724</v>
      </c>
      <c r="F1340" s="5">
        <v>1171.723</v>
      </c>
      <c r="G1340" s="8">
        <f t="shared" si="2"/>
        <v>7.067083674</v>
      </c>
      <c r="H1340" s="5">
        <v>9.73</v>
      </c>
      <c r="I1340" s="8">
        <f t="shared" si="3"/>
        <v>2.373043557</v>
      </c>
      <c r="J1340" s="5">
        <v>0.0</v>
      </c>
      <c r="K1340" s="8">
        <f t="shared" si="4"/>
        <v>0</v>
      </c>
      <c r="L1340" s="6">
        <v>3478.197</v>
      </c>
    </row>
    <row r="1341">
      <c r="A1341" s="4" t="s">
        <v>94</v>
      </c>
      <c r="B1341" s="7">
        <f t="shared" si="54"/>
        <v>1996</v>
      </c>
      <c r="C1341" s="2" t="s">
        <v>68</v>
      </c>
      <c r="D1341" s="5">
        <v>387.053</v>
      </c>
      <c r="E1341" s="8">
        <f t="shared" si="1"/>
        <v>5.961141928</v>
      </c>
      <c r="F1341" s="5">
        <v>1873.858</v>
      </c>
      <c r="G1341" s="8">
        <f t="shared" si="2"/>
        <v>7.536288202</v>
      </c>
      <c r="H1341" s="5">
        <v>18.0</v>
      </c>
      <c r="I1341" s="8">
        <f t="shared" si="3"/>
        <v>2.944438979</v>
      </c>
      <c r="J1341" s="5">
        <v>0.0</v>
      </c>
      <c r="K1341" s="8">
        <f t="shared" si="4"/>
        <v>0</v>
      </c>
      <c r="L1341" s="6">
        <v>3566.605</v>
      </c>
    </row>
    <row r="1342">
      <c r="A1342" s="4" t="s">
        <v>94</v>
      </c>
      <c r="B1342" s="7">
        <f t="shared" si="54"/>
        <v>1997</v>
      </c>
      <c r="C1342" s="2" t="s">
        <v>68</v>
      </c>
      <c r="D1342" s="5">
        <v>553.08</v>
      </c>
      <c r="E1342" s="8">
        <f t="shared" si="1"/>
        <v>6.317309081</v>
      </c>
      <c r="F1342" s="5">
        <v>7857.0</v>
      </c>
      <c r="G1342" s="8">
        <f t="shared" si="2"/>
        <v>8.9692874</v>
      </c>
      <c r="H1342" s="5">
        <v>25.53</v>
      </c>
      <c r="I1342" s="8">
        <f t="shared" si="3"/>
        <v>3.278276168</v>
      </c>
      <c r="J1342" s="5">
        <v>0.0</v>
      </c>
      <c r="K1342" s="8">
        <f t="shared" si="4"/>
        <v>0</v>
      </c>
      <c r="L1342" s="6">
        <v>3658.02</v>
      </c>
    </row>
    <row r="1343">
      <c r="A1343" s="4" t="s">
        <v>94</v>
      </c>
      <c r="B1343" s="7">
        <f t="shared" si="54"/>
        <v>1998</v>
      </c>
      <c r="C1343" s="2" t="s">
        <v>68</v>
      </c>
      <c r="D1343" s="5">
        <v>469.34</v>
      </c>
      <c r="E1343" s="8">
        <f t="shared" si="1"/>
        <v>6.153455837</v>
      </c>
      <c r="F1343" s="5">
        <v>7392.365</v>
      </c>
      <c r="G1343" s="8">
        <f t="shared" si="2"/>
        <v>8.908338255</v>
      </c>
      <c r="H1343" s="5">
        <v>13.5</v>
      </c>
      <c r="I1343" s="8">
        <f t="shared" si="3"/>
        <v>2.674148649</v>
      </c>
      <c r="J1343" s="5">
        <v>0.0</v>
      </c>
      <c r="K1343" s="8">
        <f t="shared" si="4"/>
        <v>0</v>
      </c>
      <c r="L1343" s="6">
        <v>3750.585</v>
      </c>
    </row>
    <row r="1344">
      <c r="A1344" s="4" t="s">
        <v>94</v>
      </c>
      <c r="B1344" s="7">
        <f t="shared" si="54"/>
        <v>1999</v>
      </c>
      <c r="C1344" s="2" t="s">
        <v>68</v>
      </c>
      <c r="D1344" s="5">
        <v>1693.55</v>
      </c>
      <c r="E1344" s="8">
        <f t="shared" si="1"/>
        <v>7.435172498</v>
      </c>
      <c r="F1344" s="5">
        <v>1998.72</v>
      </c>
      <c r="G1344" s="8">
        <f t="shared" si="2"/>
        <v>7.60076245</v>
      </c>
      <c r="H1344" s="5">
        <v>2.4</v>
      </c>
      <c r="I1344" s="8">
        <f t="shared" si="3"/>
        <v>1.223775432</v>
      </c>
      <c r="J1344" s="5">
        <v>0.0</v>
      </c>
      <c r="K1344" s="8">
        <f t="shared" si="4"/>
        <v>0</v>
      </c>
      <c r="L1344" s="6">
        <v>3841.734</v>
      </c>
    </row>
    <row r="1345">
      <c r="A1345" s="4" t="s">
        <v>94</v>
      </c>
      <c r="B1345" s="7">
        <f t="shared" si="54"/>
        <v>2000</v>
      </c>
      <c r="C1345" s="2" t="s">
        <v>68</v>
      </c>
      <c r="D1345" s="5">
        <v>1140.65</v>
      </c>
      <c r="E1345" s="8">
        <f t="shared" si="1"/>
        <v>7.040229863</v>
      </c>
      <c r="F1345" s="5">
        <v>5871.0</v>
      </c>
      <c r="G1345" s="8">
        <f t="shared" si="2"/>
        <v>8.67795057</v>
      </c>
      <c r="H1345" s="5">
        <v>7.787</v>
      </c>
      <c r="I1345" s="8">
        <f t="shared" si="3"/>
        <v>2.173273357</v>
      </c>
      <c r="J1345" s="5">
        <v>0.0</v>
      </c>
      <c r="K1345" s="8">
        <f t="shared" si="4"/>
        <v>0</v>
      </c>
      <c r="L1345" s="6">
        <v>3929.588</v>
      </c>
    </row>
    <row r="1346">
      <c r="A1346" s="4" t="s">
        <v>94</v>
      </c>
      <c r="B1346" s="7">
        <f t="shared" si="54"/>
        <v>2001</v>
      </c>
      <c r="C1346" s="2" t="s">
        <v>68</v>
      </c>
      <c r="D1346" s="5">
        <v>2887.0</v>
      </c>
      <c r="E1346" s="8">
        <f t="shared" si="1"/>
        <v>7.9683195</v>
      </c>
      <c r="F1346" s="5">
        <v>1748.6</v>
      </c>
      <c r="G1346" s="8">
        <f t="shared" si="2"/>
        <v>7.467142469</v>
      </c>
      <c r="H1346" s="5">
        <v>20.29</v>
      </c>
      <c r="I1346" s="8">
        <f t="shared" si="3"/>
        <v>3.058237479</v>
      </c>
      <c r="J1346" s="5">
        <v>0.0</v>
      </c>
      <c r="K1346" s="8">
        <f t="shared" si="4"/>
        <v>0</v>
      </c>
      <c r="L1346" s="6">
        <v>4013.488</v>
      </c>
    </row>
    <row r="1347">
      <c r="A1347" s="4" t="s">
        <v>94</v>
      </c>
      <c r="B1347" s="7">
        <f t="shared" si="54"/>
        <v>2002</v>
      </c>
      <c r="C1347" s="2" t="s">
        <v>68</v>
      </c>
      <c r="D1347" s="5">
        <v>728.76</v>
      </c>
      <c r="E1347" s="8">
        <f t="shared" si="1"/>
        <v>6.592715713</v>
      </c>
      <c r="F1347" s="5">
        <v>2955.0</v>
      </c>
      <c r="G1347" s="8">
        <f t="shared" si="2"/>
        <v>7.991592282</v>
      </c>
      <c r="H1347" s="5">
        <v>61.77</v>
      </c>
      <c r="I1347" s="8">
        <f t="shared" si="3"/>
        <v>4.139477252</v>
      </c>
      <c r="J1347" s="5">
        <v>0.0</v>
      </c>
      <c r="K1347" s="8">
        <f t="shared" si="4"/>
        <v>0</v>
      </c>
      <c r="L1347" s="6">
        <v>4093.84</v>
      </c>
    </row>
    <row r="1348">
      <c r="A1348" s="4" t="s">
        <v>94</v>
      </c>
      <c r="B1348" s="2">
        <v>2003.0</v>
      </c>
      <c r="C1348" s="2" t="s">
        <v>68</v>
      </c>
      <c r="D1348" s="5">
        <v>1779.27</v>
      </c>
      <c r="E1348" s="8">
        <f t="shared" si="1"/>
        <v>7.484520317</v>
      </c>
      <c r="F1348" s="5">
        <v>4291.85</v>
      </c>
      <c r="G1348" s="8">
        <f t="shared" si="2"/>
        <v>8.364706127</v>
      </c>
      <c r="H1348" s="5">
        <v>121.3</v>
      </c>
      <c r="I1348" s="8">
        <f t="shared" si="3"/>
        <v>4.806477043</v>
      </c>
      <c r="J1348" s="5">
        <v>0.0</v>
      </c>
      <c r="K1348" s="8">
        <f t="shared" si="4"/>
        <v>0</v>
      </c>
      <c r="L1348" s="6">
        <v>4171.145</v>
      </c>
    </row>
    <row r="1349">
      <c r="A1349" s="4" t="s">
        <v>94</v>
      </c>
      <c r="B1349" s="2">
        <v>2004.0</v>
      </c>
      <c r="C1349" s="2" t="s">
        <v>68</v>
      </c>
      <c r="D1349" s="5">
        <v>2956.73</v>
      </c>
      <c r="E1349" s="8">
        <f t="shared" si="1"/>
        <v>7.992177361</v>
      </c>
      <c r="F1349" s="5">
        <v>4590.38</v>
      </c>
      <c r="G1349" s="8">
        <f t="shared" si="2"/>
        <v>8.431935911</v>
      </c>
      <c r="H1349" s="5">
        <v>68.05</v>
      </c>
      <c r="I1349" s="8">
        <f t="shared" si="3"/>
        <v>4.23483088</v>
      </c>
      <c r="J1349" s="5">
        <v>0.0</v>
      </c>
      <c r="K1349" s="8">
        <f t="shared" si="4"/>
        <v>0</v>
      </c>
      <c r="L1349" s="6">
        <v>4246.336</v>
      </c>
    </row>
    <row r="1350">
      <c r="A1350" s="4" t="s">
        <v>94</v>
      </c>
      <c r="B1350" s="2">
        <v>2005.0</v>
      </c>
      <c r="C1350" s="2" t="s">
        <v>68</v>
      </c>
      <c r="D1350" s="5">
        <v>1583.82</v>
      </c>
      <c r="E1350" s="8">
        <f t="shared" si="1"/>
        <v>7.368226115</v>
      </c>
      <c r="F1350" s="5">
        <v>7029.069</v>
      </c>
      <c r="G1350" s="8">
        <f t="shared" si="2"/>
        <v>8.8579518</v>
      </c>
      <c r="H1350" s="5">
        <v>50.646</v>
      </c>
      <c r="I1350" s="8">
        <f t="shared" si="3"/>
        <v>3.944412748</v>
      </c>
      <c r="J1350" s="5">
        <v>0.0</v>
      </c>
      <c r="K1350" s="8">
        <f t="shared" si="4"/>
        <v>0</v>
      </c>
      <c r="L1350" s="6">
        <v>4320.13</v>
      </c>
    </row>
    <row r="1351">
      <c r="A1351" s="4" t="s">
        <v>94</v>
      </c>
      <c r="B1351" s="2">
        <v>2006.0</v>
      </c>
      <c r="C1351" s="2" t="s">
        <v>68</v>
      </c>
      <c r="D1351" s="5">
        <v>2541.8</v>
      </c>
      <c r="E1351" s="8">
        <f t="shared" si="1"/>
        <v>7.841021115</v>
      </c>
      <c r="F1351" s="5">
        <v>22890.6</v>
      </c>
      <c r="G1351" s="8">
        <f t="shared" si="2"/>
        <v>10.03852531</v>
      </c>
      <c r="H1351" s="5">
        <v>83.91</v>
      </c>
      <c r="I1351" s="8">
        <f t="shared" si="3"/>
        <v>4.441591872</v>
      </c>
      <c r="J1351" s="5">
        <v>0.0</v>
      </c>
      <c r="K1351" s="8">
        <f t="shared" si="4"/>
        <v>0</v>
      </c>
      <c r="L1351" s="6">
        <v>4392.493</v>
      </c>
    </row>
    <row r="1352">
      <c r="A1352" s="4" t="s">
        <v>95</v>
      </c>
      <c r="B1352" s="2">
        <v>1980.0</v>
      </c>
      <c r="C1352" s="2" t="s">
        <v>68</v>
      </c>
      <c r="D1352" s="5">
        <v>0.0</v>
      </c>
      <c r="E1352" s="8">
        <f t="shared" si="1"/>
        <v>0</v>
      </c>
      <c r="F1352" s="5">
        <v>0.0</v>
      </c>
      <c r="G1352" s="8">
        <f t="shared" si="2"/>
        <v>0</v>
      </c>
      <c r="H1352" s="5">
        <v>0.0</v>
      </c>
      <c r="I1352" s="8">
        <f t="shared" si="3"/>
        <v>0</v>
      </c>
      <c r="J1352" s="5">
        <v>0.0</v>
      </c>
      <c r="K1352" s="8">
        <f t="shared" si="4"/>
        <v>0</v>
      </c>
      <c r="L1352" s="6">
        <v>4660.556</v>
      </c>
    </row>
    <row r="1353">
      <c r="A1353" s="4" t="s">
        <v>95</v>
      </c>
      <c r="B1353" s="2">
        <v>1981.0</v>
      </c>
      <c r="C1353" s="2" t="s">
        <v>68</v>
      </c>
      <c r="D1353" s="5">
        <v>0.0</v>
      </c>
      <c r="E1353" s="8">
        <f t="shared" si="1"/>
        <v>0</v>
      </c>
      <c r="F1353" s="5">
        <v>0.0</v>
      </c>
      <c r="G1353" s="8">
        <f t="shared" si="2"/>
        <v>0</v>
      </c>
      <c r="H1353" s="5">
        <v>0.0</v>
      </c>
      <c r="I1353" s="8">
        <f t="shared" si="3"/>
        <v>0</v>
      </c>
      <c r="J1353" s="5">
        <v>0.0</v>
      </c>
      <c r="K1353" s="8">
        <f t="shared" si="4"/>
        <v>0</v>
      </c>
      <c r="L1353" s="6">
        <v>4734.486</v>
      </c>
    </row>
    <row r="1354">
      <c r="A1354" s="4" t="s">
        <v>95</v>
      </c>
      <c r="B1354" s="2">
        <v>1982.0</v>
      </c>
      <c r="C1354" s="2" t="s">
        <v>68</v>
      </c>
      <c r="D1354" s="5">
        <v>0.0</v>
      </c>
      <c r="E1354" s="8">
        <f t="shared" si="1"/>
        <v>0</v>
      </c>
      <c r="F1354" s="5">
        <v>0.0</v>
      </c>
      <c r="G1354" s="8">
        <f t="shared" si="2"/>
        <v>0</v>
      </c>
      <c r="H1354" s="5">
        <v>0.0</v>
      </c>
      <c r="I1354" s="8">
        <f t="shared" si="3"/>
        <v>0</v>
      </c>
      <c r="J1354" s="5">
        <v>0.0</v>
      </c>
      <c r="K1354" s="8">
        <f t="shared" si="4"/>
        <v>0</v>
      </c>
      <c r="L1354" s="6">
        <v>4804.671</v>
      </c>
    </row>
    <row r="1355">
      <c r="A1355" s="4" t="s">
        <v>95</v>
      </c>
      <c r="B1355" s="7">
        <f t="shared" ref="B1355:B1374" si="55">B1354+1</f>
        <v>1983</v>
      </c>
      <c r="C1355" s="2" t="s">
        <v>68</v>
      </c>
      <c r="D1355" s="5">
        <v>0.0</v>
      </c>
      <c r="E1355" s="8">
        <f t="shared" si="1"/>
        <v>0</v>
      </c>
      <c r="F1355" s="5">
        <v>0.0</v>
      </c>
      <c r="G1355" s="8">
        <f t="shared" si="2"/>
        <v>0</v>
      </c>
      <c r="H1355" s="5">
        <v>0.0</v>
      </c>
      <c r="I1355" s="8">
        <f t="shared" si="3"/>
        <v>0</v>
      </c>
      <c r="J1355" s="5">
        <v>0.0</v>
      </c>
      <c r="K1355" s="8">
        <f t="shared" si="4"/>
        <v>0</v>
      </c>
      <c r="L1355" s="6">
        <v>4872.098</v>
      </c>
    </row>
    <row r="1356">
      <c r="A1356" s="4" t="s">
        <v>95</v>
      </c>
      <c r="B1356" s="7">
        <f t="shared" si="55"/>
        <v>1984</v>
      </c>
      <c r="C1356" s="2" t="s">
        <v>68</v>
      </c>
      <c r="D1356" s="5">
        <v>0.0</v>
      </c>
      <c r="E1356" s="8">
        <f t="shared" si="1"/>
        <v>0</v>
      </c>
      <c r="F1356" s="5">
        <v>0.0</v>
      </c>
      <c r="G1356" s="8">
        <f t="shared" si="2"/>
        <v>0</v>
      </c>
      <c r="H1356" s="5">
        <v>0.0</v>
      </c>
      <c r="I1356" s="8">
        <f t="shared" si="3"/>
        <v>0</v>
      </c>
      <c r="J1356" s="5">
        <v>0.0</v>
      </c>
      <c r="K1356" s="8">
        <f t="shared" si="4"/>
        <v>0</v>
      </c>
      <c r="L1356" s="6">
        <v>4938.109</v>
      </c>
    </row>
    <row r="1357">
      <c r="A1357" s="4" t="s">
        <v>95</v>
      </c>
      <c r="B1357" s="7">
        <f t="shared" si="55"/>
        <v>1985</v>
      </c>
      <c r="C1357" s="2" t="s">
        <v>68</v>
      </c>
      <c r="D1357" s="5">
        <v>0.0</v>
      </c>
      <c r="E1357" s="8">
        <f t="shared" si="1"/>
        <v>0</v>
      </c>
      <c r="F1357" s="5">
        <v>0.0</v>
      </c>
      <c r="G1357" s="8">
        <f t="shared" si="2"/>
        <v>0</v>
      </c>
      <c r="H1357" s="5">
        <v>0.0</v>
      </c>
      <c r="I1357" s="8">
        <f t="shared" si="3"/>
        <v>0</v>
      </c>
      <c r="J1357" s="5">
        <v>0.0</v>
      </c>
      <c r="K1357" s="8">
        <f t="shared" si="4"/>
        <v>0</v>
      </c>
      <c r="L1357" s="6">
        <v>5003.828</v>
      </c>
    </row>
    <row r="1358">
      <c r="A1358" s="4" t="s">
        <v>95</v>
      </c>
      <c r="B1358" s="7">
        <f t="shared" si="55"/>
        <v>1986</v>
      </c>
      <c r="C1358" s="2" t="s">
        <v>68</v>
      </c>
      <c r="D1358" s="5">
        <v>0.0</v>
      </c>
      <c r="E1358" s="8">
        <f t="shared" si="1"/>
        <v>0</v>
      </c>
      <c r="F1358" s="5">
        <v>0.0</v>
      </c>
      <c r="G1358" s="8">
        <f t="shared" si="2"/>
        <v>0</v>
      </c>
      <c r="H1358" s="5">
        <v>0.0</v>
      </c>
      <c r="I1358" s="8">
        <f t="shared" si="3"/>
        <v>0</v>
      </c>
      <c r="J1358" s="5">
        <v>0.0</v>
      </c>
      <c r="K1358" s="8">
        <f t="shared" si="4"/>
        <v>0</v>
      </c>
      <c r="L1358" s="6">
        <v>5068.961</v>
      </c>
    </row>
    <row r="1359">
      <c r="A1359" s="4" t="s">
        <v>95</v>
      </c>
      <c r="B1359" s="7">
        <f t="shared" si="55"/>
        <v>1987</v>
      </c>
      <c r="C1359" s="2" t="s">
        <v>68</v>
      </c>
      <c r="D1359" s="5">
        <v>0.0</v>
      </c>
      <c r="E1359" s="8">
        <f t="shared" si="1"/>
        <v>0</v>
      </c>
      <c r="F1359" s="5">
        <v>0.0</v>
      </c>
      <c r="G1359" s="8">
        <f t="shared" si="2"/>
        <v>0</v>
      </c>
      <c r="H1359" s="5">
        <v>0.0</v>
      </c>
      <c r="I1359" s="8">
        <f t="shared" si="3"/>
        <v>0</v>
      </c>
      <c r="J1359" s="5">
        <v>0.0</v>
      </c>
      <c r="K1359" s="8">
        <f t="shared" si="4"/>
        <v>0</v>
      </c>
      <c r="L1359" s="6">
        <v>5133.598</v>
      </c>
    </row>
    <row r="1360">
      <c r="A1360" s="4" t="s">
        <v>95</v>
      </c>
      <c r="B1360" s="7">
        <f t="shared" si="55"/>
        <v>1988</v>
      </c>
      <c r="C1360" s="2" t="s">
        <v>68</v>
      </c>
      <c r="D1360" s="5">
        <v>10.43</v>
      </c>
      <c r="E1360" s="8">
        <f t="shared" si="1"/>
        <v>2.436241478</v>
      </c>
      <c r="F1360" s="5">
        <v>426.432</v>
      </c>
      <c r="G1360" s="8">
        <f t="shared" si="2"/>
        <v>6.057795211</v>
      </c>
      <c r="H1360" s="5">
        <v>0.0</v>
      </c>
      <c r="I1360" s="8">
        <f t="shared" si="3"/>
        <v>0</v>
      </c>
      <c r="J1360" s="5">
        <v>0.0</v>
      </c>
      <c r="K1360" s="8">
        <f t="shared" si="4"/>
        <v>0</v>
      </c>
      <c r="L1360" s="6">
        <v>5199.613</v>
      </c>
    </row>
    <row r="1361">
      <c r="A1361" s="4" t="s">
        <v>95</v>
      </c>
      <c r="B1361" s="7">
        <f t="shared" si="55"/>
        <v>1989</v>
      </c>
      <c r="C1361" s="2" t="s">
        <v>68</v>
      </c>
      <c r="D1361" s="5">
        <v>47.842</v>
      </c>
      <c r="E1361" s="8">
        <f t="shared" si="1"/>
        <v>3.888590598</v>
      </c>
      <c r="F1361" s="5">
        <v>12.07</v>
      </c>
      <c r="G1361" s="8">
        <f t="shared" si="2"/>
        <v>2.570319528</v>
      </c>
      <c r="H1361" s="5">
        <v>0.0</v>
      </c>
      <c r="I1361" s="8">
        <f t="shared" si="3"/>
        <v>0</v>
      </c>
      <c r="J1361" s="5">
        <v>0.0</v>
      </c>
      <c r="K1361" s="8">
        <f t="shared" si="4"/>
        <v>0</v>
      </c>
      <c r="L1361" s="6">
        <v>5269.378</v>
      </c>
    </row>
    <row r="1362">
      <c r="A1362" s="4" t="s">
        <v>95</v>
      </c>
      <c r="B1362" s="7">
        <f t="shared" si="55"/>
        <v>1990</v>
      </c>
      <c r="C1362" s="2" t="s">
        <v>68</v>
      </c>
      <c r="D1362" s="5">
        <v>85.0</v>
      </c>
      <c r="E1362" s="8">
        <f t="shared" si="1"/>
        <v>4.454347296</v>
      </c>
      <c r="F1362" s="5">
        <v>14.0</v>
      </c>
      <c r="G1362" s="8">
        <f t="shared" si="2"/>
        <v>2.708050201</v>
      </c>
      <c r="H1362" s="5">
        <v>0.0</v>
      </c>
      <c r="I1362" s="8">
        <f t="shared" si="3"/>
        <v>0</v>
      </c>
      <c r="J1362" s="5">
        <v>0.0</v>
      </c>
      <c r="K1362" s="8">
        <f t="shared" si="4"/>
        <v>0</v>
      </c>
      <c r="L1362" s="6">
        <v>5344.226</v>
      </c>
    </row>
    <row r="1363">
      <c r="A1363" s="4" t="s">
        <v>95</v>
      </c>
      <c r="B1363" s="7">
        <f t="shared" si="55"/>
        <v>1991</v>
      </c>
      <c r="C1363" s="2" t="s">
        <v>68</v>
      </c>
      <c r="D1363" s="5">
        <v>0.0</v>
      </c>
      <c r="E1363" s="8">
        <f t="shared" si="1"/>
        <v>0</v>
      </c>
      <c r="F1363" s="5">
        <v>0.0</v>
      </c>
      <c r="G1363" s="8">
        <f t="shared" si="2"/>
        <v>0</v>
      </c>
      <c r="H1363" s="5">
        <v>0.0</v>
      </c>
      <c r="I1363" s="8">
        <f t="shared" si="3"/>
        <v>0</v>
      </c>
      <c r="J1363" s="5">
        <v>0.0</v>
      </c>
      <c r="K1363" s="8">
        <f t="shared" si="4"/>
        <v>0</v>
      </c>
      <c r="L1363" s="6">
        <v>5425.293</v>
      </c>
    </row>
    <row r="1364">
      <c r="A1364" s="4" t="s">
        <v>95</v>
      </c>
      <c r="B1364" s="7">
        <f t="shared" si="55"/>
        <v>1992</v>
      </c>
      <c r="C1364" s="2" t="s">
        <v>68</v>
      </c>
      <c r="D1364" s="5">
        <v>0.0</v>
      </c>
      <c r="E1364" s="8">
        <f t="shared" si="1"/>
        <v>0</v>
      </c>
      <c r="F1364" s="5">
        <v>0.0</v>
      </c>
      <c r="G1364" s="8">
        <f t="shared" si="2"/>
        <v>0</v>
      </c>
      <c r="H1364" s="5">
        <v>0.0</v>
      </c>
      <c r="I1364" s="8">
        <f t="shared" si="3"/>
        <v>0</v>
      </c>
      <c r="J1364" s="5">
        <v>0.0</v>
      </c>
      <c r="K1364" s="8">
        <f t="shared" si="4"/>
        <v>0</v>
      </c>
      <c r="L1364" s="6">
        <v>5511.138</v>
      </c>
    </row>
    <row r="1365">
      <c r="A1365" s="4" t="s">
        <v>95</v>
      </c>
      <c r="B1365" s="7">
        <f t="shared" si="55"/>
        <v>1993</v>
      </c>
      <c r="C1365" s="2" t="s">
        <v>68</v>
      </c>
      <c r="D1365" s="5">
        <v>0.0</v>
      </c>
      <c r="E1365" s="8">
        <f t="shared" si="1"/>
        <v>0</v>
      </c>
      <c r="F1365" s="5">
        <v>8163.874</v>
      </c>
      <c r="G1365" s="8">
        <f t="shared" si="2"/>
        <v>9.007596574</v>
      </c>
      <c r="H1365" s="5">
        <v>0.0</v>
      </c>
      <c r="I1365" s="8">
        <f t="shared" si="3"/>
        <v>0</v>
      </c>
      <c r="J1365" s="5">
        <v>0.0</v>
      </c>
      <c r="K1365" s="8">
        <f t="shared" si="4"/>
        <v>0</v>
      </c>
      <c r="L1365" s="6">
        <v>5597.322</v>
      </c>
    </row>
    <row r="1366">
      <c r="A1366" s="4" t="s">
        <v>95</v>
      </c>
      <c r="B1366" s="7">
        <f t="shared" si="55"/>
        <v>1994</v>
      </c>
      <c r="C1366" s="2" t="s">
        <v>68</v>
      </c>
      <c r="D1366" s="5">
        <v>0.0</v>
      </c>
      <c r="E1366" s="8">
        <f t="shared" si="1"/>
        <v>0</v>
      </c>
      <c r="F1366" s="5">
        <v>0.0</v>
      </c>
      <c r="G1366" s="8">
        <f t="shared" si="2"/>
        <v>0</v>
      </c>
      <c r="H1366" s="5">
        <v>0.0</v>
      </c>
      <c r="I1366" s="8">
        <f t="shared" si="3"/>
        <v>0</v>
      </c>
      <c r="J1366" s="5">
        <v>0.0</v>
      </c>
      <c r="K1366" s="8">
        <f t="shared" si="4"/>
        <v>0</v>
      </c>
      <c r="L1366" s="6">
        <v>5677.743</v>
      </c>
    </row>
    <row r="1367">
      <c r="A1367" s="4" t="s">
        <v>95</v>
      </c>
      <c r="B1367" s="7">
        <f t="shared" si="55"/>
        <v>1995</v>
      </c>
      <c r="C1367" s="2" t="s">
        <v>68</v>
      </c>
      <c r="D1367" s="5">
        <v>133.0</v>
      </c>
      <c r="E1367" s="8">
        <f t="shared" si="1"/>
        <v>4.8978398</v>
      </c>
      <c r="F1367" s="5">
        <v>65.0</v>
      </c>
      <c r="G1367" s="8">
        <f t="shared" si="2"/>
        <v>4.189654742</v>
      </c>
      <c r="H1367" s="5">
        <v>0.0</v>
      </c>
      <c r="I1367" s="8">
        <f t="shared" si="3"/>
        <v>0</v>
      </c>
      <c r="J1367" s="5">
        <v>0.0</v>
      </c>
      <c r="K1367" s="8">
        <f t="shared" si="4"/>
        <v>0</v>
      </c>
      <c r="L1367" s="6">
        <v>5748.013</v>
      </c>
    </row>
    <row r="1368">
      <c r="A1368" s="4" t="s">
        <v>95</v>
      </c>
      <c r="B1368" s="7">
        <f t="shared" si="55"/>
        <v>1996</v>
      </c>
      <c r="C1368" s="2" t="s">
        <v>68</v>
      </c>
      <c r="D1368" s="5">
        <v>650.0</v>
      </c>
      <c r="E1368" s="8">
        <f t="shared" si="1"/>
        <v>6.478509642</v>
      </c>
      <c r="F1368" s="5">
        <v>99.0</v>
      </c>
      <c r="G1368" s="8">
        <f t="shared" si="2"/>
        <v>4.605170186</v>
      </c>
      <c r="H1368" s="5">
        <v>0.0</v>
      </c>
      <c r="I1368" s="8">
        <f t="shared" si="3"/>
        <v>0</v>
      </c>
      <c r="J1368" s="5">
        <v>0.0</v>
      </c>
      <c r="K1368" s="8">
        <f t="shared" si="4"/>
        <v>0</v>
      </c>
      <c r="L1368" s="6">
        <v>5806.75</v>
      </c>
    </row>
    <row r="1369">
      <c r="A1369" s="4" t="s">
        <v>95</v>
      </c>
      <c r="B1369" s="7">
        <f t="shared" si="55"/>
        <v>1997</v>
      </c>
      <c r="C1369" s="2" t="s">
        <v>68</v>
      </c>
      <c r="D1369" s="5">
        <v>971.247</v>
      </c>
      <c r="E1369" s="8">
        <f t="shared" si="1"/>
        <v>6.879609887</v>
      </c>
      <c r="F1369" s="5">
        <v>234.431</v>
      </c>
      <c r="G1369" s="8">
        <f t="shared" si="2"/>
        <v>5.461417877</v>
      </c>
      <c r="H1369" s="5">
        <v>2.151</v>
      </c>
      <c r="I1369" s="8">
        <f t="shared" si="3"/>
        <v>1.147719863</v>
      </c>
      <c r="J1369" s="5">
        <v>0.0</v>
      </c>
      <c r="K1369" s="8">
        <f t="shared" si="4"/>
        <v>0</v>
      </c>
      <c r="L1369" s="6">
        <v>5855.226</v>
      </c>
    </row>
    <row r="1370">
      <c r="A1370" s="4" t="s">
        <v>95</v>
      </c>
      <c r="B1370" s="7">
        <f t="shared" si="55"/>
        <v>1998</v>
      </c>
      <c r="C1370" s="2" t="s">
        <v>68</v>
      </c>
      <c r="D1370" s="5">
        <v>291.202</v>
      </c>
      <c r="E1370" s="8">
        <f t="shared" si="1"/>
        <v>5.677445344</v>
      </c>
      <c r="F1370" s="5">
        <v>45.256</v>
      </c>
      <c r="G1370" s="8">
        <f t="shared" si="2"/>
        <v>3.834191185</v>
      </c>
      <c r="H1370" s="5">
        <v>0.697</v>
      </c>
      <c r="I1370" s="8">
        <f t="shared" si="3"/>
        <v>0.5288619863</v>
      </c>
      <c r="J1370" s="5">
        <v>0.0</v>
      </c>
      <c r="K1370" s="8">
        <f t="shared" si="4"/>
        <v>0</v>
      </c>
      <c r="L1370" s="6">
        <v>5895.018</v>
      </c>
    </row>
    <row r="1371">
      <c r="A1371" s="4" t="s">
        <v>95</v>
      </c>
      <c r="B1371" s="7">
        <f t="shared" si="55"/>
        <v>1999</v>
      </c>
      <c r="C1371" s="2" t="s">
        <v>68</v>
      </c>
      <c r="D1371" s="5">
        <v>604.581</v>
      </c>
      <c r="E1371" s="8">
        <f t="shared" si="1"/>
        <v>6.406188328</v>
      </c>
      <c r="F1371" s="5">
        <v>33.323</v>
      </c>
      <c r="G1371" s="8">
        <f t="shared" si="2"/>
        <v>3.535815683</v>
      </c>
      <c r="H1371" s="5">
        <v>0.099</v>
      </c>
      <c r="I1371" s="8">
        <f t="shared" si="3"/>
        <v>0.09440067542</v>
      </c>
      <c r="J1371" s="5">
        <v>0.0</v>
      </c>
      <c r="K1371" s="8">
        <f t="shared" si="4"/>
        <v>0</v>
      </c>
      <c r="L1371" s="6">
        <v>5928.809</v>
      </c>
    </row>
    <row r="1372">
      <c r="A1372" s="4" t="s">
        <v>95</v>
      </c>
      <c r="B1372" s="7">
        <f t="shared" si="55"/>
        <v>2000</v>
      </c>
      <c r="C1372" s="2" t="s">
        <v>68</v>
      </c>
      <c r="D1372" s="5">
        <v>455.7</v>
      </c>
      <c r="E1372" s="8">
        <f t="shared" si="1"/>
        <v>6.12402672</v>
      </c>
      <c r="F1372" s="5">
        <v>431.7</v>
      </c>
      <c r="G1372" s="8">
        <f t="shared" si="2"/>
        <v>6.070044647</v>
      </c>
      <c r="H1372" s="5">
        <v>6.9</v>
      </c>
      <c r="I1372" s="8">
        <f t="shared" si="3"/>
        <v>2.066862759</v>
      </c>
      <c r="J1372" s="5">
        <v>0.0</v>
      </c>
      <c r="K1372" s="8">
        <f t="shared" si="4"/>
        <v>0</v>
      </c>
      <c r="L1372" s="6">
        <v>5958.794</v>
      </c>
    </row>
    <row r="1373">
      <c r="A1373" s="4" t="s">
        <v>95</v>
      </c>
      <c r="B1373" s="7">
        <f t="shared" si="55"/>
        <v>2001</v>
      </c>
      <c r="C1373" s="2" t="s">
        <v>68</v>
      </c>
      <c r="D1373" s="5">
        <v>463.917</v>
      </c>
      <c r="E1373" s="8">
        <f t="shared" si="1"/>
        <v>6.141858895</v>
      </c>
      <c r="F1373" s="5">
        <v>20.143</v>
      </c>
      <c r="G1373" s="8">
        <f t="shared" si="2"/>
        <v>3.051308881</v>
      </c>
      <c r="H1373" s="5">
        <v>9.368</v>
      </c>
      <c r="I1373" s="8">
        <f t="shared" si="3"/>
        <v>2.33872414</v>
      </c>
      <c r="J1373" s="5">
        <v>0.0</v>
      </c>
      <c r="K1373" s="8">
        <f t="shared" si="4"/>
        <v>0</v>
      </c>
      <c r="L1373" s="6">
        <v>5985.299</v>
      </c>
    </row>
    <row r="1374">
      <c r="A1374" s="4" t="s">
        <v>95</v>
      </c>
      <c r="B1374" s="7">
        <f t="shared" si="55"/>
        <v>2002</v>
      </c>
      <c r="C1374" s="2" t="s">
        <v>68</v>
      </c>
      <c r="D1374" s="5">
        <v>666.059</v>
      </c>
      <c r="E1374" s="8">
        <f t="shared" si="1"/>
        <v>6.502878498</v>
      </c>
      <c r="F1374" s="5">
        <v>2068.056</v>
      </c>
      <c r="G1374" s="8">
        <f t="shared" si="2"/>
        <v>7.634847744</v>
      </c>
      <c r="H1374" s="5">
        <v>13.229</v>
      </c>
      <c r="I1374" s="8">
        <f t="shared" si="3"/>
        <v>2.655282136</v>
      </c>
      <c r="J1374" s="5">
        <v>0.0</v>
      </c>
      <c r="K1374" s="8">
        <f t="shared" si="4"/>
        <v>0</v>
      </c>
      <c r="L1374" s="6">
        <v>6008.308</v>
      </c>
    </row>
    <row r="1375">
      <c r="A1375" s="4" t="s">
        <v>95</v>
      </c>
      <c r="B1375" s="2">
        <v>2003.0</v>
      </c>
      <c r="C1375" s="2" t="s">
        <v>68</v>
      </c>
      <c r="D1375" s="5">
        <v>637.4</v>
      </c>
      <c r="E1375" s="8">
        <f t="shared" si="1"/>
        <v>6.458965046</v>
      </c>
      <c r="F1375" s="5">
        <v>2038.1</v>
      </c>
      <c r="G1375" s="8">
        <f t="shared" si="2"/>
        <v>7.620263813</v>
      </c>
      <c r="H1375" s="5">
        <v>22.1</v>
      </c>
      <c r="I1375" s="8">
        <f t="shared" si="3"/>
        <v>3.139832618</v>
      </c>
      <c r="J1375" s="5">
        <v>0.0</v>
      </c>
      <c r="K1375" s="8">
        <f t="shared" si="4"/>
        <v>0</v>
      </c>
      <c r="L1375" s="6">
        <v>6029.366</v>
      </c>
    </row>
    <row r="1376">
      <c r="A1376" s="4" t="s">
        <v>95</v>
      </c>
      <c r="B1376" s="2">
        <v>2004.0</v>
      </c>
      <c r="C1376" s="2" t="s">
        <v>68</v>
      </c>
      <c r="D1376" s="5">
        <v>448.884</v>
      </c>
      <c r="E1376" s="8">
        <f t="shared" si="1"/>
        <v>6.108989772</v>
      </c>
      <c r="F1376" s="5">
        <v>2704.306</v>
      </c>
      <c r="G1376" s="8">
        <f t="shared" si="2"/>
        <v>7.902970309</v>
      </c>
      <c r="H1376" s="5">
        <v>3.843</v>
      </c>
      <c r="I1376" s="8">
        <f t="shared" si="3"/>
        <v>1.577534363</v>
      </c>
      <c r="J1376" s="5">
        <v>0.0</v>
      </c>
      <c r="K1376" s="8">
        <f t="shared" si="4"/>
        <v>0</v>
      </c>
      <c r="L1376" s="6">
        <v>6050.297</v>
      </c>
    </row>
    <row r="1377">
      <c r="A1377" s="4" t="s">
        <v>95</v>
      </c>
      <c r="B1377" s="2">
        <v>2005.0</v>
      </c>
      <c r="C1377" s="2" t="s">
        <v>68</v>
      </c>
      <c r="D1377" s="5">
        <v>479.622</v>
      </c>
      <c r="E1377" s="8">
        <f t="shared" si="1"/>
        <v>6.175081098</v>
      </c>
      <c r="F1377" s="5">
        <v>32.727</v>
      </c>
      <c r="G1377" s="8">
        <f t="shared" si="2"/>
        <v>3.518298704</v>
      </c>
      <c r="H1377" s="5">
        <v>24.381</v>
      </c>
      <c r="I1377" s="8">
        <f t="shared" si="3"/>
        <v>3.234000863</v>
      </c>
      <c r="J1377" s="5">
        <v>0.0</v>
      </c>
      <c r="K1377" s="8">
        <f t="shared" si="4"/>
        <v>0</v>
      </c>
      <c r="L1377" s="6">
        <v>6072.538</v>
      </c>
    </row>
    <row r="1378">
      <c r="A1378" s="4" t="s">
        <v>95</v>
      </c>
      <c r="B1378" s="2">
        <v>2006.0</v>
      </c>
      <c r="C1378" s="2" t="s">
        <v>68</v>
      </c>
      <c r="D1378" s="5">
        <v>464.72</v>
      </c>
      <c r="E1378" s="8">
        <f t="shared" si="1"/>
        <v>6.143584595</v>
      </c>
      <c r="F1378" s="5">
        <v>101.706</v>
      </c>
      <c r="G1378" s="8">
        <f t="shared" si="2"/>
        <v>4.631870538</v>
      </c>
      <c r="H1378" s="5">
        <v>22.594</v>
      </c>
      <c r="I1378" s="8">
        <f t="shared" si="3"/>
        <v>3.160992442</v>
      </c>
      <c r="J1378" s="5">
        <v>0.0</v>
      </c>
      <c r="K1378" s="8">
        <f t="shared" si="4"/>
        <v>0</v>
      </c>
      <c r="L1378" s="6">
        <v>6096.692</v>
      </c>
    </row>
    <row r="1379">
      <c r="A1379" s="4" t="s">
        <v>96</v>
      </c>
      <c r="B1379" s="2">
        <v>1980.0</v>
      </c>
      <c r="C1379" s="2" t="s">
        <v>68</v>
      </c>
      <c r="D1379" s="5">
        <v>0.0</v>
      </c>
      <c r="E1379" s="8">
        <f t="shared" si="1"/>
        <v>0</v>
      </c>
      <c r="F1379" s="5">
        <v>0.0</v>
      </c>
      <c r="G1379" s="8">
        <f t="shared" si="2"/>
        <v>0</v>
      </c>
      <c r="H1379" s="5">
        <v>0.0</v>
      </c>
      <c r="I1379" s="8">
        <f t="shared" si="3"/>
        <v>0</v>
      </c>
      <c r="J1379" s="5">
        <v>0.0</v>
      </c>
      <c r="K1379" s="8">
        <f t="shared" si="4"/>
        <v>0</v>
      </c>
      <c r="L1379" s="6">
        <v>7001.101</v>
      </c>
    </row>
    <row r="1380">
      <c r="A1380" s="4" t="s">
        <v>96</v>
      </c>
      <c r="B1380" s="2">
        <v>1981.0</v>
      </c>
      <c r="C1380" s="2" t="s">
        <v>68</v>
      </c>
      <c r="D1380" s="5">
        <v>70.0</v>
      </c>
      <c r="E1380" s="8">
        <f t="shared" si="1"/>
        <v>4.262679877</v>
      </c>
      <c r="F1380" s="5">
        <v>0.02</v>
      </c>
      <c r="G1380" s="8">
        <f t="shared" si="2"/>
        <v>0.0198026273</v>
      </c>
      <c r="H1380" s="5">
        <v>0.0</v>
      </c>
      <c r="I1380" s="8">
        <f t="shared" si="3"/>
        <v>0</v>
      </c>
      <c r="J1380" s="5">
        <v>0.0</v>
      </c>
      <c r="K1380" s="8">
        <f t="shared" si="4"/>
        <v>0</v>
      </c>
      <c r="L1380" s="6">
        <v>7176.504</v>
      </c>
    </row>
    <row r="1381">
      <c r="A1381" s="4" t="s">
        <v>96</v>
      </c>
      <c r="B1381" s="2">
        <v>1982.0</v>
      </c>
      <c r="C1381" s="2" t="s">
        <v>68</v>
      </c>
      <c r="D1381" s="5">
        <v>1100.0</v>
      </c>
      <c r="E1381" s="8">
        <f t="shared" si="1"/>
        <v>7.003974137</v>
      </c>
      <c r="F1381" s="5">
        <v>2.268</v>
      </c>
      <c r="G1381" s="8">
        <f t="shared" si="2"/>
        <v>1.184178177</v>
      </c>
      <c r="H1381" s="5">
        <v>0.0</v>
      </c>
      <c r="I1381" s="8">
        <f t="shared" si="3"/>
        <v>0</v>
      </c>
      <c r="J1381" s="5">
        <v>0.0</v>
      </c>
      <c r="K1381" s="8">
        <f t="shared" si="4"/>
        <v>0</v>
      </c>
      <c r="L1381" s="6">
        <v>7357.73</v>
      </c>
    </row>
    <row r="1382">
      <c r="A1382" s="4" t="s">
        <v>96</v>
      </c>
      <c r="B1382" s="7">
        <f t="shared" ref="B1382:B1401" si="56">B1381+1</f>
        <v>1983</v>
      </c>
      <c r="C1382" s="2" t="s">
        <v>68</v>
      </c>
      <c r="D1382" s="5">
        <v>0.0</v>
      </c>
      <c r="E1382" s="8">
        <f t="shared" si="1"/>
        <v>0</v>
      </c>
      <c r="F1382" s="5">
        <v>5.0</v>
      </c>
      <c r="G1382" s="8">
        <f t="shared" si="2"/>
        <v>1.791759469</v>
      </c>
      <c r="H1382" s="5">
        <v>0.0</v>
      </c>
      <c r="I1382" s="8">
        <f t="shared" si="3"/>
        <v>0</v>
      </c>
      <c r="J1382" s="5">
        <v>0.0</v>
      </c>
      <c r="K1382" s="8">
        <f t="shared" si="4"/>
        <v>0</v>
      </c>
      <c r="L1382" s="6">
        <v>7543.343</v>
      </c>
    </row>
    <row r="1383">
      <c r="A1383" s="4" t="s">
        <v>96</v>
      </c>
      <c r="B1383" s="7">
        <f t="shared" si="56"/>
        <v>1984</v>
      </c>
      <c r="C1383" s="2" t="s">
        <v>68</v>
      </c>
      <c r="D1383" s="5">
        <v>3000.0</v>
      </c>
      <c r="E1383" s="8">
        <f t="shared" si="1"/>
        <v>8.006700845</v>
      </c>
      <c r="F1383" s="5">
        <v>6.919</v>
      </c>
      <c r="G1383" s="8">
        <f t="shared" si="2"/>
        <v>2.069264935</v>
      </c>
      <c r="H1383" s="5">
        <v>0.0</v>
      </c>
      <c r="I1383" s="8">
        <f t="shared" si="3"/>
        <v>0</v>
      </c>
      <c r="J1383" s="5">
        <v>0.0</v>
      </c>
      <c r="K1383" s="8">
        <f t="shared" si="4"/>
        <v>0</v>
      </c>
      <c r="L1383" s="6">
        <v>7731.21</v>
      </c>
    </row>
    <row r="1384">
      <c r="A1384" s="4" t="s">
        <v>96</v>
      </c>
      <c r="B1384" s="7">
        <f t="shared" si="56"/>
        <v>1985</v>
      </c>
      <c r="C1384" s="2" t="s">
        <v>68</v>
      </c>
      <c r="D1384" s="5">
        <v>0.0</v>
      </c>
      <c r="E1384" s="8">
        <f t="shared" si="1"/>
        <v>0</v>
      </c>
      <c r="F1384" s="5">
        <v>0.0</v>
      </c>
      <c r="G1384" s="8">
        <f t="shared" si="2"/>
        <v>0</v>
      </c>
      <c r="H1384" s="5">
        <v>0.0</v>
      </c>
      <c r="I1384" s="8">
        <f t="shared" si="3"/>
        <v>0</v>
      </c>
      <c r="J1384" s="5">
        <v>0.0</v>
      </c>
      <c r="K1384" s="8">
        <f t="shared" si="4"/>
        <v>0</v>
      </c>
      <c r="L1384" s="6">
        <v>7919.874</v>
      </c>
    </row>
    <row r="1385">
      <c r="A1385" s="4" t="s">
        <v>96</v>
      </c>
      <c r="B1385" s="7">
        <f t="shared" si="56"/>
        <v>1986</v>
      </c>
      <c r="C1385" s="2" t="s">
        <v>68</v>
      </c>
      <c r="D1385" s="5">
        <v>7.711</v>
      </c>
      <c r="E1385" s="8">
        <f t="shared" si="1"/>
        <v>2.164586595</v>
      </c>
      <c r="F1385" s="5">
        <v>45.715</v>
      </c>
      <c r="G1385" s="8">
        <f t="shared" si="2"/>
        <v>3.844065312</v>
      </c>
      <c r="H1385" s="5">
        <v>0.1</v>
      </c>
      <c r="I1385" s="8">
        <f t="shared" si="3"/>
        <v>0.0953101798</v>
      </c>
      <c r="J1385" s="5">
        <v>0.0</v>
      </c>
      <c r="K1385" s="8">
        <f t="shared" si="4"/>
        <v>0</v>
      </c>
      <c r="L1385" s="6">
        <v>8108.903</v>
      </c>
    </row>
    <row r="1386">
      <c r="A1386" s="4" t="s">
        <v>96</v>
      </c>
      <c r="B1386" s="7">
        <f t="shared" si="56"/>
        <v>1987</v>
      </c>
      <c r="C1386" s="2" t="s">
        <v>68</v>
      </c>
      <c r="D1386" s="5">
        <v>217.142</v>
      </c>
      <c r="E1386" s="8">
        <f t="shared" si="1"/>
        <v>5.385146227</v>
      </c>
      <c r="F1386" s="5">
        <v>4.627</v>
      </c>
      <c r="G1386" s="8">
        <f t="shared" si="2"/>
        <v>1.72757644</v>
      </c>
      <c r="H1386" s="5">
        <v>0.0</v>
      </c>
      <c r="I1386" s="8">
        <f t="shared" si="3"/>
        <v>0</v>
      </c>
      <c r="J1386" s="5">
        <v>0.0</v>
      </c>
      <c r="K1386" s="8">
        <f t="shared" si="4"/>
        <v>0</v>
      </c>
      <c r="L1386" s="6">
        <v>8299.07</v>
      </c>
    </row>
    <row r="1387">
      <c r="A1387" s="4" t="s">
        <v>96</v>
      </c>
      <c r="B1387" s="7">
        <f t="shared" si="56"/>
        <v>1988</v>
      </c>
      <c r="C1387" s="2" t="s">
        <v>68</v>
      </c>
      <c r="D1387" s="5">
        <v>0.0</v>
      </c>
      <c r="E1387" s="8">
        <f t="shared" si="1"/>
        <v>0</v>
      </c>
      <c r="F1387" s="5">
        <v>0.0</v>
      </c>
      <c r="G1387" s="8">
        <f t="shared" si="2"/>
        <v>0</v>
      </c>
      <c r="H1387" s="5">
        <v>0.0</v>
      </c>
      <c r="I1387" s="8">
        <f t="shared" si="3"/>
        <v>0</v>
      </c>
      <c r="J1387" s="5">
        <v>0.0</v>
      </c>
      <c r="K1387" s="8">
        <f t="shared" si="4"/>
        <v>0</v>
      </c>
      <c r="L1387" s="6">
        <v>8491.594</v>
      </c>
    </row>
    <row r="1388">
      <c r="A1388" s="4" t="s">
        <v>96</v>
      </c>
      <c r="B1388" s="7">
        <f t="shared" si="56"/>
        <v>1989</v>
      </c>
      <c r="C1388" s="2" t="s">
        <v>68</v>
      </c>
      <c r="D1388" s="5">
        <v>44201.297</v>
      </c>
      <c r="E1388" s="8">
        <f t="shared" si="1"/>
        <v>10.69653204</v>
      </c>
      <c r="F1388" s="5">
        <v>3162.188</v>
      </c>
      <c r="G1388" s="8">
        <f t="shared" si="2"/>
        <v>8.059335659</v>
      </c>
      <c r="H1388" s="5">
        <v>0.0</v>
      </c>
      <c r="I1388" s="8">
        <f t="shared" si="3"/>
        <v>0</v>
      </c>
      <c r="J1388" s="5">
        <v>0.0</v>
      </c>
      <c r="K1388" s="8">
        <f t="shared" si="4"/>
        <v>0</v>
      </c>
      <c r="L1388" s="6">
        <v>8688.24</v>
      </c>
    </row>
    <row r="1389">
      <c r="A1389" s="4" t="s">
        <v>96</v>
      </c>
      <c r="B1389" s="7">
        <f t="shared" si="56"/>
        <v>1990</v>
      </c>
      <c r="C1389" s="2" t="s">
        <v>68</v>
      </c>
      <c r="D1389" s="5">
        <v>0.0</v>
      </c>
      <c r="E1389" s="8">
        <f t="shared" si="1"/>
        <v>0</v>
      </c>
      <c r="F1389" s="5">
        <v>3234.0</v>
      </c>
      <c r="G1389" s="8">
        <f t="shared" si="2"/>
        <v>8.081784207</v>
      </c>
      <c r="H1389" s="5">
        <v>0.0</v>
      </c>
      <c r="I1389" s="8">
        <f t="shared" si="3"/>
        <v>0</v>
      </c>
      <c r="J1389" s="5">
        <v>0.0</v>
      </c>
      <c r="K1389" s="8">
        <f t="shared" si="4"/>
        <v>0</v>
      </c>
      <c r="L1389" s="6">
        <v>8890.329</v>
      </c>
    </row>
    <row r="1390">
      <c r="A1390" s="4" t="s">
        <v>96</v>
      </c>
      <c r="B1390" s="7">
        <f t="shared" si="56"/>
        <v>1991</v>
      </c>
      <c r="C1390" s="2" t="s">
        <v>68</v>
      </c>
      <c r="D1390" s="5">
        <v>1300.0</v>
      </c>
      <c r="E1390" s="8">
        <f t="shared" si="1"/>
        <v>7.170888479</v>
      </c>
      <c r="F1390" s="5">
        <v>15400.0</v>
      </c>
      <c r="G1390" s="8">
        <f t="shared" si="2"/>
        <v>9.642187721</v>
      </c>
      <c r="H1390" s="5">
        <v>0.0</v>
      </c>
      <c r="I1390" s="8">
        <f t="shared" si="3"/>
        <v>0</v>
      </c>
      <c r="J1390" s="5">
        <v>0.0</v>
      </c>
      <c r="K1390" s="8">
        <f t="shared" si="4"/>
        <v>0</v>
      </c>
      <c r="L1390" s="6">
        <v>9098.613</v>
      </c>
    </row>
    <row r="1391">
      <c r="A1391" s="4" t="s">
        <v>96</v>
      </c>
      <c r="B1391" s="7">
        <f t="shared" si="56"/>
        <v>1992</v>
      </c>
      <c r="C1391" s="2" t="s">
        <v>68</v>
      </c>
      <c r="D1391" s="5">
        <v>700.0</v>
      </c>
      <c r="E1391" s="8">
        <f t="shared" si="1"/>
        <v>6.552507887</v>
      </c>
      <c r="F1391" s="5">
        <v>9500.0</v>
      </c>
      <c r="G1391" s="8">
        <f t="shared" si="2"/>
        <v>9.159152335</v>
      </c>
      <c r="H1391" s="5">
        <v>0.0</v>
      </c>
      <c r="I1391" s="8">
        <f t="shared" si="3"/>
        <v>0</v>
      </c>
      <c r="J1391" s="5">
        <v>0.0</v>
      </c>
      <c r="K1391" s="8">
        <f t="shared" si="4"/>
        <v>0</v>
      </c>
      <c r="L1391" s="6">
        <v>9312.915</v>
      </c>
    </row>
    <row r="1392">
      <c r="A1392" s="4" t="s">
        <v>96</v>
      </c>
      <c r="B1392" s="7">
        <f t="shared" si="56"/>
        <v>1993</v>
      </c>
      <c r="C1392" s="2" t="s">
        <v>68</v>
      </c>
      <c r="D1392" s="5">
        <v>2100.0</v>
      </c>
      <c r="E1392" s="8">
        <f t="shared" si="1"/>
        <v>7.650168701</v>
      </c>
      <c r="F1392" s="5">
        <v>7600.0</v>
      </c>
      <c r="G1392" s="8">
        <f t="shared" si="2"/>
        <v>8.936035097</v>
      </c>
      <c r="H1392" s="5">
        <v>0.0</v>
      </c>
      <c r="I1392" s="8">
        <f t="shared" si="3"/>
        <v>0</v>
      </c>
      <c r="J1392" s="5">
        <v>0.0</v>
      </c>
      <c r="K1392" s="8">
        <f t="shared" si="4"/>
        <v>0</v>
      </c>
      <c r="L1392" s="6">
        <v>9532.55</v>
      </c>
    </row>
    <row r="1393">
      <c r="A1393" s="4" t="s">
        <v>96</v>
      </c>
      <c r="B1393" s="7">
        <f t="shared" si="56"/>
        <v>1994</v>
      </c>
      <c r="C1393" s="2" t="s">
        <v>68</v>
      </c>
      <c r="D1393" s="5">
        <v>1760.0</v>
      </c>
      <c r="E1393" s="8">
        <f t="shared" si="1"/>
        <v>7.473637108</v>
      </c>
      <c r="F1393" s="5">
        <v>1900.0</v>
      </c>
      <c r="G1393" s="8">
        <f t="shared" si="2"/>
        <v>7.550135342</v>
      </c>
      <c r="H1393" s="5">
        <v>0.0</v>
      </c>
      <c r="I1393" s="8">
        <f t="shared" si="3"/>
        <v>0</v>
      </c>
      <c r="J1393" s="5">
        <v>0.0</v>
      </c>
      <c r="K1393" s="8">
        <f t="shared" si="4"/>
        <v>0</v>
      </c>
      <c r="L1393" s="6">
        <v>9756.398</v>
      </c>
    </row>
    <row r="1394">
      <c r="A1394" s="4" t="s">
        <v>96</v>
      </c>
      <c r="B1394" s="7">
        <f t="shared" si="56"/>
        <v>1995</v>
      </c>
      <c r="C1394" s="2" t="s">
        <v>68</v>
      </c>
      <c r="D1394" s="5">
        <v>1011.0</v>
      </c>
      <c r="E1394" s="8">
        <f t="shared" si="1"/>
        <v>6.91968385</v>
      </c>
      <c r="F1394" s="5">
        <v>956.0</v>
      </c>
      <c r="G1394" s="8">
        <f t="shared" si="2"/>
        <v>6.863803391</v>
      </c>
      <c r="H1394" s="5">
        <v>0.0</v>
      </c>
      <c r="I1394" s="8">
        <f t="shared" si="3"/>
        <v>0</v>
      </c>
      <c r="J1394" s="5">
        <v>0.0</v>
      </c>
      <c r="K1394" s="8">
        <f t="shared" si="4"/>
        <v>0</v>
      </c>
      <c r="L1394" s="6">
        <v>9983.861</v>
      </c>
    </row>
    <row r="1395">
      <c r="A1395" s="4" t="s">
        <v>96</v>
      </c>
      <c r="B1395" s="7">
        <f t="shared" si="56"/>
        <v>1996</v>
      </c>
      <c r="C1395" s="2" t="s">
        <v>68</v>
      </c>
      <c r="D1395" s="5">
        <v>16388.295</v>
      </c>
      <c r="E1395" s="8">
        <f t="shared" si="1"/>
        <v>9.704383657</v>
      </c>
      <c r="F1395" s="5">
        <v>3950.87</v>
      </c>
      <c r="G1395" s="8">
        <f t="shared" si="2"/>
        <v>8.281944164</v>
      </c>
      <c r="H1395" s="5">
        <v>13.479</v>
      </c>
      <c r="I1395" s="8">
        <f t="shared" si="3"/>
        <v>2.672699324</v>
      </c>
      <c r="J1395" s="5">
        <v>0.0</v>
      </c>
      <c r="K1395" s="8">
        <f t="shared" si="4"/>
        <v>0</v>
      </c>
      <c r="L1395" s="6">
        <v>10214.623</v>
      </c>
    </row>
    <row r="1396">
      <c r="A1396" s="4" t="s">
        <v>96</v>
      </c>
      <c r="B1396" s="7">
        <f t="shared" si="56"/>
        <v>1997</v>
      </c>
      <c r="C1396" s="2" t="s">
        <v>68</v>
      </c>
      <c r="D1396" s="5">
        <v>256.222</v>
      </c>
      <c r="E1396" s="8">
        <f t="shared" si="1"/>
        <v>5.549939525</v>
      </c>
      <c r="F1396" s="5">
        <v>5098.468</v>
      </c>
      <c r="G1396" s="8">
        <f t="shared" si="2"/>
        <v>8.5368915</v>
      </c>
      <c r="H1396" s="5">
        <v>17.42</v>
      </c>
      <c r="I1396" s="8">
        <f t="shared" si="3"/>
        <v>2.913437031</v>
      </c>
      <c r="J1396" s="5">
        <v>0.0</v>
      </c>
      <c r="K1396" s="8">
        <f t="shared" si="4"/>
        <v>0</v>
      </c>
      <c r="L1396" s="6">
        <v>10449.636</v>
      </c>
    </row>
    <row r="1397">
      <c r="A1397" s="4" t="s">
        <v>96</v>
      </c>
      <c r="B1397" s="7">
        <f t="shared" si="56"/>
        <v>1998</v>
      </c>
      <c r="C1397" s="2" t="s">
        <v>68</v>
      </c>
      <c r="D1397" s="5">
        <v>193.97</v>
      </c>
      <c r="E1397" s="8">
        <f t="shared" si="1"/>
        <v>5.272845701</v>
      </c>
      <c r="F1397" s="5">
        <v>9217.07</v>
      </c>
      <c r="G1397" s="8">
        <f t="shared" si="2"/>
        <v>9.128920967</v>
      </c>
      <c r="H1397" s="5">
        <v>3.65</v>
      </c>
      <c r="I1397" s="8">
        <f t="shared" si="3"/>
        <v>1.53686722</v>
      </c>
      <c r="J1397" s="5">
        <v>0.0</v>
      </c>
      <c r="K1397" s="8">
        <f t="shared" si="4"/>
        <v>0</v>
      </c>
      <c r="L1397" s="6">
        <v>10691.09</v>
      </c>
    </row>
    <row r="1398">
      <c r="A1398" s="4" t="s">
        <v>96</v>
      </c>
      <c r="B1398" s="7">
        <f t="shared" si="56"/>
        <v>1999</v>
      </c>
      <c r="C1398" s="2" t="s">
        <v>68</v>
      </c>
      <c r="D1398" s="5">
        <v>814.212</v>
      </c>
      <c r="E1398" s="8">
        <f t="shared" si="1"/>
        <v>6.703448202</v>
      </c>
      <c r="F1398" s="5">
        <v>9959.0</v>
      </c>
      <c r="G1398" s="8">
        <f t="shared" si="2"/>
        <v>9.206332351</v>
      </c>
      <c r="H1398" s="5">
        <v>53.0</v>
      </c>
      <c r="I1398" s="8">
        <f t="shared" si="3"/>
        <v>3.988984047</v>
      </c>
      <c r="J1398" s="5">
        <v>0.0</v>
      </c>
      <c r="K1398" s="8">
        <f t="shared" si="4"/>
        <v>0</v>
      </c>
      <c r="L1398" s="6">
        <v>10941.913</v>
      </c>
    </row>
    <row r="1399">
      <c r="A1399" s="4" t="s">
        <v>96</v>
      </c>
      <c r="B1399" s="7">
        <f t="shared" si="56"/>
        <v>2000</v>
      </c>
      <c r="C1399" s="2" t="s">
        <v>68</v>
      </c>
      <c r="D1399" s="5">
        <v>158.45</v>
      </c>
      <c r="E1399" s="8">
        <f t="shared" si="1"/>
        <v>5.071730393</v>
      </c>
      <c r="F1399" s="5">
        <v>1517.7</v>
      </c>
      <c r="G1399" s="8">
        <f t="shared" si="2"/>
        <v>7.325609985</v>
      </c>
      <c r="H1399" s="5">
        <v>9.74</v>
      </c>
      <c r="I1399" s="8">
        <f t="shared" si="3"/>
        <v>2.373975089</v>
      </c>
      <c r="J1399" s="5">
        <v>0.0</v>
      </c>
      <c r="K1399" s="8">
        <f t="shared" si="4"/>
        <v>0</v>
      </c>
      <c r="L1399" s="6">
        <v>11204.183</v>
      </c>
    </row>
    <row r="1400">
      <c r="A1400" s="4" t="s">
        <v>96</v>
      </c>
      <c r="B1400" s="7">
        <f t="shared" si="56"/>
        <v>2001</v>
      </c>
      <c r="C1400" s="2" t="s">
        <v>68</v>
      </c>
      <c r="D1400" s="5">
        <v>584.55</v>
      </c>
      <c r="E1400" s="8">
        <f t="shared" si="1"/>
        <v>6.372551576</v>
      </c>
      <c r="F1400" s="5">
        <v>4103.37</v>
      </c>
      <c r="G1400" s="8">
        <f t="shared" si="2"/>
        <v>8.319807539</v>
      </c>
      <c r="H1400" s="5">
        <v>21.17</v>
      </c>
      <c r="I1400" s="8">
        <f t="shared" si="3"/>
        <v>3.098740024</v>
      </c>
      <c r="J1400" s="5">
        <v>0.0</v>
      </c>
      <c r="K1400" s="8">
        <f t="shared" si="4"/>
        <v>0</v>
      </c>
      <c r="L1400" s="6">
        <v>11478.984</v>
      </c>
    </row>
    <row r="1401">
      <c r="A1401" s="4" t="s">
        <v>96</v>
      </c>
      <c r="B1401" s="7">
        <f t="shared" si="56"/>
        <v>2002</v>
      </c>
      <c r="C1401" s="2" t="s">
        <v>68</v>
      </c>
      <c r="D1401" s="5">
        <v>1098.31</v>
      </c>
      <c r="E1401" s="8">
        <f t="shared" si="1"/>
        <v>7.002437989</v>
      </c>
      <c r="F1401" s="5">
        <v>2927.46</v>
      </c>
      <c r="G1401" s="8">
        <f t="shared" si="2"/>
        <v>7.982231967</v>
      </c>
      <c r="H1401" s="5">
        <v>0.05</v>
      </c>
      <c r="I1401" s="8">
        <f t="shared" si="3"/>
        <v>0.04879016417</v>
      </c>
      <c r="J1401" s="5">
        <v>0.0</v>
      </c>
      <c r="K1401" s="8">
        <f t="shared" si="4"/>
        <v>0</v>
      </c>
      <c r="L1401" s="6">
        <v>11765.738</v>
      </c>
    </row>
    <row r="1402">
      <c r="A1402" s="4" t="s">
        <v>96</v>
      </c>
      <c r="B1402" s="2">
        <v>2003.0</v>
      </c>
      <c r="C1402" s="2" t="s">
        <v>68</v>
      </c>
      <c r="D1402" s="5">
        <v>1853.173</v>
      </c>
      <c r="E1402" s="8">
        <f t="shared" si="1"/>
        <v>7.525194054</v>
      </c>
      <c r="F1402" s="5">
        <v>9193.97</v>
      </c>
      <c r="G1402" s="8">
        <f t="shared" si="2"/>
        <v>9.126411874</v>
      </c>
      <c r="H1402" s="5">
        <v>0.05</v>
      </c>
      <c r="I1402" s="8">
        <f t="shared" si="3"/>
        <v>0.04879016417</v>
      </c>
      <c r="J1402" s="5">
        <v>0.0</v>
      </c>
      <c r="K1402" s="8">
        <f t="shared" si="4"/>
        <v>0</v>
      </c>
      <c r="L1402" s="6">
        <v>12062.835</v>
      </c>
    </row>
    <row r="1403">
      <c r="A1403" s="4" t="s">
        <v>96</v>
      </c>
      <c r="B1403" s="2">
        <v>2004.0</v>
      </c>
      <c r="C1403" s="2" t="s">
        <v>68</v>
      </c>
      <c r="D1403" s="5">
        <v>0.0</v>
      </c>
      <c r="E1403" s="8">
        <f t="shared" si="1"/>
        <v>0</v>
      </c>
      <c r="F1403" s="5">
        <v>4481.0</v>
      </c>
      <c r="G1403" s="8">
        <f t="shared" si="2"/>
        <v>8.407824654</v>
      </c>
      <c r="H1403" s="5">
        <v>0.0</v>
      </c>
      <c r="I1403" s="8">
        <f t="shared" si="3"/>
        <v>0</v>
      </c>
      <c r="J1403" s="5">
        <v>0.0</v>
      </c>
      <c r="K1403" s="8">
        <f t="shared" si="4"/>
        <v>0</v>
      </c>
      <c r="L1403" s="6">
        <v>12367.8</v>
      </c>
    </row>
    <row r="1404">
      <c r="A1404" s="4" t="s">
        <v>96</v>
      </c>
      <c r="B1404" s="2">
        <v>2005.0</v>
      </c>
      <c r="C1404" s="2" t="s">
        <v>68</v>
      </c>
      <c r="D1404" s="5">
        <v>47.605</v>
      </c>
      <c r="E1404" s="8">
        <f t="shared" si="1"/>
        <v>3.883726406</v>
      </c>
      <c r="F1404" s="5">
        <v>5073.69</v>
      </c>
      <c r="G1404" s="8">
        <f t="shared" si="2"/>
        <v>8.532020718</v>
      </c>
      <c r="H1404" s="5">
        <v>17.88</v>
      </c>
      <c r="I1404" s="8">
        <f t="shared" si="3"/>
        <v>2.938103161</v>
      </c>
      <c r="J1404" s="5">
        <v>0.0</v>
      </c>
      <c r="K1404" s="8">
        <f t="shared" si="4"/>
        <v>0</v>
      </c>
      <c r="L1404" s="6">
        <v>12678.919</v>
      </c>
    </row>
    <row r="1405">
      <c r="A1405" s="4" t="s">
        <v>96</v>
      </c>
      <c r="B1405" s="2">
        <v>2006.0</v>
      </c>
      <c r="C1405" s="2" t="s">
        <v>68</v>
      </c>
      <c r="D1405" s="5">
        <v>344.679</v>
      </c>
      <c r="E1405" s="8">
        <f t="shared" si="1"/>
        <v>5.845510599</v>
      </c>
      <c r="F1405" s="5">
        <v>280.4</v>
      </c>
      <c r="G1405" s="8">
        <f t="shared" si="2"/>
        <v>5.639777145</v>
      </c>
      <c r="H1405" s="5">
        <v>0.0</v>
      </c>
      <c r="I1405" s="8">
        <f t="shared" si="3"/>
        <v>0</v>
      </c>
      <c r="J1405" s="5">
        <v>4.86</v>
      </c>
      <c r="K1405" s="8">
        <f t="shared" si="4"/>
        <v>1.768149604</v>
      </c>
      <c r="L1405" s="6">
        <v>12995.374</v>
      </c>
    </row>
    <row r="1406">
      <c r="A1406" s="4" t="s">
        <v>97</v>
      </c>
      <c r="B1406" s="2">
        <v>1980.0</v>
      </c>
      <c r="C1406" s="2" t="s">
        <v>68</v>
      </c>
      <c r="D1406" s="5">
        <v>171.0</v>
      </c>
      <c r="E1406" s="8">
        <f t="shared" si="1"/>
        <v>5.147494477</v>
      </c>
      <c r="F1406" s="5">
        <v>0.015</v>
      </c>
      <c r="G1406" s="8">
        <f t="shared" si="2"/>
        <v>0.01488861249</v>
      </c>
      <c r="H1406" s="5">
        <v>0.0</v>
      </c>
      <c r="I1406" s="8">
        <f t="shared" si="3"/>
        <v>0</v>
      </c>
      <c r="J1406" s="5">
        <v>0.0</v>
      </c>
      <c r="K1406" s="8">
        <f t="shared" si="4"/>
        <v>0</v>
      </c>
      <c r="L1406" s="6">
        <v>3635.862</v>
      </c>
    </row>
    <row r="1407">
      <c r="A1407" s="4" t="s">
        <v>97</v>
      </c>
      <c r="B1407" s="2">
        <v>1981.0</v>
      </c>
      <c r="C1407" s="2" t="s">
        <v>68</v>
      </c>
      <c r="D1407" s="5">
        <v>222.0</v>
      </c>
      <c r="E1407" s="8">
        <f t="shared" si="1"/>
        <v>5.407171771</v>
      </c>
      <c r="F1407" s="5">
        <v>0.014</v>
      </c>
      <c r="G1407" s="8">
        <f t="shared" si="2"/>
        <v>0.01390290517</v>
      </c>
      <c r="H1407" s="5">
        <v>0.0</v>
      </c>
      <c r="I1407" s="8">
        <f t="shared" si="3"/>
        <v>0</v>
      </c>
      <c r="J1407" s="5">
        <v>0.0</v>
      </c>
      <c r="K1407" s="8">
        <f t="shared" si="4"/>
        <v>0</v>
      </c>
      <c r="L1407" s="6">
        <v>3750.85</v>
      </c>
    </row>
    <row r="1408">
      <c r="A1408" s="4" t="s">
        <v>97</v>
      </c>
      <c r="B1408" s="2">
        <v>1982.0</v>
      </c>
      <c r="C1408" s="2" t="s">
        <v>68</v>
      </c>
      <c r="D1408" s="5">
        <v>19.0</v>
      </c>
      <c r="E1408" s="8">
        <f t="shared" si="1"/>
        <v>2.995732274</v>
      </c>
      <c r="F1408" s="5">
        <v>38.67</v>
      </c>
      <c r="G1408" s="8">
        <f t="shared" si="2"/>
        <v>3.680595235</v>
      </c>
      <c r="H1408" s="5">
        <v>0.0</v>
      </c>
      <c r="I1408" s="8">
        <f t="shared" si="3"/>
        <v>0</v>
      </c>
      <c r="J1408" s="5">
        <v>0.0</v>
      </c>
      <c r="K1408" s="8">
        <f t="shared" si="4"/>
        <v>0</v>
      </c>
      <c r="L1408" s="6">
        <v>3868.314</v>
      </c>
    </row>
    <row r="1409">
      <c r="A1409" s="4" t="s">
        <v>97</v>
      </c>
      <c r="B1409" s="7">
        <f t="shared" ref="B1409:B1428" si="57">B1408+1</f>
        <v>1983</v>
      </c>
      <c r="C1409" s="2" t="s">
        <v>68</v>
      </c>
      <c r="D1409" s="5">
        <v>20865.0</v>
      </c>
      <c r="E1409" s="8">
        <f t="shared" si="1"/>
        <v>9.945876319</v>
      </c>
      <c r="F1409" s="5">
        <v>612.0</v>
      </c>
      <c r="G1409" s="8">
        <f t="shared" si="2"/>
        <v>6.418364936</v>
      </c>
      <c r="H1409" s="5">
        <v>0.0</v>
      </c>
      <c r="I1409" s="8">
        <f t="shared" si="3"/>
        <v>0</v>
      </c>
      <c r="J1409" s="5">
        <v>0.0</v>
      </c>
      <c r="K1409" s="8">
        <f t="shared" si="4"/>
        <v>0</v>
      </c>
      <c r="L1409" s="6">
        <v>3988.404</v>
      </c>
    </row>
    <row r="1410">
      <c r="A1410" s="4" t="s">
        <v>97</v>
      </c>
      <c r="B1410" s="7">
        <f t="shared" si="57"/>
        <v>1984</v>
      </c>
      <c r="C1410" s="2" t="s">
        <v>68</v>
      </c>
      <c r="D1410" s="5">
        <v>1068.228</v>
      </c>
      <c r="E1410" s="8">
        <f t="shared" si="1"/>
        <v>6.974692172</v>
      </c>
      <c r="F1410" s="5">
        <v>1084.0</v>
      </c>
      <c r="G1410" s="8">
        <f t="shared" si="2"/>
        <v>6.989335266</v>
      </c>
      <c r="H1410" s="5">
        <v>0.0</v>
      </c>
      <c r="I1410" s="8">
        <f t="shared" si="3"/>
        <v>0</v>
      </c>
      <c r="J1410" s="5">
        <v>0.0</v>
      </c>
      <c r="K1410" s="8">
        <f t="shared" si="4"/>
        <v>0</v>
      </c>
      <c r="L1410" s="6">
        <v>4111.424</v>
      </c>
    </row>
    <row r="1411">
      <c r="A1411" s="4" t="s">
        <v>97</v>
      </c>
      <c r="B1411" s="7">
        <f t="shared" si="57"/>
        <v>1985</v>
      </c>
      <c r="C1411" s="2" t="s">
        <v>68</v>
      </c>
      <c r="D1411" s="5">
        <v>120.0</v>
      </c>
      <c r="E1411" s="8">
        <f t="shared" si="1"/>
        <v>4.795790546</v>
      </c>
      <c r="F1411" s="5">
        <v>1.019</v>
      </c>
      <c r="G1411" s="8">
        <f t="shared" si="2"/>
        <v>0.7026023393</v>
      </c>
      <c r="H1411" s="5">
        <v>0.0</v>
      </c>
      <c r="I1411" s="8">
        <f t="shared" si="3"/>
        <v>0</v>
      </c>
      <c r="J1411" s="5">
        <v>0.0</v>
      </c>
      <c r="K1411" s="8">
        <f t="shared" si="4"/>
        <v>0</v>
      </c>
      <c r="L1411" s="6">
        <v>4237.518</v>
      </c>
    </row>
    <row r="1412">
      <c r="A1412" s="4" t="s">
        <v>97</v>
      </c>
      <c r="B1412" s="7">
        <f t="shared" si="57"/>
        <v>1986</v>
      </c>
      <c r="C1412" s="2" t="s">
        <v>68</v>
      </c>
      <c r="D1412" s="5">
        <v>1108.0</v>
      </c>
      <c r="E1412" s="8">
        <f t="shared" si="1"/>
        <v>7.011213987</v>
      </c>
      <c r="F1412" s="5">
        <v>849.0</v>
      </c>
      <c r="G1412" s="8">
        <f t="shared" si="2"/>
        <v>6.745236349</v>
      </c>
      <c r="H1412" s="5">
        <v>0.0</v>
      </c>
      <c r="I1412" s="8">
        <f t="shared" si="3"/>
        <v>0</v>
      </c>
      <c r="J1412" s="5">
        <v>0.0</v>
      </c>
      <c r="K1412" s="8">
        <f t="shared" si="4"/>
        <v>0</v>
      </c>
      <c r="L1412" s="6">
        <v>4366.493</v>
      </c>
    </row>
    <row r="1413">
      <c r="A1413" s="4" t="s">
        <v>97</v>
      </c>
      <c r="B1413" s="7">
        <f t="shared" si="57"/>
        <v>1987</v>
      </c>
      <c r="C1413" s="2" t="s">
        <v>68</v>
      </c>
      <c r="D1413" s="5">
        <v>188.0</v>
      </c>
      <c r="E1413" s="8">
        <f t="shared" si="1"/>
        <v>5.241747015</v>
      </c>
      <c r="F1413" s="5">
        <v>0.003</v>
      </c>
      <c r="G1413" s="8">
        <f t="shared" si="2"/>
        <v>0.00299550898</v>
      </c>
      <c r="H1413" s="5">
        <v>0.0</v>
      </c>
      <c r="I1413" s="8">
        <f t="shared" si="3"/>
        <v>0</v>
      </c>
      <c r="J1413" s="5">
        <v>0.0</v>
      </c>
      <c r="K1413" s="8">
        <f t="shared" si="4"/>
        <v>0</v>
      </c>
      <c r="L1413" s="6">
        <v>4497.954</v>
      </c>
    </row>
    <row r="1414">
      <c r="A1414" s="4" t="s">
        <v>97</v>
      </c>
      <c r="B1414" s="7">
        <f t="shared" si="57"/>
        <v>1988</v>
      </c>
      <c r="C1414" s="2" t="s">
        <v>68</v>
      </c>
      <c r="D1414" s="5">
        <v>130.0</v>
      </c>
      <c r="E1414" s="8">
        <f t="shared" si="1"/>
        <v>4.875197323</v>
      </c>
      <c r="F1414" s="5">
        <v>1403.0</v>
      </c>
      <c r="G1414" s="8">
        <f t="shared" si="2"/>
        <v>7.247080585</v>
      </c>
      <c r="H1414" s="5">
        <v>0.25</v>
      </c>
      <c r="I1414" s="8">
        <f t="shared" si="3"/>
        <v>0.2231435513</v>
      </c>
      <c r="J1414" s="5">
        <v>0.0</v>
      </c>
      <c r="K1414" s="8">
        <f t="shared" si="4"/>
        <v>0</v>
      </c>
      <c r="L1414" s="6">
        <v>4631.575</v>
      </c>
    </row>
    <row r="1415">
      <c r="A1415" s="4" t="s">
        <v>97</v>
      </c>
      <c r="B1415" s="7">
        <f t="shared" si="57"/>
        <v>1989</v>
      </c>
      <c r="C1415" s="2" t="s">
        <v>68</v>
      </c>
      <c r="D1415" s="5">
        <v>481.84</v>
      </c>
      <c r="E1415" s="8">
        <f t="shared" si="1"/>
        <v>6.179685336</v>
      </c>
      <c r="F1415" s="5">
        <v>13.0</v>
      </c>
      <c r="G1415" s="8">
        <f t="shared" si="2"/>
        <v>2.63905733</v>
      </c>
      <c r="H1415" s="5">
        <v>0.0</v>
      </c>
      <c r="I1415" s="8">
        <f t="shared" si="3"/>
        <v>0</v>
      </c>
      <c r="J1415" s="5">
        <v>0.0</v>
      </c>
      <c r="K1415" s="8">
        <f t="shared" si="4"/>
        <v>0</v>
      </c>
      <c r="L1415" s="6">
        <v>4766.961</v>
      </c>
    </row>
    <row r="1416">
      <c r="A1416" s="4" t="s">
        <v>97</v>
      </c>
      <c r="B1416" s="7">
        <f t="shared" si="57"/>
        <v>1990</v>
      </c>
      <c r="C1416" s="2" t="s">
        <v>68</v>
      </c>
      <c r="D1416" s="5">
        <v>108.864</v>
      </c>
      <c r="E1416" s="8">
        <f t="shared" si="1"/>
        <v>4.699243237</v>
      </c>
      <c r="F1416" s="5">
        <v>363.519</v>
      </c>
      <c r="G1416" s="8">
        <f t="shared" si="2"/>
        <v>5.898578676</v>
      </c>
      <c r="H1416" s="5">
        <v>0.0</v>
      </c>
      <c r="I1416" s="8">
        <f t="shared" si="3"/>
        <v>0</v>
      </c>
      <c r="J1416" s="5">
        <v>0.0</v>
      </c>
      <c r="K1416" s="8">
        <f t="shared" si="4"/>
        <v>0</v>
      </c>
      <c r="L1416" s="6">
        <v>4903.694</v>
      </c>
    </row>
    <row r="1417">
      <c r="A1417" s="4" t="s">
        <v>97</v>
      </c>
      <c r="B1417" s="7">
        <f t="shared" si="57"/>
        <v>1991</v>
      </c>
      <c r="C1417" s="2" t="s">
        <v>68</v>
      </c>
      <c r="D1417" s="5">
        <v>0.0</v>
      </c>
      <c r="E1417" s="8">
        <f t="shared" si="1"/>
        <v>0</v>
      </c>
      <c r="F1417" s="5">
        <v>0.0</v>
      </c>
      <c r="G1417" s="8">
        <f t="shared" si="2"/>
        <v>0</v>
      </c>
      <c r="H1417" s="5">
        <v>0.0</v>
      </c>
      <c r="I1417" s="8">
        <f t="shared" si="3"/>
        <v>0</v>
      </c>
      <c r="J1417" s="5">
        <v>0.0</v>
      </c>
      <c r="K1417" s="8">
        <f t="shared" si="4"/>
        <v>0</v>
      </c>
      <c r="L1417" s="6">
        <v>5041.781</v>
      </c>
    </row>
    <row r="1418">
      <c r="A1418" s="4" t="s">
        <v>97</v>
      </c>
      <c r="B1418" s="7">
        <f t="shared" si="57"/>
        <v>1992</v>
      </c>
      <c r="C1418" s="2" t="s">
        <v>68</v>
      </c>
      <c r="D1418" s="5">
        <v>534.0</v>
      </c>
      <c r="E1418" s="8">
        <f t="shared" si="1"/>
        <v>6.282266747</v>
      </c>
      <c r="F1418" s="5">
        <v>1500.0</v>
      </c>
      <c r="G1418" s="8">
        <f t="shared" si="2"/>
        <v>7.313886832</v>
      </c>
      <c r="H1418" s="5">
        <v>0.0</v>
      </c>
      <c r="I1418" s="8">
        <f t="shared" si="3"/>
        <v>0</v>
      </c>
      <c r="J1418" s="5">
        <v>0.0</v>
      </c>
      <c r="K1418" s="8">
        <f t="shared" si="4"/>
        <v>0</v>
      </c>
      <c r="L1418" s="6">
        <v>5180.884</v>
      </c>
    </row>
    <row r="1419">
      <c r="A1419" s="4" t="s">
        <v>97</v>
      </c>
      <c r="B1419" s="7">
        <f t="shared" si="57"/>
        <v>1993</v>
      </c>
      <c r="C1419" s="2" t="s">
        <v>68</v>
      </c>
      <c r="D1419" s="5">
        <v>0.0</v>
      </c>
      <c r="E1419" s="8">
        <f t="shared" si="1"/>
        <v>0</v>
      </c>
      <c r="F1419" s="5">
        <v>48.0</v>
      </c>
      <c r="G1419" s="8">
        <f t="shared" si="2"/>
        <v>3.891820298</v>
      </c>
      <c r="H1419" s="5">
        <v>0.0</v>
      </c>
      <c r="I1419" s="8">
        <f t="shared" si="3"/>
        <v>0</v>
      </c>
      <c r="J1419" s="5">
        <v>0.0</v>
      </c>
      <c r="K1419" s="8">
        <f t="shared" si="4"/>
        <v>0</v>
      </c>
      <c r="L1419" s="6">
        <v>5319.841</v>
      </c>
    </row>
    <row r="1420">
      <c r="A1420" s="4" t="s">
        <v>97</v>
      </c>
      <c r="B1420" s="7">
        <f t="shared" si="57"/>
        <v>1994</v>
      </c>
      <c r="C1420" s="2" t="s">
        <v>68</v>
      </c>
      <c r="D1420" s="5">
        <v>399.048</v>
      </c>
      <c r="E1420" s="8">
        <f t="shared" si="1"/>
        <v>5.99158454</v>
      </c>
      <c r="F1420" s="5">
        <v>930.035</v>
      </c>
      <c r="G1420" s="8">
        <f t="shared" si="2"/>
        <v>6.836296871</v>
      </c>
      <c r="H1420" s="5">
        <v>4.0</v>
      </c>
      <c r="I1420" s="8">
        <f t="shared" si="3"/>
        <v>1.609437912</v>
      </c>
      <c r="J1420" s="5">
        <v>0.0</v>
      </c>
      <c r="K1420" s="8">
        <f t="shared" si="4"/>
        <v>0</v>
      </c>
      <c r="L1420" s="6">
        <v>5457.189</v>
      </c>
    </row>
    <row r="1421">
      <c r="A1421" s="4" t="s">
        <v>97</v>
      </c>
      <c r="B1421" s="7">
        <f t="shared" si="57"/>
        <v>1995</v>
      </c>
      <c r="C1421" s="2" t="s">
        <v>68</v>
      </c>
      <c r="D1421" s="5">
        <v>489.65</v>
      </c>
      <c r="E1421" s="8">
        <f t="shared" si="1"/>
        <v>6.195731043</v>
      </c>
      <c r="F1421" s="5">
        <v>408.854</v>
      </c>
      <c r="G1421" s="8">
        <f t="shared" si="2"/>
        <v>6.015800999</v>
      </c>
      <c r="H1421" s="5">
        <v>0.0</v>
      </c>
      <c r="I1421" s="8">
        <f t="shared" si="3"/>
        <v>0</v>
      </c>
      <c r="J1421" s="5">
        <v>0.0</v>
      </c>
      <c r="K1421" s="8">
        <f t="shared" si="4"/>
        <v>0</v>
      </c>
      <c r="L1421" s="6">
        <v>5591.935</v>
      </c>
    </row>
    <row r="1422">
      <c r="A1422" s="4" t="s">
        <v>97</v>
      </c>
      <c r="B1422" s="7">
        <f t="shared" si="57"/>
        <v>1996</v>
      </c>
      <c r="C1422" s="2" t="s">
        <v>68</v>
      </c>
      <c r="D1422" s="5">
        <v>472.0</v>
      </c>
      <c r="E1422" s="8">
        <f t="shared" si="1"/>
        <v>6.159095388</v>
      </c>
      <c r="F1422" s="5">
        <v>3275.0</v>
      </c>
      <c r="G1422" s="8">
        <f t="shared" si="2"/>
        <v>8.094378445</v>
      </c>
      <c r="H1422" s="5">
        <v>0.0</v>
      </c>
      <c r="I1422" s="8">
        <f t="shared" si="3"/>
        <v>0</v>
      </c>
      <c r="J1422" s="5">
        <v>0.0</v>
      </c>
      <c r="K1422" s="8">
        <f t="shared" si="4"/>
        <v>0</v>
      </c>
      <c r="L1422" s="6">
        <v>5723.639</v>
      </c>
    </row>
    <row r="1423">
      <c r="A1423" s="4" t="s">
        <v>97</v>
      </c>
      <c r="B1423" s="7">
        <f t="shared" si="57"/>
        <v>1997</v>
      </c>
      <c r="C1423" s="2" t="s">
        <v>68</v>
      </c>
      <c r="D1423" s="5">
        <v>2.147</v>
      </c>
      <c r="E1423" s="8">
        <f t="shared" si="1"/>
        <v>1.146449618</v>
      </c>
      <c r="F1423" s="5">
        <v>2187.694</v>
      </c>
      <c r="G1423" s="8">
        <f t="shared" si="2"/>
        <v>7.691060298</v>
      </c>
      <c r="H1423" s="5">
        <v>0.0</v>
      </c>
      <c r="I1423" s="8">
        <f t="shared" si="3"/>
        <v>0</v>
      </c>
      <c r="J1423" s="5">
        <v>0.0</v>
      </c>
      <c r="K1423" s="8">
        <f t="shared" si="4"/>
        <v>0</v>
      </c>
      <c r="L1423" s="6">
        <v>5852.719</v>
      </c>
    </row>
    <row r="1424">
      <c r="A1424" s="4" t="s">
        <v>97</v>
      </c>
      <c r="B1424" s="7">
        <f t="shared" si="57"/>
        <v>1998</v>
      </c>
      <c r="C1424" s="2" t="s">
        <v>68</v>
      </c>
      <c r="D1424" s="5">
        <v>1293.0</v>
      </c>
      <c r="E1424" s="8">
        <f t="shared" si="1"/>
        <v>7.165493475</v>
      </c>
      <c r="F1424" s="5">
        <v>1804.0</v>
      </c>
      <c r="G1424" s="8">
        <f t="shared" si="2"/>
        <v>7.498315871</v>
      </c>
      <c r="H1424" s="5">
        <v>0.0</v>
      </c>
      <c r="I1424" s="8">
        <f t="shared" si="3"/>
        <v>0</v>
      </c>
      <c r="J1424" s="5">
        <v>0.0</v>
      </c>
      <c r="K1424" s="8">
        <f t="shared" si="4"/>
        <v>0</v>
      </c>
      <c r="L1424" s="6">
        <v>5980.152</v>
      </c>
    </row>
    <row r="1425">
      <c r="A1425" s="4" t="s">
        <v>97</v>
      </c>
      <c r="B1425" s="7">
        <f t="shared" si="57"/>
        <v>1999</v>
      </c>
      <c r="C1425" s="2" t="s">
        <v>68</v>
      </c>
      <c r="D1425" s="5">
        <v>1583.0</v>
      </c>
      <c r="E1425" s="8">
        <f t="shared" si="1"/>
        <v>7.367708572</v>
      </c>
      <c r="F1425" s="5">
        <v>709.0</v>
      </c>
      <c r="G1425" s="8">
        <f t="shared" si="2"/>
        <v>6.56526497</v>
      </c>
      <c r="H1425" s="5">
        <v>0.0</v>
      </c>
      <c r="I1425" s="8">
        <f t="shared" si="3"/>
        <v>0</v>
      </c>
      <c r="J1425" s="5">
        <v>0.0</v>
      </c>
      <c r="K1425" s="8">
        <f t="shared" si="4"/>
        <v>0</v>
      </c>
      <c r="L1425" s="6">
        <v>6107.385</v>
      </c>
    </row>
    <row r="1426">
      <c r="A1426" s="4" t="s">
        <v>97</v>
      </c>
      <c r="B1426" s="7">
        <f t="shared" si="57"/>
        <v>2000</v>
      </c>
      <c r="C1426" s="2" t="s">
        <v>68</v>
      </c>
      <c r="D1426" s="5">
        <v>1112.0</v>
      </c>
      <c r="E1426" s="8">
        <f t="shared" si="1"/>
        <v>7.014814351</v>
      </c>
      <c r="F1426" s="5">
        <v>1215.0</v>
      </c>
      <c r="G1426" s="8">
        <f t="shared" si="2"/>
        <v>7.103322063</v>
      </c>
      <c r="H1426" s="5">
        <v>0.0</v>
      </c>
      <c r="I1426" s="8">
        <f t="shared" si="3"/>
        <v>0</v>
      </c>
      <c r="J1426" s="5">
        <v>0.0</v>
      </c>
      <c r="K1426" s="8">
        <f t="shared" si="4"/>
        <v>0</v>
      </c>
      <c r="L1426" s="6">
        <v>6235.561</v>
      </c>
    </row>
    <row r="1427">
      <c r="A1427" s="4" t="s">
        <v>97</v>
      </c>
      <c r="B1427" s="7">
        <f t="shared" si="57"/>
        <v>2001</v>
      </c>
      <c r="C1427" s="2" t="s">
        <v>68</v>
      </c>
      <c r="D1427" s="5">
        <v>1231.0</v>
      </c>
      <c r="E1427" s="8">
        <f t="shared" si="1"/>
        <v>7.116394144</v>
      </c>
      <c r="F1427" s="5">
        <v>717.1</v>
      </c>
      <c r="G1427" s="8">
        <f t="shared" si="2"/>
        <v>6.576608835</v>
      </c>
      <c r="H1427" s="5">
        <v>0.0</v>
      </c>
      <c r="I1427" s="8">
        <f t="shared" si="3"/>
        <v>0</v>
      </c>
      <c r="J1427" s="5">
        <v>0.0</v>
      </c>
      <c r="K1427" s="8">
        <f t="shared" si="4"/>
        <v>0</v>
      </c>
      <c r="L1427" s="6">
        <v>6365.04</v>
      </c>
    </row>
    <row r="1428">
      <c r="A1428" s="4" t="s">
        <v>97</v>
      </c>
      <c r="B1428" s="7">
        <f t="shared" si="57"/>
        <v>2002</v>
      </c>
      <c r="C1428" s="2" t="s">
        <v>68</v>
      </c>
      <c r="D1428" s="5">
        <v>416.705</v>
      </c>
      <c r="E1428" s="8">
        <f t="shared" si="1"/>
        <v>6.034775442</v>
      </c>
      <c r="F1428" s="5">
        <v>79.023</v>
      </c>
      <c r="G1428" s="8">
        <f t="shared" si="2"/>
        <v>4.382314093</v>
      </c>
      <c r="H1428" s="5">
        <v>0.0</v>
      </c>
      <c r="I1428" s="8">
        <f t="shared" si="3"/>
        <v>0</v>
      </c>
      <c r="J1428" s="5">
        <v>0.0</v>
      </c>
      <c r="K1428" s="8">
        <f t="shared" si="4"/>
        <v>0</v>
      </c>
      <c r="L1428" s="6">
        <v>6495.801</v>
      </c>
    </row>
    <row r="1429">
      <c r="A1429" s="4" t="s">
        <v>97</v>
      </c>
      <c r="B1429" s="2">
        <v>2003.0</v>
      </c>
      <c r="C1429" s="2" t="s">
        <v>68</v>
      </c>
      <c r="D1429" s="5">
        <v>1472.71</v>
      </c>
      <c r="E1429" s="8">
        <f t="shared" si="1"/>
        <v>7.29553831</v>
      </c>
      <c r="F1429" s="5">
        <v>5649.133</v>
      </c>
      <c r="G1429" s="8">
        <f t="shared" si="2"/>
        <v>8.639434364</v>
      </c>
      <c r="H1429" s="5">
        <v>13.25</v>
      </c>
      <c r="I1429" s="8">
        <f t="shared" si="3"/>
        <v>2.656756907</v>
      </c>
      <c r="J1429" s="5">
        <v>0.0</v>
      </c>
      <c r="K1429" s="8">
        <f t="shared" si="4"/>
        <v>0</v>
      </c>
      <c r="L1429" s="6">
        <v>6628.171</v>
      </c>
    </row>
    <row r="1430">
      <c r="A1430" s="4" t="s">
        <v>97</v>
      </c>
      <c r="B1430" s="2">
        <v>2004.0</v>
      </c>
      <c r="C1430" s="2" t="s">
        <v>68</v>
      </c>
      <c r="D1430" s="5">
        <v>1474.128</v>
      </c>
      <c r="E1430" s="8">
        <f t="shared" si="1"/>
        <v>7.296500045</v>
      </c>
      <c r="F1430" s="5">
        <v>3934.75</v>
      </c>
      <c r="G1430" s="8">
        <f t="shared" si="2"/>
        <v>8.27785674</v>
      </c>
      <c r="H1430" s="5">
        <v>10.38</v>
      </c>
      <c r="I1430" s="8">
        <f t="shared" si="3"/>
        <v>2.431857429</v>
      </c>
      <c r="J1430" s="5">
        <v>0.0</v>
      </c>
      <c r="K1430" s="8">
        <f t="shared" si="4"/>
        <v>0</v>
      </c>
      <c r="L1430" s="6">
        <v>6762.426</v>
      </c>
    </row>
    <row r="1431">
      <c r="A1431" s="4" t="s">
        <v>97</v>
      </c>
      <c r="B1431" s="2">
        <v>2005.0</v>
      </c>
      <c r="C1431" s="2" t="s">
        <v>68</v>
      </c>
      <c r="D1431" s="5">
        <v>878.25</v>
      </c>
      <c r="E1431" s="8">
        <f t="shared" si="1"/>
        <v>6.779069271</v>
      </c>
      <c r="F1431" s="5">
        <v>472.709</v>
      </c>
      <c r="G1431" s="8">
        <f t="shared" si="2"/>
        <v>6.160593209</v>
      </c>
      <c r="H1431" s="5">
        <v>2.5</v>
      </c>
      <c r="I1431" s="8">
        <f t="shared" si="3"/>
        <v>1.252762968</v>
      </c>
      <c r="J1431" s="5">
        <v>0.0</v>
      </c>
      <c r="K1431" s="8">
        <f t="shared" si="4"/>
        <v>0</v>
      </c>
      <c r="L1431" s="6">
        <v>6898.825</v>
      </c>
    </row>
    <row r="1432">
      <c r="A1432" s="4" t="s">
        <v>97</v>
      </c>
      <c r="B1432" s="2">
        <v>2006.0</v>
      </c>
      <c r="C1432" s="2" t="s">
        <v>68</v>
      </c>
      <c r="D1432" s="5">
        <v>227.096</v>
      </c>
      <c r="E1432" s="8">
        <f t="shared" si="1"/>
        <v>5.429766593</v>
      </c>
      <c r="F1432" s="5">
        <v>2714.176</v>
      </c>
      <c r="G1432" s="8">
        <f t="shared" si="2"/>
        <v>7.906612055</v>
      </c>
      <c r="H1432" s="5">
        <v>0.0</v>
      </c>
      <c r="I1432" s="8">
        <f t="shared" si="3"/>
        <v>0</v>
      </c>
      <c r="J1432" s="5">
        <v>0.0</v>
      </c>
      <c r="K1432" s="8">
        <f t="shared" si="4"/>
        <v>0</v>
      </c>
      <c r="L1432" s="6">
        <v>7037.428</v>
      </c>
    </row>
    <row r="1433">
      <c r="A1433" s="4" t="s">
        <v>98</v>
      </c>
      <c r="B1433" s="2">
        <v>1980.0</v>
      </c>
      <c r="C1433" s="2" t="s">
        <v>68</v>
      </c>
      <c r="D1433" s="5">
        <v>0.0</v>
      </c>
      <c r="E1433" s="8">
        <f t="shared" si="1"/>
        <v>0</v>
      </c>
      <c r="F1433" s="5">
        <v>0.0</v>
      </c>
      <c r="G1433" s="8">
        <f t="shared" si="2"/>
        <v>0</v>
      </c>
      <c r="H1433" s="5">
        <v>0.0</v>
      </c>
      <c r="I1433" s="8">
        <f t="shared" si="3"/>
        <v>0</v>
      </c>
      <c r="J1433" s="5">
        <v>0.0</v>
      </c>
      <c r="K1433" s="8">
        <f t="shared" si="4"/>
        <v>0</v>
      </c>
      <c r="L1433" s="6">
        <v>3250.47</v>
      </c>
    </row>
    <row r="1434">
      <c r="A1434" s="4" t="s">
        <v>98</v>
      </c>
      <c r="B1434" s="2">
        <v>1981.0</v>
      </c>
      <c r="C1434" s="2" t="s">
        <v>68</v>
      </c>
      <c r="D1434" s="5">
        <v>0.0</v>
      </c>
      <c r="E1434" s="8">
        <f t="shared" si="1"/>
        <v>0</v>
      </c>
      <c r="F1434" s="5">
        <v>0.0</v>
      </c>
      <c r="G1434" s="8">
        <f t="shared" si="2"/>
        <v>0</v>
      </c>
      <c r="H1434" s="5">
        <v>0.0</v>
      </c>
      <c r="I1434" s="8">
        <f t="shared" si="3"/>
        <v>0</v>
      </c>
      <c r="J1434" s="5">
        <v>0.0</v>
      </c>
      <c r="K1434" s="8">
        <f t="shared" si="4"/>
        <v>0</v>
      </c>
      <c r="L1434" s="6">
        <v>3343.536</v>
      </c>
    </row>
    <row r="1435">
      <c r="A1435" s="4" t="s">
        <v>98</v>
      </c>
      <c r="B1435" s="2">
        <v>1982.0</v>
      </c>
      <c r="C1435" s="2" t="s">
        <v>68</v>
      </c>
      <c r="D1435" s="5">
        <v>0.0</v>
      </c>
      <c r="E1435" s="8">
        <f t="shared" si="1"/>
        <v>0</v>
      </c>
      <c r="F1435" s="5">
        <v>0.0</v>
      </c>
      <c r="G1435" s="8">
        <f t="shared" si="2"/>
        <v>0</v>
      </c>
      <c r="H1435" s="5">
        <v>0.0</v>
      </c>
      <c r="I1435" s="8">
        <f t="shared" si="3"/>
        <v>0</v>
      </c>
      <c r="J1435" s="5">
        <v>0.0</v>
      </c>
      <c r="K1435" s="8">
        <f t="shared" si="4"/>
        <v>0</v>
      </c>
      <c r="L1435" s="6">
        <v>3437.017</v>
      </c>
    </row>
    <row r="1436">
      <c r="A1436" s="4" t="s">
        <v>98</v>
      </c>
      <c r="B1436" s="7">
        <f t="shared" ref="B1436:B1455" si="58">B1435+1</f>
        <v>1983</v>
      </c>
      <c r="C1436" s="2" t="s">
        <v>68</v>
      </c>
      <c r="D1436" s="5">
        <v>0.0</v>
      </c>
      <c r="E1436" s="8">
        <f t="shared" si="1"/>
        <v>0</v>
      </c>
      <c r="F1436" s="5">
        <v>0.0</v>
      </c>
      <c r="G1436" s="8">
        <f t="shared" si="2"/>
        <v>0</v>
      </c>
      <c r="H1436" s="5">
        <v>0.0</v>
      </c>
      <c r="I1436" s="8">
        <f t="shared" si="3"/>
        <v>0</v>
      </c>
      <c r="J1436" s="5">
        <v>0.0</v>
      </c>
      <c r="K1436" s="8">
        <f t="shared" si="4"/>
        <v>0</v>
      </c>
      <c r="L1436" s="6">
        <v>3529.935</v>
      </c>
    </row>
    <row r="1437">
      <c r="A1437" s="4" t="s">
        <v>98</v>
      </c>
      <c r="B1437" s="7">
        <f t="shared" si="58"/>
        <v>1984</v>
      </c>
      <c r="C1437" s="2" t="s">
        <v>68</v>
      </c>
      <c r="D1437" s="5">
        <v>61.105</v>
      </c>
      <c r="E1437" s="8">
        <f t="shared" si="1"/>
        <v>4.128826501</v>
      </c>
      <c r="F1437" s="5">
        <v>0.0</v>
      </c>
      <c r="G1437" s="8">
        <f t="shared" si="2"/>
        <v>0</v>
      </c>
      <c r="H1437" s="5">
        <v>0.0</v>
      </c>
      <c r="I1437" s="8">
        <f t="shared" si="3"/>
        <v>0</v>
      </c>
      <c r="J1437" s="5">
        <v>0.0</v>
      </c>
      <c r="K1437" s="8">
        <f t="shared" si="4"/>
        <v>0</v>
      </c>
      <c r="L1437" s="6">
        <v>3621.067</v>
      </c>
    </row>
    <row r="1438">
      <c r="A1438" s="4" t="s">
        <v>98</v>
      </c>
      <c r="B1438" s="7">
        <f t="shared" si="58"/>
        <v>1985</v>
      </c>
      <c r="C1438" s="2" t="s">
        <v>68</v>
      </c>
      <c r="D1438" s="5">
        <v>0.0</v>
      </c>
      <c r="E1438" s="8">
        <f t="shared" si="1"/>
        <v>0</v>
      </c>
      <c r="F1438" s="5">
        <v>0.0</v>
      </c>
      <c r="G1438" s="8">
        <f t="shared" si="2"/>
        <v>0</v>
      </c>
      <c r="H1438" s="5">
        <v>0.0</v>
      </c>
      <c r="I1438" s="8">
        <f t="shared" si="3"/>
        <v>0</v>
      </c>
      <c r="J1438" s="5">
        <v>0.0</v>
      </c>
      <c r="K1438" s="8">
        <f t="shared" si="4"/>
        <v>0</v>
      </c>
      <c r="L1438" s="6">
        <v>3709.708</v>
      </c>
    </row>
    <row r="1439">
      <c r="A1439" s="4" t="s">
        <v>98</v>
      </c>
      <c r="B1439" s="7">
        <f t="shared" si="58"/>
        <v>1986</v>
      </c>
      <c r="C1439" s="2" t="s">
        <v>68</v>
      </c>
      <c r="D1439" s="5">
        <v>0.0</v>
      </c>
      <c r="E1439" s="8">
        <f t="shared" si="1"/>
        <v>0</v>
      </c>
      <c r="F1439" s="5">
        <v>0.0</v>
      </c>
      <c r="G1439" s="8">
        <f t="shared" si="2"/>
        <v>0</v>
      </c>
      <c r="H1439" s="5">
        <v>0.0</v>
      </c>
      <c r="I1439" s="8">
        <f t="shared" si="3"/>
        <v>0</v>
      </c>
      <c r="J1439" s="5">
        <v>0.0</v>
      </c>
      <c r="K1439" s="8">
        <f t="shared" si="4"/>
        <v>0</v>
      </c>
      <c r="L1439" s="6">
        <v>3794.923</v>
      </c>
    </row>
    <row r="1440">
      <c r="A1440" s="4" t="s">
        <v>98</v>
      </c>
      <c r="B1440" s="7">
        <f t="shared" si="58"/>
        <v>1987</v>
      </c>
      <c r="C1440" s="2" t="s">
        <v>68</v>
      </c>
      <c r="D1440" s="5">
        <v>8.183</v>
      </c>
      <c r="E1440" s="8">
        <f t="shared" si="1"/>
        <v>2.217353949</v>
      </c>
      <c r="F1440" s="5">
        <v>0.005</v>
      </c>
      <c r="G1440" s="8">
        <f t="shared" si="2"/>
        <v>0.004987541511</v>
      </c>
      <c r="H1440" s="5">
        <v>0.0</v>
      </c>
      <c r="I1440" s="8">
        <f t="shared" si="3"/>
        <v>0</v>
      </c>
      <c r="J1440" s="5">
        <v>0.0</v>
      </c>
      <c r="K1440" s="8">
        <f t="shared" si="4"/>
        <v>0</v>
      </c>
      <c r="L1440" s="6">
        <v>3877.325</v>
      </c>
    </row>
    <row r="1441">
      <c r="A1441" s="4" t="s">
        <v>98</v>
      </c>
      <c r="B1441" s="7">
        <f t="shared" si="58"/>
        <v>1988</v>
      </c>
      <c r="C1441" s="2" t="s">
        <v>68</v>
      </c>
      <c r="D1441" s="5">
        <v>0.0</v>
      </c>
      <c r="E1441" s="8">
        <f t="shared" si="1"/>
        <v>0</v>
      </c>
      <c r="F1441" s="5">
        <v>0.0</v>
      </c>
      <c r="G1441" s="8">
        <f t="shared" si="2"/>
        <v>0</v>
      </c>
      <c r="H1441" s="5">
        <v>0.0</v>
      </c>
      <c r="I1441" s="8">
        <f t="shared" si="3"/>
        <v>0</v>
      </c>
      <c r="J1441" s="5">
        <v>0.0</v>
      </c>
      <c r="K1441" s="8">
        <f t="shared" si="4"/>
        <v>0</v>
      </c>
      <c r="L1441" s="6">
        <v>3959.636</v>
      </c>
    </row>
    <row r="1442">
      <c r="A1442" s="4" t="s">
        <v>98</v>
      </c>
      <c r="B1442" s="7">
        <f t="shared" si="58"/>
        <v>1989</v>
      </c>
      <c r="C1442" s="2" t="s">
        <v>68</v>
      </c>
      <c r="D1442" s="5">
        <v>0.0</v>
      </c>
      <c r="E1442" s="8">
        <f t="shared" si="1"/>
        <v>0</v>
      </c>
      <c r="F1442" s="5">
        <v>0.0</v>
      </c>
      <c r="G1442" s="8">
        <f t="shared" si="2"/>
        <v>0</v>
      </c>
      <c r="H1442" s="5">
        <v>0.0</v>
      </c>
      <c r="I1442" s="8">
        <f t="shared" si="3"/>
        <v>0</v>
      </c>
      <c r="J1442" s="5">
        <v>0.0</v>
      </c>
      <c r="K1442" s="8">
        <f t="shared" si="4"/>
        <v>0</v>
      </c>
      <c r="L1442" s="6">
        <v>4045.623</v>
      </c>
    </row>
    <row r="1443">
      <c r="A1443" s="4" t="s">
        <v>98</v>
      </c>
      <c r="B1443" s="7">
        <f t="shared" si="58"/>
        <v>1990</v>
      </c>
      <c r="C1443" s="2" t="s">
        <v>68</v>
      </c>
      <c r="D1443" s="5">
        <v>0.0</v>
      </c>
      <c r="E1443" s="8">
        <f t="shared" si="1"/>
        <v>0</v>
      </c>
      <c r="F1443" s="5">
        <v>0.0</v>
      </c>
      <c r="G1443" s="8">
        <f t="shared" si="2"/>
        <v>0</v>
      </c>
      <c r="H1443" s="5">
        <v>0.0</v>
      </c>
      <c r="I1443" s="8">
        <f t="shared" si="3"/>
        <v>0</v>
      </c>
      <c r="J1443" s="5">
        <v>0.0</v>
      </c>
      <c r="K1443" s="8">
        <f t="shared" si="4"/>
        <v>0</v>
      </c>
      <c r="L1443" s="6">
        <v>4137.788</v>
      </c>
    </row>
    <row r="1444">
      <c r="A1444" s="4" t="s">
        <v>98</v>
      </c>
      <c r="B1444" s="7">
        <f t="shared" si="58"/>
        <v>1991</v>
      </c>
      <c r="C1444" s="2" t="s">
        <v>68</v>
      </c>
      <c r="D1444" s="5">
        <v>683.0</v>
      </c>
      <c r="E1444" s="8">
        <f t="shared" si="1"/>
        <v>6.527957918</v>
      </c>
      <c r="F1444" s="5">
        <v>762.0</v>
      </c>
      <c r="G1444" s="8">
        <f t="shared" si="2"/>
        <v>6.637258031</v>
      </c>
      <c r="H1444" s="5">
        <v>0.0</v>
      </c>
      <c r="I1444" s="8">
        <f t="shared" si="3"/>
        <v>0</v>
      </c>
      <c r="J1444" s="5">
        <v>0.0</v>
      </c>
      <c r="K1444" s="8">
        <f t="shared" si="4"/>
        <v>0</v>
      </c>
      <c r="L1444" s="6">
        <v>4237.154</v>
      </c>
    </row>
    <row r="1445">
      <c r="A1445" s="4" t="s">
        <v>98</v>
      </c>
      <c r="B1445" s="7">
        <f t="shared" si="58"/>
        <v>1992</v>
      </c>
      <c r="C1445" s="2" t="s">
        <v>68</v>
      </c>
      <c r="D1445" s="5">
        <v>839.0</v>
      </c>
      <c r="E1445" s="8">
        <f t="shared" si="1"/>
        <v>6.733401892</v>
      </c>
      <c r="F1445" s="5">
        <v>300.0</v>
      </c>
      <c r="G1445" s="8">
        <f t="shared" si="2"/>
        <v>5.707110265</v>
      </c>
      <c r="H1445" s="5">
        <v>18.0</v>
      </c>
      <c r="I1445" s="8">
        <f t="shared" si="3"/>
        <v>2.944438979</v>
      </c>
      <c r="J1445" s="5">
        <v>0.0</v>
      </c>
      <c r="K1445" s="8">
        <f t="shared" si="4"/>
        <v>0</v>
      </c>
      <c r="L1445" s="6">
        <v>4342.319</v>
      </c>
    </row>
    <row r="1446">
      <c r="A1446" s="4" t="s">
        <v>98</v>
      </c>
      <c r="B1446" s="7">
        <f t="shared" si="58"/>
        <v>1993</v>
      </c>
      <c r="C1446" s="2" t="s">
        <v>68</v>
      </c>
      <c r="D1446" s="5">
        <v>1035.0</v>
      </c>
      <c r="E1446" s="8">
        <f t="shared" si="1"/>
        <v>6.943122423</v>
      </c>
      <c r="F1446" s="5">
        <v>458.0</v>
      </c>
      <c r="G1446" s="8">
        <f t="shared" si="2"/>
        <v>6.12905021</v>
      </c>
      <c r="H1446" s="5">
        <v>0.0</v>
      </c>
      <c r="I1446" s="8">
        <f t="shared" si="3"/>
        <v>0</v>
      </c>
      <c r="J1446" s="5">
        <v>0.0</v>
      </c>
      <c r="K1446" s="8">
        <f t="shared" si="4"/>
        <v>0</v>
      </c>
      <c r="L1446" s="6">
        <v>4450.371</v>
      </c>
    </row>
    <row r="1447">
      <c r="A1447" s="4" t="s">
        <v>98</v>
      </c>
      <c r="B1447" s="7">
        <f t="shared" si="58"/>
        <v>1994</v>
      </c>
      <c r="C1447" s="2" t="s">
        <v>68</v>
      </c>
      <c r="D1447" s="5">
        <v>401.0</v>
      </c>
      <c r="E1447" s="8">
        <f t="shared" si="1"/>
        <v>5.996452089</v>
      </c>
      <c r="F1447" s="5">
        <v>1337.754</v>
      </c>
      <c r="G1447" s="8">
        <f t="shared" si="2"/>
        <v>7.19949461</v>
      </c>
      <c r="H1447" s="5">
        <v>0.0</v>
      </c>
      <c r="I1447" s="8">
        <f t="shared" si="3"/>
        <v>0</v>
      </c>
      <c r="J1447" s="5">
        <v>0.0</v>
      </c>
      <c r="K1447" s="8">
        <f t="shared" si="4"/>
        <v>0</v>
      </c>
      <c r="L1447" s="6">
        <v>4557.125</v>
      </c>
    </row>
    <row r="1448">
      <c r="A1448" s="4" t="s">
        <v>98</v>
      </c>
      <c r="B1448" s="7">
        <f t="shared" si="58"/>
        <v>1995</v>
      </c>
      <c r="C1448" s="2" t="s">
        <v>68</v>
      </c>
      <c r="D1448" s="5">
        <v>459.482</v>
      </c>
      <c r="E1448" s="8">
        <f t="shared" si="1"/>
        <v>6.132273767</v>
      </c>
      <c r="F1448" s="5">
        <v>1506.889</v>
      </c>
      <c r="G1448" s="8">
        <f t="shared" si="2"/>
        <v>7.318465938</v>
      </c>
      <c r="H1448" s="5">
        <v>1.0</v>
      </c>
      <c r="I1448" s="8">
        <f t="shared" si="3"/>
        <v>0.6931471806</v>
      </c>
      <c r="J1448" s="5">
        <v>0.0</v>
      </c>
      <c r="K1448" s="8">
        <f t="shared" si="4"/>
        <v>0</v>
      </c>
      <c r="L1448" s="6">
        <v>4659.458</v>
      </c>
    </row>
    <row r="1449">
      <c r="A1449" s="4" t="s">
        <v>98</v>
      </c>
      <c r="B1449" s="7">
        <f t="shared" si="58"/>
        <v>1996</v>
      </c>
      <c r="C1449" s="2" t="s">
        <v>68</v>
      </c>
      <c r="D1449" s="5">
        <v>853.961</v>
      </c>
      <c r="E1449" s="8">
        <f t="shared" si="1"/>
        <v>6.751055854</v>
      </c>
      <c r="F1449" s="5">
        <v>398.797</v>
      </c>
      <c r="G1449" s="8">
        <f t="shared" si="2"/>
        <v>5.990956918</v>
      </c>
      <c r="H1449" s="5">
        <v>1.0</v>
      </c>
      <c r="I1449" s="8">
        <f t="shared" si="3"/>
        <v>0.6931471806</v>
      </c>
      <c r="J1449" s="5">
        <v>0.0</v>
      </c>
      <c r="K1449" s="8">
        <f t="shared" si="4"/>
        <v>0</v>
      </c>
      <c r="L1449" s="6">
        <v>4756.631</v>
      </c>
    </row>
    <row r="1450">
      <c r="A1450" s="4" t="s">
        <v>98</v>
      </c>
      <c r="B1450" s="7">
        <f t="shared" si="58"/>
        <v>1997</v>
      </c>
      <c r="C1450" s="2" t="s">
        <v>68</v>
      </c>
      <c r="D1450" s="5">
        <v>285.198</v>
      </c>
      <c r="E1450" s="8">
        <f t="shared" si="1"/>
        <v>5.656683879</v>
      </c>
      <c r="F1450" s="5">
        <v>2790.911</v>
      </c>
      <c r="G1450" s="8">
        <f t="shared" si="2"/>
        <v>7.934481587</v>
      </c>
      <c r="H1450" s="5">
        <v>2.0</v>
      </c>
      <c r="I1450" s="8">
        <f t="shared" si="3"/>
        <v>1.098612289</v>
      </c>
      <c r="J1450" s="5">
        <v>0.0</v>
      </c>
      <c r="K1450" s="8">
        <f t="shared" si="4"/>
        <v>0</v>
      </c>
      <c r="L1450" s="6">
        <v>4849.272</v>
      </c>
    </row>
    <row r="1451">
      <c r="A1451" s="4" t="s">
        <v>98</v>
      </c>
      <c r="B1451" s="7">
        <f t="shared" si="58"/>
        <v>1998</v>
      </c>
      <c r="C1451" s="2" t="s">
        <v>68</v>
      </c>
      <c r="D1451" s="5">
        <v>613.027</v>
      </c>
      <c r="E1451" s="8">
        <f t="shared" si="1"/>
        <v>6.420038901</v>
      </c>
      <c r="F1451" s="5">
        <v>4752.389</v>
      </c>
      <c r="G1451" s="8">
        <f t="shared" si="2"/>
        <v>8.466613116</v>
      </c>
      <c r="H1451" s="5">
        <v>0.0</v>
      </c>
      <c r="I1451" s="8">
        <f t="shared" si="3"/>
        <v>0</v>
      </c>
      <c r="J1451" s="5">
        <v>0.0</v>
      </c>
      <c r="K1451" s="8">
        <f t="shared" si="4"/>
        <v>0</v>
      </c>
      <c r="L1451" s="6">
        <v>4937.32</v>
      </c>
    </row>
    <row r="1452">
      <c r="A1452" s="4" t="s">
        <v>98</v>
      </c>
      <c r="B1452" s="7">
        <f t="shared" si="58"/>
        <v>1999</v>
      </c>
      <c r="C1452" s="2" t="s">
        <v>68</v>
      </c>
      <c r="D1452" s="5">
        <v>754.0</v>
      </c>
      <c r="E1452" s="8">
        <f t="shared" si="1"/>
        <v>6.626717749</v>
      </c>
      <c r="F1452" s="5">
        <v>833.0</v>
      </c>
      <c r="G1452" s="8">
        <f t="shared" si="2"/>
        <v>6.726233402</v>
      </c>
      <c r="H1452" s="5">
        <v>2.0</v>
      </c>
      <c r="I1452" s="8">
        <f t="shared" si="3"/>
        <v>1.098612289</v>
      </c>
      <c r="J1452" s="5">
        <v>0.0</v>
      </c>
      <c r="K1452" s="8">
        <f t="shared" si="4"/>
        <v>0</v>
      </c>
      <c r="L1452" s="6">
        <v>5021.079</v>
      </c>
    </row>
    <row r="1453">
      <c r="A1453" s="4" t="s">
        <v>98</v>
      </c>
      <c r="B1453" s="7">
        <f t="shared" si="58"/>
        <v>2000</v>
      </c>
      <c r="C1453" s="2" t="s">
        <v>68</v>
      </c>
      <c r="D1453" s="5">
        <v>737.0</v>
      </c>
      <c r="E1453" s="8">
        <f t="shared" si="1"/>
        <v>6.603943825</v>
      </c>
      <c r="F1453" s="5">
        <v>961.0</v>
      </c>
      <c r="G1453" s="8">
        <f t="shared" si="2"/>
        <v>6.869014451</v>
      </c>
      <c r="H1453" s="5">
        <v>2.0</v>
      </c>
      <c r="I1453" s="8">
        <f t="shared" si="3"/>
        <v>1.098612289</v>
      </c>
      <c r="J1453" s="5">
        <v>0.0</v>
      </c>
      <c r="K1453" s="8">
        <f t="shared" si="4"/>
        <v>0</v>
      </c>
      <c r="L1453" s="6">
        <v>5100.92</v>
      </c>
    </row>
    <row r="1454">
      <c r="A1454" s="4" t="s">
        <v>98</v>
      </c>
      <c r="B1454" s="7">
        <f t="shared" si="58"/>
        <v>2001</v>
      </c>
      <c r="C1454" s="2" t="s">
        <v>68</v>
      </c>
      <c r="D1454" s="5">
        <v>586.56</v>
      </c>
      <c r="E1454" s="8">
        <f t="shared" si="1"/>
        <v>6.375978368</v>
      </c>
      <c r="F1454" s="5">
        <v>2717.971</v>
      </c>
      <c r="G1454" s="8">
        <f t="shared" si="2"/>
        <v>7.908008779</v>
      </c>
      <c r="H1454" s="5">
        <v>8.422</v>
      </c>
      <c r="I1454" s="8">
        <f t="shared" si="3"/>
        <v>2.24304738</v>
      </c>
      <c r="J1454" s="5">
        <v>0.0</v>
      </c>
      <c r="K1454" s="8">
        <f t="shared" si="4"/>
        <v>0</v>
      </c>
      <c r="L1454" s="6">
        <v>5176.685</v>
      </c>
    </row>
    <row r="1455">
      <c r="A1455" s="4" t="s">
        <v>98</v>
      </c>
      <c r="B1455" s="7">
        <f t="shared" si="58"/>
        <v>2002</v>
      </c>
      <c r="C1455" s="2" t="s">
        <v>68</v>
      </c>
      <c r="D1455" s="5">
        <v>631.028</v>
      </c>
      <c r="E1455" s="8">
        <f t="shared" si="1"/>
        <v>6.448933697</v>
      </c>
      <c r="F1455" s="5">
        <v>2207.409</v>
      </c>
      <c r="G1455" s="8">
        <f t="shared" si="2"/>
        <v>7.700027626</v>
      </c>
      <c r="H1455" s="5">
        <v>53.189</v>
      </c>
      <c r="I1455" s="8">
        <f t="shared" si="3"/>
        <v>3.992477936</v>
      </c>
      <c r="J1455" s="5">
        <v>0.0</v>
      </c>
      <c r="K1455" s="8">
        <f t="shared" si="4"/>
        <v>0</v>
      </c>
      <c r="L1455" s="6">
        <v>5248.577</v>
      </c>
    </row>
    <row r="1456">
      <c r="A1456" s="4" t="s">
        <v>98</v>
      </c>
      <c r="B1456" s="2">
        <v>2003.0</v>
      </c>
      <c r="C1456" s="2" t="s">
        <v>68</v>
      </c>
      <c r="D1456" s="5">
        <v>381.1</v>
      </c>
      <c r="E1456" s="8">
        <f t="shared" si="1"/>
        <v>5.945682354</v>
      </c>
      <c r="F1456" s="5">
        <v>1110.1</v>
      </c>
      <c r="G1456" s="8">
        <f t="shared" si="2"/>
        <v>7.013105795</v>
      </c>
      <c r="H1456" s="5">
        <v>90.3</v>
      </c>
      <c r="I1456" s="8">
        <f t="shared" si="3"/>
        <v>4.514150788</v>
      </c>
      <c r="J1456" s="5">
        <v>0.0</v>
      </c>
      <c r="K1456" s="8">
        <f t="shared" si="4"/>
        <v>0</v>
      </c>
      <c r="L1456" s="6">
        <v>5317.878</v>
      </c>
    </row>
    <row r="1457">
      <c r="A1457" s="4" t="s">
        <v>98</v>
      </c>
      <c r="B1457" s="2">
        <v>2004.0</v>
      </c>
      <c r="C1457" s="2" t="s">
        <v>68</v>
      </c>
      <c r="D1457" s="5">
        <v>385.553</v>
      </c>
      <c r="E1457" s="8">
        <f t="shared" si="1"/>
        <v>5.957268987</v>
      </c>
      <c r="F1457" s="5">
        <v>3703.0</v>
      </c>
      <c r="G1457" s="8">
        <f t="shared" si="2"/>
        <v>8.217168596</v>
      </c>
      <c r="H1457" s="5">
        <v>53.8</v>
      </c>
      <c r="I1457" s="8">
        <f t="shared" si="3"/>
        <v>4.003690194</v>
      </c>
      <c r="J1457" s="5">
        <v>0.0</v>
      </c>
      <c r="K1457" s="8">
        <f t="shared" si="4"/>
        <v>0</v>
      </c>
      <c r="L1457" s="6">
        <v>5386.299</v>
      </c>
    </row>
    <row r="1458">
      <c r="A1458" s="4" t="s">
        <v>98</v>
      </c>
      <c r="B1458" s="2">
        <v>2005.0</v>
      </c>
      <c r="C1458" s="2" t="s">
        <v>68</v>
      </c>
      <c r="D1458" s="5">
        <v>530.0</v>
      </c>
      <c r="E1458" s="8">
        <f t="shared" si="1"/>
        <v>6.274762021</v>
      </c>
      <c r="F1458" s="5">
        <v>6947.0</v>
      </c>
      <c r="G1458" s="8">
        <f t="shared" si="2"/>
        <v>8.846209127</v>
      </c>
      <c r="H1458" s="5">
        <v>54.3</v>
      </c>
      <c r="I1458" s="8">
        <f t="shared" si="3"/>
        <v>4.012772909</v>
      </c>
      <c r="J1458" s="5">
        <v>0.0</v>
      </c>
      <c r="K1458" s="8">
        <f t="shared" si="4"/>
        <v>0</v>
      </c>
      <c r="L1458" s="6">
        <v>5455.219</v>
      </c>
    </row>
    <row r="1459">
      <c r="A1459" s="4" t="s">
        <v>98</v>
      </c>
      <c r="B1459" s="2">
        <v>2006.0</v>
      </c>
      <c r="C1459" s="2" t="s">
        <v>68</v>
      </c>
      <c r="D1459" s="5">
        <v>0.0</v>
      </c>
      <c r="E1459" s="8">
        <f t="shared" si="1"/>
        <v>0</v>
      </c>
      <c r="F1459" s="5">
        <v>9720.0</v>
      </c>
      <c r="G1459" s="8">
        <f t="shared" si="2"/>
        <v>9.182043773</v>
      </c>
      <c r="H1459" s="5">
        <v>23.39</v>
      </c>
      <c r="I1459" s="8">
        <f t="shared" si="3"/>
        <v>3.194173212</v>
      </c>
      <c r="J1459" s="5">
        <v>0.0</v>
      </c>
      <c r="K1459" s="8">
        <f t="shared" si="4"/>
        <v>0</v>
      </c>
      <c r="L1459" s="6">
        <v>5524.927</v>
      </c>
    </row>
    <row r="1460">
      <c r="A1460" s="4" t="s">
        <v>99</v>
      </c>
      <c r="B1460" s="2">
        <v>1980.0</v>
      </c>
      <c r="C1460" s="2" t="s">
        <v>68</v>
      </c>
      <c r="D1460" s="5">
        <v>31271.0</v>
      </c>
      <c r="E1460" s="8">
        <f t="shared" si="1"/>
        <v>10.35047841</v>
      </c>
      <c r="F1460" s="5">
        <v>54.17</v>
      </c>
      <c r="G1460" s="8">
        <f t="shared" si="2"/>
        <v>4.010419327</v>
      </c>
      <c r="H1460" s="5">
        <v>0.0</v>
      </c>
      <c r="I1460" s="8">
        <f t="shared" si="3"/>
        <v>0</v>
      </c>
      <c r="J1460" s="5">
        <v>0.0</v>
      </c>
      <c r="K1460" s="8">
        <f t="shared" si="4"/>
        <v>0</v>
      </c>
      <c r="L1460" s="6">
        <v>1990.062</v>
      </c>
    </row>
    <row r="1461">
      <c r="A1461" s="4" t="s">
        <v>99</v>
      </c>
      <c r="B1461" s="2">
        <v>1981.0</v>
      </c>
      <c r="C1461" s="2" t="s">
        <v>68</v>
      </c>
      <c r="D1461" s="5">
        <v>989.0</v>
      </c>
      <c r="E1461" s="8">
        <f t="shared" si="1"/>
        <v>6.897704943</v>
      </c>
      <c r="F1461" s="5">
        <v>36.252</v>
      </c>
      <c r="G1461" s="8">
        <f t="shared" si="2"/>
        <v>3.617705635</v>
      </c>
      <c r="H1461" s="5">
        <v>0.0</v>
      </c>
      <c r="I1461" s="8">
        <f t="shared" si="3"/>
        <v>0</v>
      </c>
      <c r="J1461" s="5">
        <v>0.0</v>
      </c>
      <c r="K1461" s="8">
        <f t="shared" si="4"/>
        <v>0</v>
      </c>
      <c r="L1461" s="6">
        <v>2038.073</v>
      </c>
    </row>
    <row r="1462">
      <c r="A1462" s="4" t="s">
        <v>99</v>
      </c>
      <c r="B1462" s="2">
        <v>1982.0</v>
      </c>
      <c r="C1462" s="2" t="s">
        <v>68</v>
      </c>
      <c r="D1462" s="5">
        <v>1942.0</v>
      </c>
      <c r="E1462" s="8">
        <f t="shared" si="1"/>
        <v>7.571988449</v>
      </c>
      <c r="F1462" s="5">
        <v>93.161</v>
      </c>
      <c r="G1462" s="8">
        <f t="shared" si="2"/>
        <v>4.545006083</v>
      </c>
      <c r="H1462" s="5">
        <v>0.0</v>
      </c>
      <c r="I1462" s="8">
        <f t="shared" si="3"/>
        <v>0</v>
      </c>
      <c r="J1462" s="5">
        <v>0.0</v>
      </c>
      <c r="K1462" s="8">
        <f t="shared" si="4"/>
        <v>0</v>
      </c>
      <c r="L1462" s="6">
        <v>2086.331</v>
      </c>
    </row>
    <row r="1463">
      <c r="A1463" s="4" t="s">
        <v>99</v>
      </c>
      <c r="B1463" s="7">
        <f t="shared" ref="B1463:B1482" si="59">B1462+1</f>
        <v>1983</v>
      </c>
      <c r="C1463" s="2" t="s">
        <v>68</v>
      </c>
      <c r="D1463" s="5">
        <v>402.269</v>
      </c>
      <c r="E1463" s="8">
        <f t="shared" si="1"/>
        <v>5.999603833</v>
      </c>
      <c r="F1463" s="5">
        <v>57.827</v>
      </c>
      <c r="G1463" s="8">
        <f t="shared" si="2"/>
        <v>4.074600933</v>
      </c>
      <c r="H1463" s="5">
        <v>0.0</v>
      </c>
      <c r="I1463" s="8">
        <f t="shared" si="3"/>
        <v>0</v>
      </c>
      <c r="J1463" s="5">
        <v>0.0</v>
      </c>
      <c r="K1463" s="8">
        <f t="shared" si="4"/>
        <v>0</v>
      </c>
      <c r="L1463" s="6">
        <v>2134.88</v>
      </c>
    </row>
    <row r="1464">
      <c r="A1464" s="4" t="s">
        <v>99</v>
      </c>
      <c r="B1464" s="7">
        <f t="shared" si="59"/>
        <v>1984</v>
      </c>
      <c r="C1464" s="2" t="s">
        <v>68</v>
      </c>
      <c r="D1464" s="5">
        <v>322639.219</v>
      </c>
      <c r="E1464" s="8">
        <f t="shared" si="1"/>
        <v>12.68429311</v>
      </c>
      <c r="F1464" s="5">
        <v>33.543</v>
      </c>
      <c r="G1464" s="8">
        <f t="shared" si="2"/>
        <v>3.542204925</v>
      </c>
      <c r="H1464" s="5">
        <v>0.0</v>
      </c>
      <c r="I1464" s="8">
        <f t="shared" si="3"/>
        <v>0</v>
      </c>
      <c r="J1464" s="5">
        <v>0.0</v>
      </c>
      <c r="K1464" s="8">
        <f t="shared" si="4"/>
        <v>0</v>
      </c>
      <c r="L1464" s="6">
        <v>2183.773</v>
      </c>
    </row>
    <row r="1465">
      <c r="A1465" s="4" t="s">
        <v>99</v>
      </c>
      <c r="B1465" s="7">
        <f t="shared" si="59"/>
        <v>1985</v>
      </c>
      <c r="C1465" s="2" t="s">
        <v>68</v>
      </c>
      <c r="D1465" s="5">
        <v>1074.106</v>
      </c>
      <c r="E1465" s="8">
        <f t="shared" si="1"/>
        <v>6.98017454</v>
      </c>
      <c r="F1465" s="5">
        <v>106.271</v>
      </c>
      <c r="G1465" s="8">
        <f t="shared" si="2"/>
        <v>4.675358343</v>
      </c>
      <c r="H1465" s="5">
        <v>0.0</v>
      </c>
      <c r="I1465" s="8">
        <f t="shared" si="3"/>
        <v>0</v>
      </c>
      <c r="J1465" s="5">
        <v>0.0</v>
      </c>
      <c r="K1465" s="8">
        <f t="shared" si="4"/>
        <v>0</v>
      </c>
      <c r="L1465" s="6">
        <v>2233.064</v>
      </c>
    </row>
    <row r="1466">
      <c r="A1466" s="4" t="s">
        <v>99</v>
      </c>
      <c r="B1466" s="7">
        <f t="shared" si="59"/>
        <v>1986</v>
      </c>
      <c r="C1466" s="2" t="s">
        <v>68</v>
      </c>
      <c r="D1466" s="5">
        <v>127.881</v>
      </c>
      <c r="E1466" s="8">
        <f t="shared" si="1"/>
        <v>4.858889498</v>
      </c>
      <c r="F1466" s="5">
        <v>434.489</v>
      </c>
      <c r="G1466" s="8">
        <f t="shared" si="2"/>
        <v>6.076469538</v>
      </c>
      <c r="H1466" s="5">
        <v>0.0</v>
      </c>
      <c r="I1466" s="8">
        <f t="shared" si="3"/>
        <v>0</v>
      </c>
      <c r="J1466" s="5">
        <v>0.0</v>
      </c>
      <c r="K1466" s="8">
        <f t="shared" si="4"/>
        <v>0</v>
      </c>
      <c r="L1466" s="6">
        <v>2282.798</v>
      </c>
    </row>
    <row r="1467">
      <c r="A1467" s="4" t="s">
        <v>99</v>
      </c>
      <c r="B1467" s="7">
        <f t="shared" si="59"/>
        <v>1987</v>
      </c>
      <c r="C1467" s="2" t="s">
        <v>68</v>
      </c>
      <c r="D1467" s="5">
        <v>167.04</v>
      </c>
      <c r="E1467" s="8">
        <f t="shared" si="1"/>
        <v>5.124202046</v>
      </c>
      <c r="F1467" s="5">
        <v>1258.618</v>
      </c>
      <c r="G1467" s="8">
        <f t="shared" si="2"/>
        <v>7.138563779</v>
      </c>
      <c r="H1467" s="5">
        <v>0.0</v>
      </c>
      <c r="I1467" s="8">
        <f t="shared" si="3"/>
        <v>0</v>
      </c>
      <c r="J1467" s="5">
        <v>0.0</v>
      </c>
      <c r="K1467" s="8">
        <f t="shared" si="4"/>
        <v>0</v>
      </c>
      <c r="L1467" s="6">
        <v>2333.008</v>
      </c>
    </row>
    <row r="1468">
      <c r="A1468" s="4" t="s">
        <v>99</v>
      </c>
      <c r="B1468" s="7">
        <f t="shared" si="59"/>
        <v>1988</v>
      </c>
      <c r="C1468" s="2" t="s">
        <v>68</v>
      </c>
      <c r="D1468" s="5">
        <v>74.15</v>
      </c>
      <c r="E1468" s="8">
        <f t="shared" si="1"/>
        <v>4.319486116</v>
      </c>
      <c r="F1468" s="5">
        <v>1528.98</v>
      </c>
      <c r="G1468" s="8">
        <f t="shared" si="2"/>
        <v>7.333009942</v>
      </c>
      <c r="H1468" s="5">
        <v>4.067</v>
      </c>
      <c r="I1468" s="8">
        <f t="shared" si="3"/>
        <v>1.622748926</v>
      </c>
      <c r="J1468" s="5">
        <v>0.0</v>
      </c>
      <c r="K1468" s="8">
        <f t="shared" si="4"/>
        <v>0</v>
      </c>
      <c r="L1468" s="6">
        <v>2383.722</v>
      </c>
    </row>
    <row r="1469">
      <c r="A1469" s="4" t="s">
        <v>99</v>
      </c>
      <c r="B1469" s="7">
        <f t="shared" si="59"/>
        <v>1989</v>
      </c>
      <c r="C1469" s="2" t="s">
        <v>68</v>
      </c>
      <c r="D1469" s="5">
        <v>1836.881</v>
      </c>
      <c r="E1469" s="8">
        <f t="shared" si="1"/>
        <v>7.516368557</v>
      </c>
      <c r="F1469" s="5">
        <v>1969.977</v>
      </c>
      <c r="G1469" s="8">
        <f t="shared" si="2"/>
        <v>7.586284638</v>
      </c>
      <c r="H1469" s="5">
        <v>0.0</v>
      </c>
      <c r="I1469" s="8">
        <f t="shared" si="3"/>
        <v>0</v>
      </c>
      <c r="J1469" s="5">
        <v>0.0</v>
      </c>
      <c r="K1469" s="8">
        <f t="shared" si="4"/>
        <v>0</v>
      </c>
      <c r="L1469" s="6">
        <v>2434.964</v>
      </c>
    </row>
    <row r="1470">
      <c r="A1470" s="4" t="s">
        <v>99</v>
      </c>
      <c r="B1470" s="7">
        <f t="shared" si="59"/>
        <v>1990</v>
      </c>
      <c r="C1470" s="2" t="s">
        <v>68</v>
      </c>
      <c r="D1470" s="5">
        <v>106.561</v>
      </c>
      <c r="E1470" s="8">
        <f t="shared" si="1"/>
        <v>4.678058128</v>
      </c>
      <c r="F1470" s="5">
        <v>4001.578</v>
      </c>
      <c r="G1470" s="8">
        <f t="shared" si="2"/>
        <v>8.294693933</v>
      </c>
      <c r="H1470" s="5">
        <v>0.0</v>
      </c>
      <c r="I1470" s="8">
        <f t="shared" si="3"/>
        <v>0</v>
      </c>
      <c r="J1470" s="5">
        <v>0.0</v>
      </c>
      <c r="K1470" s="8">
        <f t="shared" si="4"/>
        <v>0</v>
      </c>
      <c r="L1470" s="6">
        <v>2486.776</v>
      </c>
    </row>
    <row r="1471">
      <c r="A1471" s="4" t="s">
        <v>99</v>
      </c>
      <c r="B1471" s="7">
        <f t="shared" si="59"/>
        <v>1991</v>
      </c>
      <c r="C1471" s="2" t="s">
        <v>68</v>
      </c>
      <c r="D1471" s="5">
        <v>0.0</v>
      </c>
      <c r="E1471" s="8">
        <f t="shared" si="1"/>
        <v>0</v>
      </c>
      <c r="F1471" s="5">
        <v>0.0</v>
      </c>
      <c r="G1471" s="8">
        <f t="shared" si="2"/>
        <v>0</v>
      </c>
      <c r="H1471" s="5">
        <v>0.0</v>
      </c>
      <c r="I1471" s="8">
        <f t="shared" si="3"/>
        <v>0</v>
      </c>
      <c r="J1471" s="5">
        <v>0.0</v>
      </c>
      <c r="K1471" s="8">
        <f t="shared" si="4"/>
        <v>0</v>
      </c>
      <c r="L1471" s="6">
        <v>2539.14</v>
      </c>
    </row>
    <row r="1472">
      <c r="A1472" s="4" t="s">
        <v>99</v>
      </c>
      <c r="B1472" s="7">
        <f t="shared" si="59"/>
        <v>1992</v>
      </c>
      <c r="C1472" s="2" t="s">
        <v>68</v>
      </c>
      <c r="D1472" s="5">
        <v>8002.6</v>
      </c>
      <c r="E1472" s="8">
        <f t="shared" si="1"/>
        <v>8.987646719</v>
      </c>
      <c r="F1472" s="5">
        <v>8799.2</v>
      </c>
      <c r="G1472" s="8">
        <f t="shared" si="2"/>
        <v>9.082529727</v>
      </c>
      <c r="H1472" s="5">
        <v>8.5</v>
      </c>
      <c r="I1472" s="8">
        <f t="shared" si="3"/>
        <v>2.251291799</v>
      </c>
      <c r="J1472" s="5">
        <v>0.0</v>
      </c>
      <c r="K1472" s="8">
        <f t="shared" si="4"/>
        <v>0</v>
      </c>
      <c r="L1472" s="6">
        <v>2592.117</v>
      </c>
    </row>
    <row r="1473">
      <c r="A1473" s="4" t="s">
        <v>99</v>
      </c>
      <c r="B1473" s="7">
        <f t="shared" si="59"/>
        <v>1993</v>
      </c>
      <c r="C1473" s="2" t="s">
        <v>68</v>
      </c>
      <c r="D1473" s="5">
        <v>0.0</v>
      </c>
      <c r="E1473" s="8">
        <f t="shared" si="1"/>
        <v>0</v>
      </c>
      <c r="F1473" s="5">
        <v>2870.114</v>
      </c>
      <c r="G1473" s="8">
        <f t="shared" si="2"/>
        <v>7.962455387</v>
      </c>
      <c r="H1473" s="5">
        <v>7.681</v>
      </c>
      <c r="I1473" s="8">
        <f t="shared" si="3"/>
        <v>2.161136729</v>
      </c>
      <c r="J1473" s="5">
        <v>0.0</v>
      </c>
      <c r="K1473" s="8">
        <f t="shared" si="4"/>
        <v>0</v>
      </c>
      <c r="L1473" s="6">
        <v>2645.922</v>
      </c>
    </row>
    <row r="1474">
      <c r="A1474" s="4" t="s">
        <v>99</v>
      </c>
      <c r="B1474" s="7">
        <f t="shared" si="59"/>
        <v>1994</v>
      </c>
      <c r="C1474" s="2" t="s">
        <v>68</v>
      </c>
      <c r="D1474" s="5">
        <v>122.31</v>
      </c>
      <c r="E1474" s="8">
        <f t="shared" si="1"/>
        <v>4.81470151</v>
      </c>
      <c r="F1474" s="5">
        <v>5175.37</v>
      </c>
      <c r="G1474" s="8">
        <f t="shared" si="2"/>
        <v>8.551859317</v>
      </c>
      <c r="H1474" s="5">
        <v>2.0</v>
      </c>
      <c r="I1474" s="8">
        <f t="shared" si="3"/>
        <v>1.098612289</v>
      </c>
      <c r="J1474" s="5">
        <v>0.0</v>
      </c>
      <c r="K1474" s="8">
        <f t="shared" si="4"/>
        <v>0</v>
      </c>
      <c r="L1474" s="6">
        <v>2700.823</v>
      </c>
    </row>
    <row r="1475">
      <c r="A1475" s="4" t="s">
        <v>99</v>
      </c>
      <c r="B1475" s="7">
        <f t="shared" si="59"/>
        <v>1995</v>
      </c>
      <c r="C1475" s="2" t="s">
        <v>68</v>
      </c>
      <c r="D1475" s="5">
        <v>317.883</v>
      </c>
      <c r="E1475" s="8">
        <f t="shared" si="1"/>
        <v>5.764824264</v>
      </c>
      <c r="F1475" s="5">
        <v>7227.592</v>
      </c>
      <c r="G1475" s="8">
        <f t="shared" si="2"/>
        <v>8.885799552</v>
      </c>
      <c r="H1475" s="5">
        <v>29.613</v>
      </c>
      <c r="I1475" s="8">
        <f t="shared" si="3"/>
        <v>3.421424755</v>
      </c>
      <c r="J1475" s="5">
        <v>5.73</v>
      </c>
      <c r="K1475" s="8">
        <f t="shared" si="4"/>
        <v>1.906575144</v>
      </c>
      <c r="L1475" s="6">
        <v>2757.004</v>
      </c>
    </row>
    <row r="1476">
      <c r="A1476" s="4" t="s">
        <v>99</v>
      </c>
      <c r="B1476" s="7">
        <f t="shared" si="59"/>
        <v>1996</v>
      </c>
      <c r="C1476" s="2" t="s">
        <v>68</v>
      </c>
      <c r="D1476" s="5">
        <v>18126.55</v>
      </c>
      <c r="E1476" s="8">
        <f t="shared" si="1"/>
        <v>9.805188159</v>
      </c>
      <c r="F1476" s="5">
        <v>8656.232</v>
      </c>
      <c r="G1476" s="8">
        <f t="shared" si="2"/>
        <v>9.06615032</v>
      </c>
      <c r="H1476" s="5">
        <v>10.697</v>
      </c>
      <c r="I1476" s="8">
        <f t="shared" si="3"/>
        <v>2.459332399</v>
      </c>
      <c r="J1476" s="5">
        <v>0.0</v>
      </c>
      <c r="K1476" s="8">
        <f t="shared" si="4"/>
        <v>0</v>
      </c>
      <c r="L1476" s="6">
        <v>2814.525</v>
      </c>
    </row>
    <row r="1477">
      <c r="A1477" s="4" t="s">
        <v>99</v>
      </c>
      <c r="B1477" s="7">
        <f t="shared" si="59"/>
        <v>1997</v>
      </c>
      <c r="C1477" s="2" t="s">
        <v>68</v>
      </c>
      <c r="D1477" s="5">
        <v>14102.067</v>
      </c>
      <c r="E1477" s="8">
        <f t="shared" si="1"/>
        <v>9.55414757</v>
      </c>
      <c r="F1477" s="5">
        <v>11322.853</v>
      </c>
      <c r="G1477" s="8">
        <f t="shared" si="2"/>
        <v>9.334666665</v>
      </c>
      <c r="H1477" s="5">
        <v>33.307</v>
      </c>
      <c r="I1477" s="8">
        <f t="shared" si="3"/>
        <v>3.535349415</v>
      </c>
      <c r="J1477" s="5">
        <v>0.0</v>
      </c>
      <c r="K1477" s="8">
        <f t="shared" si="4"/>
        <v>0</v>
      </c>
      <c r="L1477" s="6">
        <v>2873.288</v>
      </c>
    </row>
    <row r="1478">
      <c r="A1478" s="4" t="s">
        <v>99</v>
      </c>
      <c r="B1478" s="7">
        <f t="shared" si="59"/>
        <v>1998</v>
      </c>
      <c r="C1478" s="2" t="s">
        <v>68</v>
      </c>
      <c r="D1478" s="5">
        <v>16536.006</v>
      </c>
      <c r="E1478" s="8">
        <f t="shared" si="1"/>
        <v>9.713355936</v>
      </c>
      <c r="F1478" s="5">
        <v>11772.02</v>
      </c>
      <c r="G1478" s="8">
        <f t="shared" si="2"/>
        <v>9.373565752</v>
      </c>
      <c r="H1478" s="5">
        <v>22.825</v>
      </c>
      <c r="I1478" s="8">
        <f t="shared" si="3"/>
        <v>3.17073545</v>
      </c>
      <c r="J1478" s="5">
        <v>0.0</v>
      </c>
      <c r="K1478" s="8">
        <f t="shared" si="4"/>
        <v>0</v>
      </c>
      <c r="L1478" s="6">
        <v>2933.1</v>
      </c>
    </row>
    <row r="1479">
      <c r="A1479" s="4" t="s">
        <v>99</v>
      </c>
      <c r="B1479" s="7">
        <f t="shared" si="59"/>
        <v>1999</v>
      </c>
      <c r="C1479" s="2" t="s">
        <v>68</v>
      </c>
      <c r="D1479" s="5">
        <v>3477.268</v>
      </c>
      <c r="E1479" s="8">
        <f t="shared" si="1"/>
        <v>8.154289748</v>
      </c>
      <c r="F1479" s="5">
        <v>3119.911</v>
      </c>
      <c r="G1479" s="8">
        <f t="shared" si="2"/>
        <v>8.045880225</v>
      </c>
      <c r="H1479" s="5">
        <v>46.456</v>
      </c>
      <c r="I1479" s="8">
        <f t="shared" si="3"/>
        <v>3.859802966</v>
      </c>
      <c r="J1479" s="5">
        <v>0.0</v>
      </c>
      <c r="K1479" s="8">
        <f t="shared" si="4"/>
        <v>0</v>
      </c>
      <c r="L1479" s="6">
        <v>2993.685</v>
      </c>
    </row>
    <row r="1480">
      <c r="A1480" s="4" t="s">
        <v>99</v>
      </c>
      <c r="B1480" s="7">
        <f t="shared" si="59"/>
        <v>2000</v>
      </c>
      <c r="C1480" s="2" t="s">
        <v>68</v>
      </c>
      <c r="D1480" s="5">
        <v>3657.498</v>
      </c>
      <c r="E1480" s="8">
        <f t="shared" si="1"/>
        <v>8.20480796</v>
      </c>
      <c r="F1480" s="5">
        <v>7400.326</v>
      </c>
      <c r="G1480" s="8">
        <f t="shared" si="2"/>
        <v>8.909414452</v>
      </c>
      <c r="H1480" s="5">
        <v>39.045</v>
      </c>
      <c r="I1480" s="8">
        <f t="shared" si="3"/>
        <v>3.690003822</v>
      </c>
      <c r="J1480" s="5">
        <v>0.0</v>
      </c>
      <c r="K1480" s="8">
        <f t="shared" si="4"/>
        <v>0</v>
      </c>
      <c r="L1480" s="6">
        <v>3054.812</v>
      </c>
    </row>
    <row r="1481">
      <c r="A1481" s="4" t="s">
        <v>99</v>
      </c>
      <c r="B1481" s="7">
        <f t="shared" si="59"/>
        <v>2001</v>
      </c>
      <c r="C1481" s="2" t="s">
        <v>68</v>
      </c>
      <c r="D1481" s="5">
        <v>1639.0</v>
      </c>
      <c r="E1481" s="8">
        <f t="shared" si="1"/>
        <v>7.402451521</v>
      </c>
      <c r="F1481" s="5">
        <v>2656.0</v>
      </c>
      <c r="G1481" s="8">
        <f t="shared" si="2"/>
        <v>7.884952946</v>
      </c>
      <c r="H1481" s="5">
        <v>87.0</v>
      </c>
      <c r="I1481" s="8">
        <f t="shared" si="3"/>
        <v>4.477336814</v>
      </c>
      <c r="J1481" s="5">
        <v>0.0</v>
      </c>
      <c r="K1481" s="8">
        <f t="shared" si="4"/>
        <v>0</v>
      </c>
      <c r="L1481" s="6">
        <v>3116.409</v>
      </c>
    </row>
    <row r="1482">
      <c r="A1482" s="4" t="s">
        <v>99</v>
      </c>
      <c r="B1482" s="7">
        <f t="shared" si="59"/>
        <v>2002</v>
      </c>
      <c r="C1482" s="2" t="s">
        <v>68</v>
      </c>
      <c r="D1482" s="5">
        <v>1842.0</v>
      </c>
      <c r="E1482" s="8">
        <f t="shared" si="1"/>
        <v>7.519149958</v>
      </c>
      <c r="F1482" s="5">
        <v>2586.2</v>
      </c>
      <c r="G1482" s="8">
        <f t="shared" si="2"/>
        <v>7.858331489</v>
      </c>
      <c r="H1482" s="5">
        <v>101.1</v>
      </c>
      <c r="I1482" s="8">
        <f t="shared" si="3"/>
        <v>4.625952725</v>
      </c>
      <c r="J1482" s="5">
        <v>0.0</v>
      </c>
      <c r="K1482" s="8">
        <f t="shared" si="4"/>
        <v>0</v>
      </c>
      <c r="L1482" s="6">
        <v>3178.45</v>
      </c>
    </row>
    <row r="1483">
      <c r="A1483" s="4" t="s">
        <v>99</v>
      </c>
      <c r="B1483" s="2">
        <v>2003.0</v>
      </c>
      <c r="C1483" s="2" t="s">
        <v>68</v>
      </c>
      <c r="D1483" s="5">
        <v>1478.0</v>
      </c>
      <c r="E1483" s="8">
        <f t="shared" si="1"/>
        <v>7.299121463</v>
      </c>
      <c r="F1483" s="5">
        <v>9487.0</v>
      </c>
      <c r="G1483" s="8">
        <f t="shared" si="2"/>
        <v>9.157783121</v>
      </c>
      <c r="H1483" s="5">
        <v>205.0</v>
      </c>
      <c r="I1483" s="8">
        <f t="shared" si="3"/>
        <v>5.327876169</v>
      </c>
      <c r="J1483" s="5">
        <v>0.0</v>
      </c>
      <c r="K1483" s="8">
        <f t="shared" si="4"/>
        <v>0</v>
      </c>
      <c r="L1483" s="6">
        <v>3240.805</v>
      </c>
    </row>
    <row r="1484">
      <c r="A1484" s="4" t="s">
        <v>99</v>
      </c>
      <c r="B1484" s="2">
        <v>2004.0</v>
      </c>
      <c r="C1484" s="2" t="s">
        <v>68</v>
      </c>
      <c r="D1484" s="5">
        <v>2751.0</v>
      </c>
      <c r="E1484" s="8">
        <f t="shared" si="1"/>
        <v>7.920083199</v>
      </c>
      <c r="F1484" s="5">
        <v>7068.0</v>
      </c>
      <c r="G1484" s="8">
        <f t="shared" si="2"/>
        <v>8.863474306</v>
      </c>
      <c r="H1484" s="5">
        <v>91.0</v>
      </c>
      <c r="I1484" s="8">
        <f t="shared" si="3"/>
        <v>4.521788577</v>
      </c>
      <c r="J1484" s="5">
        <v>0.0</v>
      </c>
      <c r="K1484" s="8">
        <f t="shared" si="4"/>
        <v>0</v>
      </c>
      <c r="L1484" s="6">
        <v>3303.335</v>
      </c>
    </row>
    <row r="1485">
      <c r="A1485" s="4" t="s">
        <v>99</v>
      </c>
      <c r="B1485" s="2">
        <v>2005.0</v>
      </c>
      <c r="C1485" s="2" t="s">
        <v>68</v>
      </c>
      <c r="D1485" s="5">
        <v>13470.322</v>
      </c>
      <c r="E1485" s="8">
        <f t="shared" si="1"/>
        <v>9.508318409</v>
      </c>
      <c r="F1485" s="5">
        <v>15607.541</v>
      </c>
      <c r="G1485" s="8">
        <f t="shared" si="2"/>
        <v>9.655573543</v>
      </c>
      <c r="H1485" s="5">
        <v>18.101</v>
      </c>
      <c r="I1485" s="8">
        <f t="shared" si="3"/>
        <v>2.94974069</v>
      </c>
      <c r="J1485" s="5">
        <v>0.0</v>
      </c>
      <c r="K1485" s="8">
        <f t="shared" si="4"/>
        <v>0</v>
      </c>
      <c r="L1485" s="6">
        <v>3365.929</v>
      </c>
    </row>
    <row r="1486">
      <c r="A1486" s="4" t="s">
        <v>99</v>
      </c>
      <c r="B1486" s="2">
        <v>2006.0</v>
      </c>
      <c r="C1486" s="2" t="s">
        <v>68</v>
      </c>
      <c r="D1486" s="5">
        <v>4000.0</v>
      </c>
      <c r="E1486" s="8">
        <f t="shared" si="1"/>
        <v>8.294299609</v>
      </c>
      <c r="F1486" s="5">
        <v>36000.0</v>
      </c>
      <c r="G1486" s="8">
        <f t="shared" si="2"/>
        <v>10.49130199</v>
      </c>
      <c r="H1486" s="5">
        <v>107.24</v>
      </c>
      <c r="I1486" s="8">
        <f t="shared" si="3"/>
        <v>4.684350984</v>
      </c>
      <c r="J1486" s="5">
        <v>0.0</v>
      </c>
      <c r="K1486" s="8">
        <f t="shared" si="4"/>
        <v>0</v>
      </c>
      <c r="L1486" s="6">
        <v>3428.509</v>
      </c>
    </row>
    <row r="1487">
      <c r="A1487" s="4" t="s">
        <v>100</v>
      </c>
      <c r="B1487" s="2">
        <v>1980.0</v>
      </c>
      <c r="C1487" s="2" t="s">
        <v>68</v>
      </c>
      <c r="D1487" s="5">
        <v>33879.0</v>
      </c>
      <c r="E1487" s="8">
        <f t="shared" si="1"/>
        <v>10.43058015</v>
      </c>
      <c r="F1487" s="5">
        <v>43.147</v>
      </c>
      <c r="G1487" s="8">
        <f t="shared" si="2"/>
        <v>3.787524975</v>
      </c>
      <c r="H1487" s="5">
        <v>6.587</v>
      </c>
      <c r="I1487" s="8">
        <f t="shared" si="3"/>
        <v>2.026436256</v>
      </c>
      <c r="J1487" s="5">
        <v>0.802</v>
      </c>
      <c r="K1487" s="8">
        <f t="shared" si="4"/>
        <v>0.5888971592</v>
      </c>
      <c r="L1487" s="6">
        <v>24511.056</v>
      </c>
    </row>
    <row r="1488">
      <c r="A1488" s="4" t="s">
        <v>100</v>
      </c>
      <c r="B1488" s="2">
        <v>1981.0</v>
      </c>
      <c r="C1488" s="2" t="s">
        <v>68</v>
      </c>
      <c r="D1488" s="5">
        <v>7147.0</v>
      </c>
      <c r="E1488" s="8">
        <f t="shared" si="1"/>
        <v>8.874587876</v>
      </c>
      <c r="F1488" s="5">
        <v>38.528</v>
      </c>
      <c r="G1488" s="8">
        <f t="shared" si="2"/>
        <v>3.677009282</v>
      </c>
      <c r="H1488" s="5">
        <v>7.164</v>
      </c>
      <c r="I1488" s="8">
        <f t="shared" si="3"/>
        <v>2.099734245</v>
      </c>
      <c r="J1488" s="5">
        <v>0.009</v>
      </c>
      <c r="K1488" s="8">
        <f t="shared" si="4"/>
        <v>0.008959741371</v>
      </c>
      <c r="L1488" s="6">
        <v>24763.8</v>
      </c>
    </row>
    <row r="1489">
      <c r="A1489" s="4" t="s">
        <v>100</v>
      </c>
      <c r="B1489" s="2">
        <v>1982.0</v>
      </c>
      <c r="C1489" s="2" t="s">
        <v>68</v>
      </c>
      <c r="D1489" s="5">
        <v>17887.0</v>
      </c>
      <c r="E1489" s="8">
        <f t="shared" si="1"/>
        <v>9.791885376</v>
      </c>
      <c r="F1489" s="5">
        <v>46.163</v>
      </c>
      <c r="G1489" s="8">
        <f t="shared" si="2"/>
        <v>3.853609687</v>
      </c>
      <c r="H1489" s="5">
        <v>8.306</v>
      </c>
      <c r="I1489" s="8">
        <f t="shared" si="3"/>
        <v>2.230659353</v>
      </c>
      <c r="J1489" s="5">
        <v>0.314</v>
      </c>
      <c r="K1489" s="8">
        <f t="shared" si="4"/>
        <v>0.2730759201</v>
      </c>
      <c r="L1489" s="6">
        <v>25012.782</v>
      </c>
    </row>
    <row r="1490">
      <c r="A1490" s="4" t="s">
        <v>100</v>
      </c>
      <c r="B1490" s="7">
        <f t="shared" ref="B1490:B1509" si="60">B1489+1</f>
        <v>1983</v>
      </c>
      <c r="C1490" s="2" t="s">
        <v>68</v>
      </c>
      <c r="D1490" s="5">
        <v>23360.809</v>
      </c>
      <c r="E1490" s="8">
        <f t="shared" si="1"/>
        <v>10.05885787</v>
      </c>
      <c r="F1490" s="5">
        <v>98.414</v>
      </c>
      <c r="G1490" s="8">
        <f t="shared" si="2"/>
        <v>4.599292949</v>
      </c>
      <c r="H1490" s="5">
        <v>30.493</v>
      </c>
      <c r="I1490" s="8">
        <f t="shared" si="3"/>
        <v>3.449765299</v>
      </c>
      <c r="J1490" s="5">
        <v>1.482</v>
      </c>
      <c r="K1490" s="8">
        <f t="shared" si="4"/>
        <v>0.9090646868</v>
      </c>
      <c r="L1490" s="6">
        <v>25267.944</v>
      </c>
    </row>
    <row r="1491">
      <c r="A1491" s="4" t="s">
        <v>100</v>
      </c>
      <c r="B1491" s="7">
        <f t="shared" si="60"/>
        <v>1984</v>
      </c>
      <c r="C1491" s="2" t="s">
        <v>68</v>
      </c>
      <c r="D1491" s="5">
        <v>5604.0</v>
      </c>
      <c r="E1491" s="8">
        <f t="shared" si="1"/>
        <v>8.631414336</v>
      </c>
      <c r="F1491" s="5">
        <v>115.746</v>
      </c>
      <c r="G1491" s="8">
        <f t="shared" si="2"/>
        <v>4.760000635</v>
      </c>
      <c r="H1491" s="5">
        <v>39.787</v>
      </c>
      <c r="I1491" s="8">
        <f t="shared" si="3"/>
        <v>3.708363403</v>
      </c>
      <c r="J1491" s="5">
        <v>0.203</v>
      </c>
      <c r="K1491" s="8">
        <f t="shared" si="4"/>
        <v>0.184818437</v>
      </c>
      <c r="L1491" s="6">
        <v>25542.032</v>
      </c>
    </row>
    <row r="1492">
      <c r="A1492" s="4" t="s">
        <v>100</v>
      </c>
      <c r="B1492" s="7">
        <f t="shared" si="60"/>
        <v>1985</v>
      </c>
      <c r="C1492" s="2" t="s">
        <v>68</v>
      </c>
      <c r="D1492" s="5">
        <v>3770.719</v>
      </c>
      <c r="E1492" s="8">
        <f t="shared" si="1"/>
        <v>8.235286145</v>
      </c>
      <c r="F1492" s="5">
        <v>109.337</v>
      </c>
      <c r="G1492" s="8">
        <f t="shared" si="2"/>
        <v>4.703539319</v>
      </c>
      <c r="H1492" s="5">
        <v>62.691</v>
      </c>
      <c r="I1492" s="8">
        <f t="shared" si="3"/>
        <v>4.154043265</v>
      </c>
      <c r="J1492" s="5">
        <v>0.702</v>
      </c>
      <c r="K1492" s="8">
        <f t="shared" si="4"/>
        <v>0.5318040302</v>
      </c>
      <c r="L1492" s="6">
        <v>25843.476</v>
      </c>
    </row>
    <row r="1493">
      <c r="A1493" s="4" t="s">
        <v>100</v>
      </c>
      <c r="B1493" s="7">
        <f t="shared" si="60"/>
        <v>1986</v>
      </c>
      <c r="C1493" s="2" t="s">
        <v>68</v>
      </c>
      <c r="D1493" s="5">
        <v>8316.318</v>
      </c>
      <c r="E1493" s="8">
        <f t="shared" si="1"/>
        <v>9.026095126</v>
      </c>
      <c r="F1493" s="5">
        <v>102.781</v>
      </c>
      <c r="G1493" s="8">
        <f t="shared" si="2"/>
        <v>4.64228291</v>
      </c>
      <c r="H1493" s="5">
        <v>44.509</v>
      </c>
      <c r="I1493" s="8">
        <f t="shared" si="3"/>
        <v>3.817910109</v>
      </c>
      <c r="J1493" s="5">
        <v>11.377</v>
      </c>
      <c r="K1493" s="8">
        <f t="shared" si="4"/>
        <v>2.515839912</v>
      </c>
      <c r="L1493" s="6">
        <v>26176.653</v>
      </c>
    </row>
    <row r="1494">
      <c r="A1494" s="4" t="s">
        <v>100</v>
      </c>
      <c r="B1494" s="7">
        <f t="shared" si="60"/>
        <v>1987</v>
      </c>
      <c r="C1494" s="2" t="s">
        <v>68</v>
      </c>
      <c r="D1494" s="5">
        <v>26475.82</v>
      </c>
      <c r="E1494" s="8">
        <f t="shared" si="1"/>
        <v>10.18402491</v>
      </c>
      <c r="F1494" s="5">
        <v>145.3</v>
      </c>
      <c r="G1494" s="8">
        <f t="shared" si="2"/>
        <v>4.985659308</v>
      </c>
      <c r="H1494" s="5">
        <v>30.508</v>
      </c>
      <c r="I1494" s="8">
        <f t="shared" si="3"/>
        <v>3.450241482</v>
      </c>
      <c r="J1494" s="5">
        <v>1.774</v>
      </c>
      <c r="K1494" s="8">
        <f t="shared" si="4"/>
        <v>1.020290322</v>
      </c>
      <c r="L1494" s="6">
        <v>26537.301</v>
      </c>
    </row>
    <row r="1495">
      <c r="A1495" s="4" t="s">
        <v>100</v>
      </c>
      <c r="B1495" s="7">
        <f t="shared" si="60"/>
        <v>1988</v>
      </c>
      <c r="C1495" s="2" t="s">
        <v>68</v>
      </c>
      <c r="D1495" s="5">
        <v>25492.947</v>
      </c>
      <c r="E1495" s="8">
        <f t="shared" si="1"/>
        <v>10.14619633</v>
      </c>
      <c r="F1495" s="5">
        <v>278.426</v>
      </c>
      <c r="G1495" s="8">
        <f t="shared" si="2"/>
        <v>5.632737499</v>
      </c>
      <c r="H1495" s="5">
        <v>60.982</v>
      </c>
      <c r="I1495" s="8">
        <f t="shared" si="3"/>
        <v>4.12684402</v>
      </c>
      <c r="J1495" s="5">
        <v>4.492</v>
      </c>
      <c r="K1495" s="8">
        <f t="shared" si="4"/>
        <v>1.703292488</v>
      </c>
      <c r="L1495" s="6">
        <v>26914.365</v>
      </c>
    </row>
    <row r="1496">
      <c r="A1496" s="4" t="s">
        <v>100</v>
      </c>
      <c r="B1496" s="7">
        <f t="shared" si="60"/>
        <v>1989</v>
      </c>
      <c r="C1496" s="2" t="s">
        <v>68</v>
      </c>
      <c r="D1496" s="5">
        <v>3745.807</v>
      </c>
      <c r="E1496" s="8">
        <f t="shared" si="1"/>
        <v>8.22865929</v>
      </c>
      <c r="F1496" s="5">
        <v>703.489</v>
      </c>
      <c r="G1496" s="8">
        <f t="shared" si="2"/>
        <v>6.557472717</v>
      </c>
      <c r="H1496" s="5">
        <v>27.567</v>
      </c>
      <c r="I1496" s="8">
        <f t="shared" si="3"/>
        <v>3.352252205</v>
      </c>
      <c r="J1496" s="5">
        <v>0.06</v>
      </c>
      <c r="K1496" s="8">
        <f t="shared" si="4"/>
        <v>0.05826890812</v>
      </c>
      <c r="L1496" s="6">
        <v>27291.856</v>
      </c>
    </row>
    <row r="1497">
      <c r="A1497" s="4" t="s">
        <v>100</v>
      </c>
      <c r="B1497" s="7">
        <f t="shared" si="60"/>
        <v>1990</v>
      </c>
      <c r="C1497" s="2" t="s">
        <v>68</v>
      </c>
      <c r="D1497" s="5">
        <v>16091.1</v>
      </c>
      <c r="E1497" s="8">
        <f t="shared" si="1"/>
        <v>9.686083747</v>
      </c>
      <c r="F1497" s="5">
        <v>247.57</v>
      </c>
      <c r="G1497" s="8">
        <f t="shared" si="2"/>
        <v>5.515724496</v>
      </c>
      <c r="H1497" s="5">
        <v>55.154</v>
      </c>
      <c r="I1497" s="8">
        <f t="shared" si="3"/>
        <v>4.028097916</v>
      </c>
      <c r="J1497" s="5">
        <v>1.534</v>
      </c>
      <c r="K1497" s="8">
        <f t="shared" si="4"/>
        <v>0.9297990819</v>
      </c>
      <c r="L1497" s="6">
        <v>27657.79</v>
      </c>
    </row>
    <row r="1498">
      <c r="A1498" s="4" t="s">
        <v>100</v>
      </c>
      <c r="B1498" s="7">
        <f t="shared" si="60"/>
        <v>1991</v>
      </c>
      <c r="C1498" s="2" t="s">
        <v>68</v>
      </c>
      <c r="D1498" s="5">
        <v>7468.0</v>
      </c>
      <c r="E1498" s="8">
        <f t="shared" si="1"/>
        <v>8.9185164</v>
      </c>
      <c r="F1498" s="5">
        <v>1249.0</v>
      </c>
      <c r="G1498" s="8">
        <f t="shared" si="2"/>
        <v>7.13089883</v>
      </c>
      <c r="H1498" s="5">
        <v>99.37</v>
      </c>
      <c r="I1498" s="8">
        <f t="shared" si="3"/>
        <v>4.608863358</v>
      </c>
      <c r="J1498" s="5">
        <v>5.142</v>
      </c>
      <c r="K1498" s="8">
        <f t="shared" si="4"/>
        <v>1.815150422</v>
      </c>
      <c r="L1498" s="6">
        <v>28009.467</v>
      </c>
    </row>
    <row r="1499">
      <c r="A1499" s="4" t="s">
        <v>100</v>
      </c>
      <c r="B1499" s="7">
        <f t="shared" si="60"/>
        <v>1992</v>
      </c>
      <c r="C1499" s="2" t="s">
        <v>68</v>
      </c>
      <c r="D1499" s="5">
        <v>13722.283</v>
      </c>
      <c r="E1499" s="8">
        <f t="shared" si="1"/>
        <v>9.526849158</v>
      </c>
      <c r="F1499" s="5">
        <v>4517.0</v>
      </c>
      <c r="G1499" s="8">
        <f t="shared" si="2"/>
        <v>8.415824697</v>
      </c>
      <c r="H1499" s="5">
        <v>113.966</v>
      </c>
      <c r="I1499" s="8">
        <f t="shared" si="3"/>
        <v>4.744636432</v>
      </c>
      <c r="J1499" s="5">
        <v>10.098</v>
      </c>
      <c r="K1499" s="8">
        <f t="shared" si="4"/>
        <v>2.406764912</v>
      </c>
      <c r="L1499" s="6">
        <v>28349.228</v>
      </c>
    </row>
    <row r="1500">
      <c r="A1500" s="4" t="s">
        <v>100</v>
      </c>
      <c r="B1500" s="7">
        <f t="shared" si="60"/>
        <v>1993</v>
      </c>
      <c r="C1500" s="2" t="s">
        <v>68</v>
      </c>
      <c r="D1500" s="5">
        <v>93365.414</v>
      </c>
      <c r="E1500" s="8">
        <f t="shared" si="1"/>
        <v>11.44428697</v>
      </c>
      <c r="F1500" s="5">
        <v>4469.46</v>
      </c>
      <c r="G1500" s="8">
        <f t="shared" si="2"/>
        <v>8.405246591</v>
      </c>
      <c r="H1500" s="5">
        <v>153.9</v>
      </c>
      <c r="I1500" s="8">
        <f t="shared" si="3"/>
        <v>5.042779747</v>
      </c>
      <c r="J1500" s="5">
        <v>3.684</v>
      </c>
      <c r="K1500" s="8">
        <f t="shared" si="4"/>
        <v>1.544152446</v>
      </c>
      <c r="L1500" s="6">
        <v>28676.325</v>
      </c>
    </row>
    <row r="1501">
      <c r="A1501" s="4" t="s">
        <v>100</v>
      </c>
      <c r="B1501" s="7">
        <f t="shared" si="60"/>
        <v>1994</v>
      </c>
      <c r="C1501" s="2" t="s">
        <v>68</v>
      </c>
      <c r="D1501" s="5">
        <v>95630.953</v>
      </c>
      <c r="E1501" s="8">
        <f t="shared" si="1"/>
        <v>11.46826228</v>
      </c>
      <c r="F1501" s="5">
        <v>8357.264</v>
      </c>
      <c r="G1501" s="8">
        <f t="shared" si="2"/>
        <v>9.031006029</v>
      </c>
      <c r="H1501" s="5">
        <v>62.172</v>
      </c>
      <c r="I1501" s="8">
        <f t="shared" si="3"/>
        <v>4.145861165</v>
      </c>
      <c r="J1501" s="5">
        <v>16.964</v>
      </c>
      <c r="K1501" s="8">
        <f t="shared" si="4"/>
        <v>2.888369755</v>
      </c>
      <c r="L1501" s="6">
        <v>28991.24</v>
      </c>
    </row>
    <row r="1502">
      <c r="A1502" s="4" t="s">
        <v>100</v>
      </c>
      <c r="B1502" s="7">
        <f t="shared" si="60"/>
        <v>1995</v>
      </c>
      <c r="C1502" s="2" t="s">
        <v>68</v>
      </c>
      <c r="D1502" s="5">
        <v>149265.422</v>
      </c>
      <c r="E1502" s="8">
        <f t="shared" si="1"/>
        <v>11.91348806</v>
      </c>
      <c r="F1502" s="5">
        <v>3597.73</v>
      </c>
      <c r="G1502" s="8">
        <f t="shared" si="2"/>
        <v>8.188336284</v>
      </c>
      <c r="H1502" s="5">
        <v>106.439</v>
      </c>
      <c r="I1502" s="8">
        <f t="shared" si="3"/>
        <v>4.676923245</v>
      </c>
      <c r="J1502" s="5">
        <v>1.431</v>
      </c>
      <c r="K1502" s="8">
        <f t="shared" si="4"/>
        <v>0.8883026953</v>
      </c>
      <c r="L1502" s="6">
        <v>29294.899</v>
      </c>
    </row>
    <row r="1503">
      <c r="A1503" s="4" t="s">
        <v>100</v>
      </c>
      <c r="B1503" s="7">
        <f t="shared" si="60"/>
        <v>1996</v>
      </c>
      <c r="C1503" s="2" t="s">
        <v>68</v>
      </c>
      <c r="D1503" s="5">
        <v>176673.0</v>
      </c>
      <c r="E1503" s="8">
        <f t="shared" si="1"/>
        <v>12.08206151</v>
      </c>
      <c r="F1503" s="5">
        <v>3123.467</v>
      </c>
      <c r="G1503" s="8">
        <f t="shared" si="2"/>
        <v>8.047018988</v>
      </c>
      <c r="H1503" s="5">
        <v>83.0</v>
      </c>
      <c r="I1503" s="8">
        <f t="shared" si="3"/>
        <v>4.430816799</v>
      </c>
      <c r="J1503" s="5">
        <v>1.15</v>
      </c>
      <c r="K1503" s="8">
        <f t="shared" si="4"/>
        <v>0.7654678421</v>
      </c>
      <c r="L1503" s="6">
        <v>29586.368</v>
      </c>
    </row>
    <row r="1504">
      <c r="A1504" s="4" t="s">
        <v>100</v>
      </c>
      <c r="B1504" s="7">
        <f t="shared" si="60"/>
        <v>1997</v>
      </c>
      <c r="C1504" s="2" t="s">
        <v>68</v>
      </c>
      <c r="D1504" s="5">
        <v>50624.0</v>
      </c>
      <c r="E1504" s="8">
        <f t="shared" si="1"/>
        <v>10.8322008</v>
      </c>
      <c r="F1504" s="5">
        <v>2090.031</v>
      </c>
      <c r="G1504" s="8">
        <f t="shared" si="2"/>
        <v>7.645412525</v>
      </c>
      <c r="H1504" s="5">
        <v>95.0</v>
      </c>
      <c r="I1504" s="8">
        <f t="shared" si="3"/>
        <v>4.564348191</v>
      </c>
      <c r="J1504" s="5">
        <v>11.925</v>
      </c>
      <c r="K1504" s="8">
        <f t="shared" si="4"/>
        <v>2.55916342</v>
      </c>
      <c r="L1504" s="6">
        <v>29866.502</v>
      </c>
    </row>
    <row r="1505">
      <c r="A1505" s="4" t="s">
        <v>100</v>
      </c>
      <c r="B1505" s="7">
        <f t="shared" si="60"/>
        <v>1998</v>
      </c>
      <c r="C1505" s="2" t="s">
        <v>68</v>
      </c>
      <c r="D1505" s="5">
        <v>27299.994</v>
      </c>
      <c r="E1505" s="8">
        <f t="shared" si="1"/>
        <v>10.21467839</v>
      </c>
      <c r="F1505" s="5">
        <v>562.99</v>
      </c>
      <c r="G1505" s="8">
        <f t="shared" si="2"/>
        <v>6.335036521</v>
      </c>
      <c r="H1505" s="5">
        <v>22.501</v>
      </c>
      <c r="I1505" s="8">
        <f t="shared" si="3"/>
        <v>3.157042973</v>
      </c>
      <c r="J1505" s="5">
        <v>61.31</v>
      </c>
      <c r="K1505" s="8">
        <f t="shared" si="4"/>
        <v>4.132121927</v>
      </c>
      <c r="L1505" s="6">
        <v>30140.562</v>
      </c>
    </row>
    <row r="1506">
      <c r="A1506" s="4" t="s">
        <v>100</v>
      </c>
      <c r="B1506" s="7">
        <f t="shared" si="60"/>
        <v>1999</v>
      </c>
      <c r="C1506" s="2" t="s">
        <v>68</v>
      </c>
      <c r="D1506" s="5">
        <v>44541.026</v>
      </c>
      <c r="E1506" s="8">
        <f t="shared" si="1"/>
        <v>10.70418843</v>
      </c>
      <c r="F1506" s="5">
        <v>1650.927</v>
      </c>
      <c r="G1506" s="8">
        <f t="shared" si="2"/>
        <v>7.409697764</v>
      </c>
      <c r="H1506" s="5">
        <v>88.003</v>
      </c>
      <c r="I1506" s="8">
        <f t="shared" si="3"/>
        <v>4.488670077</v>
      </c>
      <c r="J1506" s="5">
        <v>60.018</v>
      </c>
      <c r="K1506" s="8">
        <f t="shared" si="4"/>
        <v>4.111168903</v>
      </c>
      <c r="L1506" s="6">
        <v>30415.664</v>
      </c>
    </row>
    <row r="1507">
      <c r="A1507" s="4" t="s">
        <v>100</v>
      </c>
      <c r="B1507" s="7">
        <f t="shared" si="60"/>
        <v>2000</v>
      </c>
      <c r="C1507" s="2" t="s">
        <v>68</v>
      </c>
      <c r="D1507" s="5">
        <v>70221.969</v>
      </c>
      <c r="E1507" s="8">
        <f t="shared" si="1"/>
        <v>11.15943073</v>
      </c>
      <c r="F1507" s="5">
        <v>282.759</v>
      </c>
      <c r="G1507" s="8">
        <f t="shared" si="2"/>
        <v>5.648125286</v>
      </c>
      <c r="H1507" s="5">
        <v>7.087</v>
      </c>
      <c r="I1507" s="8">
        <f t="shared" si="3"/>
        <v>2.090257834</v>
      </c>
      <c r="J1507" s="5">
        <v>18.83</v>
      </c>
      <c r="K1507" s="8">
        <f t="shared" si="4"/>
        <v>2.987195943</v>
      </c>
      <c r="L1507" s="6">
        <v>30697.425</v>
      </c>
    </row>
    <row r="1508">
      <c r="A1508" s="4" t="s">
        <v>100</v>
      </c>
      <c r="B1508" s="7">
        <f t="shared" si="60"/>
        <v>2001</v>
      </c>
      <c r="C1508" s="2" t="s">
        <v>68</v>
      </c>
      <c r="D1508" s="5">
        <v>6833.533</v>
      </c>
      <c r="E1508" s="8">
        <f t="shared" si="1"/>
        <v>8.829743422</v>
      </c>
      <c r="F1508" s="5">
        <v>1673.477</v>
      </c>
      <c r="G1508" s="8">
        <f t="shared" si="2"/>
        <v>7.423256157</v>
      </c>
      <c r="H1508" s="5">
        <v>73.979</v>
      </c>
      <c r="I1508" s="8">
        <f t="shared" si="3"/>
        <v>4.317208074</v>
      </c>
      <c r="J1508" s="5">
        <v>27.307</v>
      </c>
      <c r="K1508" s="8">
        <f t="shared" si="4"/>
        <v>3.343109124</v>
      </c>
      <c r="L1508" s="6">
        <v>30986.788</v>
      </c>
    </row>
    <row r="1509">
      <c r="A1509" s="4" t="s">
        <v>100</v>
      </c>
      <c r="B1509" s="7">
        <f t="shared" si="60"/>
        <v>2002</v>
      </c>
      <c r="C1509" s="2" t="s">
        <v>68</v>
      </c>
      <c r="D1509" s="5">
        <v>13278.116</v>
      </c>
      <c r="E1509" s="8">
        <f t="shared" si="1"/>
        <v>9.493947855</v>
      </c>
      <c r="F1509" s="5">
        <v>179.524</v>
      </c>
      <c r="G1509" s="8">
        <f t="shared" si="2"/>
        <v>5.195863733</v>
      </c>
      <c r="H1509" s="5">
        <v>3.295</v>
      </c>
      <c r="I1509" s="8">
        <f t="shared" si="3"/>
        <v>1.457451555</v>
      </c>
      <c r="J1509" s="5">
        <v>12.714</v>
      </c>
      <c r="K1509" s="8">
        <f t="shared" si="4"/>
        <v>2.618417209</v>
      </c>
      <c r="L1509" s="6">
        <v>31283.746</v>
      </c>
    </row>
    <row r="1510">
      <c r="A1510" s="4" t="s">
        <v>100</v>
      </c>
      <c r="B1510" s="2">
        <v>2003.0</v>
      </c>
      <c r="C1510" s="2" t="s">
        <v>68</v>
      </c>
      <c r="D1510" s="5">
        <v>9888.928</v>
      </c>
      <c r="E1510" s="8">
        <f t="shared" si="1"/>
        <v>9.199272145</v>
      </c>
      <c r="F1510" s="5">
        <v>472.17</v>
      </c>
      <c r="G1510" s="8">
        <f t="shared" si="2"/>
        <v>6.159454732</v>
      </c>
      <c r="H1510" s="5">
        <v>5.077</v>
      </c>
      <c r="I1510" s="8">
        <f t="shared" si="3"/>
        <v>1.804511153</v>
      </c>
      <c r="J1510" s="5">
        <v>30.08</v>
      </c>
      <c r="K1510" s="8">
        <f t="shared" si="4"/>
        <v>3.436564525</v>
      </c>
      <c r="L1510" s="6">
        <v>31591.631</v>
      </c>
    </row>
    <row r="1511">
      <c r="A1511" s="4" t="s">
        <v>100</v>
      </c>
      <c r="B1511" s="2">
        <v>2004.0</v>
      </c>
      <c r="C1511" s="2" t="s">
        <v>68</v>
      </c>
      <c r="D1511" s="5">
        <v>33777.366</v>
      </c>
      <c r="E1511" s="8">
        <f t="shared" si="1"/>
        <v>10.42757582</v>
      </c>
      <c r="F1511" s="5">
        <v>3168.085</v>
      </c>
      <c r="G1511" s="8">
        <f t="shared" si="2"/>
        <v>8.061198182</v>
      </c>
      <c r="H1511" s="5">
        <v>77.076</v>
      </c>
      <c r="I1511" s="8">
        <f t="shared" si="3"/>
        <v>4.357682711</v>
      </c>
      <c r="J1511" s="5">
        <v>80.844</v>
      </c>
      <c r="K1511" s="8">
        <f t="shared" si="4"/>
        <v>4.404814996</v>
      </c>
      <c r="L1511" s="6">
        <v>31914.08</v>
      </c>
    </row>
    <row r="1512">
      <c r="A1512" s="4" t="s">
        <v>100</v>
      </c>
      <c r="B1512" s="2">
        <v>2005.0</v>
      </c>
      <c r="C1512" s="2" t="s">
        <v>68</v>
      </c>
      <c r="D1512" s="5">
        <v>56226.0</v>
      </c>
      <c r="E1512" s="8">
        <f t="shared" si="1"/>
        <v>10.93715235</v>
      </c>
      <c r="F1512" s="5">
        <v>2524.213</v>
      </c>
      <c r="G1512" s="8">
        <f t="shared" si="2"/>
        <v>7.834080695</v>
      </c>
      <c r="H1512" s="5">
        <v>83.007</v>
      </c>
      <c r="I1512" s="8">
        <f t="shared" si="3"/>
        <v>4.430900129</v>
      </c>
      <c r="J1512" s="5">
        <v>163.371</v>
      </c>
      <c r="K1512" s="8">
        <f t="shared" si="4"/>
        <v>5.102126068</v>
      </c>
      <c r="L1512" s="6">
        <v>32253.092</v>
      </c>
    </row>
    <row r="1513">
      <c r="A1513" s="4" t="s">
        <v>100</v>
      </c>
      <c r="B1513" s="2">
        <v>2006.0</v>
      </c>
      <c r="C1513" s="2" t="s">
        <v>68</v>
      </c>
      <c r="D1513" s="5">
        <v>13154.075</v>
      </c>
      <c r="E1513" s="8">
        <f t="shared" si="1"/>
        <v>9.484562895</v>
      </c>
      <c r="F1513" s="5">
        <v>2681.812</v>
      </c>
      <c r="G1513" s="8">
        <f t="shared" si="2"/>
        <v>7.894620777</v>
      </c>
      <c r="H1513" s="5">
        <v>93.246</v>
      </c>
      <c r="I1513" s="8">
        <f t="shared" si="3"/>
        <v>4.545908385</v>
      </c>
      <c r="J1513" s="5">
        <v>124.683</v>
      </c>
      <c r="K1513" s="8">
        <f t="shared" si="4"/>
        <v>4.833762864</v>
      </c>
      <c r="L1513" s="6">
        <v>32610.984</v>
      </c>
    </row>
    <row r="1514">
      <c r="A1514" s="4" t="s">
        <v>101</v>
      </c>
      <c r="B1514" s="2">
        <v>1980.0</v>
      </c>
      <c r="C1514" s="2" t="s">
        <v>68</v>
      </c>
      <c r="D1514" s="5">
        <v>69873.0</v>
      </c>
      <c r="E1514" s="8">
        <f t="shared" si="1"/>
        <v>11.1544489</v>
      </c>
      <c r="F1514" s="5">
        <v>29.0</v>
      </c>
      <c r="G1514" s="8">
        <f t="shared" si="2"/>
        <v>3.401197382</v>
      </c>
      <c r="H1514" s="5">
        <v>33.0</v>
      </c>
      <c r="I1514" s="8">
        <f t="shared" si="3"/>
        <v>3.526360525</v>
      </c>
      <c r="J1514" s="5">
        <v>78.0</v>
      </c>
      <c r="K1514" s="8">
        <f t="shared" si="4"/>
        <v>4.369447852</v>
      </c>
      <c r="L1514" s="6">
        <v>70353.013</v>
      </c>
    </row>
    <row r="1515">
      <c r="A1515" s="4" t="s">
        <v>101</v>
      </c>
      <c r="B1515" s="2">
        <v>1981.0</v>
      </c>
      <c r="C1515" s="2" t="s">
        <v>68</v>
      </c>
      <c r="D1515" s="5">
        <v>156881.0</v>
      </c>
      <c r="E1515" s="8">
        <f t="shared" si="1"/>
        <v>11.96324921</v>
      </c>
      <c r="F1515" s="5">
        <v>46.0</v>
      </c>
      <c r="G1515" s="8">
        <f t="shared" si="2"/>
        <v>3.850147602</v>
      </c>
      <c r="H1515" s="5">
        <v>25.0</v>
      </c>
      <c r="I1515" s="8">
        <f t="shared" si="3"/>
        <v>3.258096538</v>
      </c>
      <c r="J1515" s="5">
        <v>120.0</v>
      </c>
      <c r="K1515" s="8">
        <f t="shared" si="4"/>
        <v>4.795790546</v>
      </c>
      <c r="L1515" s="6">
        <v>71916.281</v>
      </c>
    </row>
    <row r="1516">
      <c r="A1516" s="4" t="s">
        <v>101</v>
      </c>
      <c r="B1516" s="2">
        <v>1982.0</v>
      </c>
      <c r="C1516" s="2" t="s">
        <v>68</v>
      </c>
      <c r="D1516" s="5">
        <v>71174.0</v>
      </c>
      <c r="E1516" s="8">
        <f t="shared" si="1"/>
        <v>11.17289691</v>
      </c>
      <c r="F1516" s="5">
        <v>399.0</v>
      </c>
      <c r="G1516" s="8">
        <f t="shared" si="2"/>
        <v>5.991464547</v>
      </c>
      <c r="H1516" s="5">
        <v>8.0</v>
      </c>
      <c r="I1516" s="8">
        <f t="shared" si="3"/>
        <v>2.197224577</v>
      </c>
      <c r="J1516" s="5">
        <v>65.0</v>
      </c>
      <c r="K1516" s="8">
        <f t="shared" si="4"/>
        <v>4.189654742</v>
      </c>
      <c r="L1516" s="6">
        <v>73415.735</v>
      </c>
    </row>
    <row r="1517">
      <c r="A1517" s="4" t="s">
        <v>101</v>
      </c>
      <c r="B1517" s="7">
        <f t="shared" ref="B1517:B1536" si="61">B1516+1</f>
        <v>1983</v>
      </c>
      <c r="C1517" s="2" t="s">
        <v>68</v>
      </c>
      <c r="D1517" s="5">
        <v>68052.0</v>
      </c>
      <c r="E1517" s="8">
        <f t="shared" si="1"/>
        <v>11.12804209</v>
      </c>
      <c r="F1517" s="5">
        <v>324.0</v>
      </c>
      <c r="G1517" s="8">
        <f t="shared" si="2"/>
        <v>5.783825182</v>
      </c>
      <c r="H1517" s="5">
        <v>11.0</v>
      </c>
      <c r="I1517" s="8">
        <f t="shared" si="3"/>
        <v>2.48490665</v>
      </c>
      <c r="J1517" s="5">
        <v>50.0</v>
      </c>
      <c r="K1517" s="8">
        <f t="shared" si="4"/>
        <v>3.931825633</v>
      </c>
      <c r="L1517" s="6">
        <v>74880.326</v>
      </c>
    </row>
    <row r="1518">
      <c r="A1518" s="4" t="s">
        <v>101</v>
      </c>
      <c r="B1518" s="7">
        <f t="shared" si="61"/>
        <v>1984</v>
      </c>
      <c r="C1518" s="2" t="s">
        <v>68</v>
      </c>
      <c r="D1518" s="5">
        <v>8560018.0</v>
      </c>
      <c r="E1518" s="8">
        <f t="shared" si="1"/>
        <v>15.96261297</v>
      </c>
      <c r="F1518" s="5">
        <v>458.0</v>
      </c>
      <c r="G1518" s="8">
        <f t="shared" si="2"/>
        <v>6.12905021</v>
      </c>
      <c r="H1518" s="5">
        <v>25.0</v>
      </c>
      <c r="I1518" s="8">
        <f t="shared" si="3"/>
        <v>3.258096538</v>
      </c>
      <c r="J1518" s="5">
        <v>72.0</v>
      </c>
      <c r="K1518" s="8">
        <f t="shared" si="4"/>
        <v>4.290459441</v>
      </c>
      <c r="L1518" s="6">
        <v>76351.106</v>
      </c>
    </row>
    <row r="1519">
      <c r="A1519" s="4" t="s">
        <v>101</v>
      </c>
      <c r="B1519" s="7">
        <f t="shared" si="61"/>
        <v>1985</v>
      </c>
      <c r="C1519" s="2" t="s">
        <v>68</v>
      </c>
      <c r="D1519" s="5">
        <v>173448.5</v>
      </c>
      <c r="E1519" s="8">
        <f t="shared" si="1"/>
        <v>12.06364177</v>
      </c>
      <c r="F1519" s="5">
        <v>2562.7</v>
      </c>
      <c r="G1519" s="8">
        <f t="shared" si="2"/>
        <v>7.849206807</v>
      </c>
      <c r="H1519" s="5">
        <v>8.8</v>
      </c>
      <c r="I1519" s="8">
        <f t="shared" si="3"/>
        <v>2.282382386</v>
      </c>
      <c r="J1519" s="5">
        <v>0.0</v>
      </c>
      <c r="K1519" s="8">
        <f t="shared" si="4"/>
        <v>0</v>
      </c>
      <c r="L1519" s="6">
        <v>77859.344</v>
      </c>
    </row>
    <row r="1520">
      <c r="A1520" s="4" t="s">
        <v>101</v>
      </c>
      <c r="B1520" s="7">
        <f t="shared" si="61"/>
        <v>1986</v>
      </c>
      <c r="C1520" s="2" t="s">
        <v>68</v>
      </c>
      <c r="D1520" s="5">
        <v>192806.703</v>
      </c>
      <c r="E1520" s="8">
        <f t="shared" si="1"/>
        <v>12.16944861</v>
      </c>
      <c r="F1520" s="5">
        <v>5323.4</v>
      </c>
      <c r="G1520" s="8">
        <f t="shared" si="2"/>
        <v>8.580055308</v>
      </c>
      <c r="H1520" s="5">
        <v>46.9</v>
      </c>
      <c r="I1520" s="8">
        <f t="shared" si="3"/>
        <v>3.869115504</v>
      </c>
      <c r="J1520" s="5">
        <v>40.2</v>
      </c>
      <c r="K1520" s="8">
        <f t="shared" si="4"/>
        <v>3.718438256</v>
      </c>
      <c r="L1520" s="6">
        <v>79410.218</v>
      </c>
    </row>
    <row r="1521">
      <c r="A1521" s="4" t="s">
        <v>101</v>
      </c>
      <c r="B1521" s="7">
        <f t="shared" si="61"/>
        <v>1987</v>
      </c>
      <c r="C1521" s="2" t="s">
        <v>68</v>
      </c>
      <c r="D1521" s="5">
        <v>394542.5</v>
      </c>
      <c r="E1521" s="8">
        <f t="shared" si="1"/>
        <v>12.88548468</v>
      </c>
      <c r="F1521" s="5">
        <v>9296.4</v>
      </c>
      <c r="G1521" s="8">
        <f t="shared" si="2"/>
        <v>9.13749007</v>
      </c>
      <c r="H1521" s="5">
        <v>73.5</v>
      </c>
      <c r="I1521" s="8">
        <f t="shared" si="3"/>
        <v>4.310799125</v>
      </c>
      <c r="J1521" s="5">
        <v>95.0</v>
      </c>
      <c r="K1521" s="8">
        <f t="shared" si="4"/>
        <v>4.564348191</v>
      </c>
      <c r="L1521" s="6">
        <v>80999.175</v>
      </c>
    </row>
    <row r="1522">
      <c r="A1522" s="4" t="s">
        <v>101</v>
      </c>
      <c r="B1522" s="7">
        <f t="shared" si="61"/>
        <v>1988</v>
      </c>
      <c r="C1522" s="2" t="s">
        <v>68</v>
      </c>
      <c r="D1522" s="5">
        <v>277529.313</v>
      </c>
      <c r="E1522" s="8">
        <f t="shared" si="1"/>
        <v>12.53368544</v>
      </c>
      <c r="F1522" s="5">
        <v>15363.0</v>
      </c>
      <c r="G1522" s="8">
        <f t="shared" si="2"/>
        <v>9.639782389</v>
      </c>
      <c r="H1522" s="5">
        <v>70.7</v>
      </c>
      <c r="I1522" s="8">
        <f t="shared" si="3"/>
        <v>4.272490748</v>
      </c>
      <c r="J1522" s="5">
        <v>158.3</v>
      </c>
      <c r="K1522" s="8">
        <f t="shared" si="4"/>
        <v>5.070789217</v>
      </c>
      <c r="L1522" s="6">
        <v>82635.332</v>
      </c>
    </row>
    <row r="1523">
      <c r="A1523" s="4" t="s">
        <v>101</v>
      </c>
      <c r="B1523" s="7">
        <f t="shared" si="61"/>
        <v>1989</v>
      </c>
      <c r="C1523" s="2" t="s">
        <v>68</v>
      </c>
      <c r="D1523" s="5">
        <v>752511.25</v>
      </c>
      <c r="E1523" s="8">
        <f t="shared" si="1"/>
        <v>13.53117255</v>
      </c>
      <c r="F1523" s="5">
        <v>39523.078</v>
      </c>
      <c r="G1523" s="8">
        <f t="shared" si="2"/>
        <v>10.58466533</v>
      </c>
      <c r="H1523" s="5">
        <v>174.243</v>
      </c>
      <c r="I1523" s="8">
        <f t="shared" si="3"/>
        <v>5.166173582</v>
      </c>
      <c r="J1523" s="5">
        <v>560.199</v>
      </c>
      <c r="K1523" s="8">
        <f t="shared" si="4"/>
        <v>6.330075566</v>
      </c>
      <c r="L1523" s="6">
        <v>84326.921</v>
      </c>
    </row>
    <row r="1524">
      <c r="A1524" s="4" t="s">
        <v>101</v>
      </c>
      <c r="B1524" s="7">
        <f t="shared" si="61"/>
        <v>1990</v>
      </c>
      <c r="C1524" s="2" t="s">
        <v>68</v>
      </c>
      <c r="D1524" s="5">
        <v>594778.563</v>
      </c>
      <c r="E1524" s="8">
        <f t="shared" si="1"/>
        <v>13.29594613</v>
      </c>
      <c r="F1524" s="5">
        <v>49879.52</v>
      </c>
      <c r="G1524" s="8">
        <f t="shared" si="2"/>
        <v>10.81738582</v>
      </c>
      <c r="H1524" s="5">
        <v>212.1</v>
      </c>
      <c r="I1524" s="8">
        <f t="shared" si="3"/>
        <v>5.361761539</v>
      </c>
      <c r="J1524" s="5">
        <v>375.4</v>
      </c>
      <c r="K1524" s="8">
        <f t="shared" si="4"/>
        <v>5.930652408</v>
      </c>
      <c r="L1524" s="6">
        <v>86077.004</v>
      </c>
    </row>
    <row r="1525">
      <c r="A1525" s="4" t="s">
        <v>101</v>
      </c>
      <c r="B1525" s="7">
        <f t="shared" si="61"/>
        <v>1991</v>
      </c>
      <c r="C1525" s="2" t="s">
        <v>68</v>
      </c>
      <c r="D1525" s="5">
        <v>254957.438</v>
      </c>
      <c r="E1525" s="8">
        <f t="shared" si="1"/>
        <v>12.44885582</v>
      </c>
      <c r="F1525" s="5">
        <v>50268.777</v>
      </c>
      <c r="G1525" s="8">
        <f t="shared" si="2"/>
        <v>10.82515932</v>
      </c>
      <c r="H1525" s="5">
        <v>146.376</v>
      </c>
      <c r="I1525" s="8">
        <f t="shared" si="3"/>
        <v>4.992987144</v>
      </c>
      <c r="J1525" s="5">
        <v>95.295</v>
      </c>
      <c r="K1525" s="8">
        <f t="shared" si="4"/>
        <v>4.567416396</v>
      </c>
      <c r="L1525" s="6">
        <v>87890.094</v>
      </c>
    </row>
    <row r="1526">
      <c r="A1526" s="4" t="s">
        <v>101</v>
      </c>
      <c r="B1526" s="7">
        <f t="shared" si="61"/>
        <v>1992</v>
      </c>
      <c r="C1526" s="2" t="s">
        <v>68</v>
      </c>
      <c r="D1526" s="5">
        <v>404553.031</v>
      </c>
      <c r="E1526" s="8">
        <f t="shared" si="1"/>
        <v>12.91054058</v>
      </c>
      <c r="F1526" s="5">
        <v>38831.676</v>
      </c>
      <c r="G1526" s="8">
        <f t="shared" si="2"/>
        <v>10.56701734</v>
      </c>
      <c r="H1526" s="5">
        <v>96.778</v>
      </c>
      <c r="I1526" s="8">
        <f t="shared" si="3"/>
        <v>4.582699603</v>
      </c>
      <c r="J1526" s="5">
        <v>167.255</v>
      </c>
      <c r="K1526" s="8">
        <f t="shared" si="4"/>
        <v>5.125480686</v>
      </c>
      <c r="L1526" s="6">
        <v>89757.916</v>
      </c>
    </row>
    <row r="1527">
      <c r="A1527" s="4" t="s">
        <v>101</v>
      </c>
      <c r="B1527" s="7">
        <f t="shared" si="61"/>
        <v>1993</v>
      </c>
      <c r="C1527" s="2" t="s">
        <v>68</v>
      </c>
      <c r="D1527" s="5">
        <v>494664.813</v>
      </c>
      <c r="E1527" s="8">
        <f t="shared" si="1"/>
        <v>13.11163769</v>
      </c>
      <c r="F1527" s="5">
        <v>45834.602</v>
      </c>
      <c r="G1527" s="8">
        <f t="shared" si="2"/>
        <v>10.7328164</v>
      </c>
      <c r="H1527" s="5">
        <v>61.7</v>
      </c>
      <c r="I1527" s="8">
        <f t="shared" si="3"/>
        <v>4.138361448</v>
      </c>
      <c r="J1527" s="5">
        <v>128.79</v>
      </c>
      <c r="K1527" s="8">
        <f t="shared" si="4"/>
        <v>4.86591776</v>
      </c>
      <c r="L1527" s="6">
        <v>91653.826</v>
      </c>
    </row>
    <row r="1528">
      <c r="A1528" s="4" t="s">
        <v>101</v>
      </c>
      <c r="B1528" s="7">
        <f t="shared" si="61"/>
        <v>1994</v>
      </c>
      <c r="C1528" s="2" t="s">
        <v>68</v>
      </c>
      <c r="D1528" s="5">
        <v>529933.276</v>
      </c>
      <c r="E1528" s="8">
        <f t="shared" si="1"/>
        <v>13.18050827</v>
      </c>
      <c r="F1528" s="5">
        <v>22116.509</v>
      </c>
      <c r="G1528" s="8">
        <f t="shared" si="2"/>
        <v>10.00412484</v>
      </c>
      <c r="H1528" s="5">
        <v>297.465</v>
      </c>
      <c r="I1528" s="8">
        <f t="shared" si="3"/>
        <v>5.698652673</v>
      </c>
      <c r="J1528" s="5">
        <v>149.002</v>
      </c>
      <c r="K1528" s="8">
        <f t="shared" si="4"/>
        <v>5.010648627</v>
      </c>
      <c r="L1528" s="6">
        <v>93541.577</v>
      </c>
    </row>
    <row r="1529">
      <c r="A1529" s="4" t="s">
        <v>101</v>
      </c>
      <c r="B1529" s="7">
        <f t="shared" si="61"/>
        <v>1995</v>
      </c>
      <c r="C1529" s="2" t="s">
        <v>68</v>
      </c>
      <c r="D1529" s="5">
        <v>780169.06</v>
      </c>
      <c r="E1529" s="8">
        <f t="shared" si="1"/>
        <v>13.5672672</v>
      </c>
      <c r="F1529" s="5">
        <v>22707.675</v>
      </c>
      <c r="G1529" s="8">
        <f t="shared" si="2"/>
        <v>10.03050229</v>
      </c>
      <c r="H1529" s="5">
        <v>203.177</v>
      </c>
      <c r="I1529" s="8">
        <f t="shared" si="3"/>
        <v>5.318987265</v>
      </c>
      <c r="J1529" s="5">
        <v>222.914</v>
      </c>
      <c r="K1529" s="8">
        <f t="shared" si="4"/>
        <v>5.41126205</v>
      </c>
      <c r="L1529" s="6">
        <v>95392.647</v>
      </c>
    </row>
    <row r="1530">
      <c r="A1530" s="4" t="s">
        <v>101</v>
      </c>
      <c r="B1530" s="7">
        <f t="shared" si="61"/>
        <v>1996</v>
      </c>
      <c r="C1530" s="2" t="s">
        <v>68</v>
      </c>
      <c r="D1530" s="5">
        <v>1015755.538</v>
      </c>
      <c r="E1530" s="8">
        <f t="shared" si="1"/>
        <v>13.83114425</v>
      </c>
      <c r="F1530" s="5">
        <v>23833.204</v>
      </c>
      <c r="G1530" s="8">
        <f t="shared" si="2"/>
        <v>10.07887697</v>
      </c>
      <c r="H1530" s="5">
        <v>363.457</v>
      </c>
      <c r="I1530" s="8">
        <f t="shared" si="3"/>
        <v>5.898408575</v>
      </c>
      <c r="J1530" s="5">
        <v>196.421</v>
      </c>
      <c r="K1530" s="8">
        <f t="shared" si="4"/>
        <v>5.285338504</v>
      </c>
      <c r="L1530" s="6">
        <v>97201.533</v>
      </c>
    </row>
    <row r="1531">
      <c r="A1531" s="4" t="s">
        <v>101</v>
      </c>
      <c r="B1531" s="7">
        <f t="shared" si="61"/>
        <v>1997</v>
      </c>
      <c r="C1531" s="2" t="s">
        <v>68</v>
      </c>
      <c r="D1531" s="5">
        <v>1038470.414</v>
      </c>
      <c r="E1531" s="8">
        <f t="shared" si="1"/>
        <v>13.8532604</v>
      </c>
      <c r="F1531" s="5">
        <v>34952.714</v>
      </c>
      <c r="G1531" s="8">
        <f t="shared" si="2"/>
        <v>10.46178001</v>
      </c>
      <c r="H1531" s="5">
        <v>114.903</v>
      </c>
      <c r="I1531" s="8">
        <f t="shared" si="3"/>
        <v>4.752753634</v>
      </c>
      <c r="J1531" s="5">
        <v>342.081</v>
      </c>
      <c r="K1531" s="8">
        <f t="shared" si="4"/>
        <v>5.837966571</v>
      </c>
      <c r="L1531" s="6">
        <v>98968.558</v>
      </c>
    </row>
    <row r="1532">
      <c r="A1532" s="4" t="s">
        <v>101</v>
      </c>
      <c r="B1532" s="7">
        <f t="shared" si="61"/>
        <v>1998</v>
      </c>
      <c r="C1532" s="2" t="s">
        <v>68</v>
      </c>
      <c r="D1532" s="5">
        <v>1062143.98</v>
      </c>
      <c r="E1532" s="8">
        <f t="shared" si="1"/>
        <v>13.87580099</v>
      </c>
      <c r="F1532" s="5">
        <v>22597.072</v>
      </c>
      <c r="G1532" s="8">
        <f t="shared" si="2"/>
        <v>10.02561987</v>
      </c>
      <c r="H1532" s="5">
        <v>120.896</v>
      </c>
      <c r="I1532" s="8">
        <f t="shared" si="3"/>
        <v>4.803168222</v>
      </c>
      <c r="J1532" s="5">
        <v>149.64</v>
      </c>
      <c r="K1532" s="8">
        <f t="shared" si="4"/>
        <v>5.014892884</v>
      </c>
      <c r="L1532" s="6">
        <v>100678.867</v>
      </c>
    </row>
    <row r="1533">
      <c r="A1533" s="4" t="s">
        <v>101</v>
      </c>
      <c r="B1533" s="7">
        <f t="shared" si="61"/>
        <v>1999</v>
      </c>
      <c r="C1533" s="2" t="s">
        <v>68</v>
      </c>
      <c r="D1533" s="5">
        <v>1471959.958</v>
      </c>
      <c r="E1533" s="8">
        <f t="shared" si="1"/>
        <v>14.20210605</v>
      </c>
      <c r="F1533" s="5">
        <v>34622.602</v>
      </c>
      <c r="G1533" s="8">
        <f t="shared" si="2"/>
        <v>10.45229087</v>
      </c>
      <c r="H1533" s="5">
        <v>260.191</v>
      </c>
      <c r="I1533" s="8">
        <f t="shared" si="3"/>
        <v>5.56525194</v>
      </c>
      <c r="J1533" s="5">
        <v>801.18</v>
      </c>
      <c r="K1533" s="8">
        <f t="shared" si="4"/>
        <v>6.687333022</v>
      </c>
      <c r="L1533" s="6">
        <v>102316.781</v>
      </c>
    </row>
    <row r="1534">
      <c r="A1534" s="4" t="s">
        <v>101</v>
      </c>
      <c r="B1534" s="7">
        <f t="shared" si="61"/>
        <v>2000</v>
      </c>
      <c r="C1534" s="2" t="s">
        <v>68</v>
      </c>
      <c r="D1534" s="5">
        <v>2050402.078</v>
      </c>
      <c r="E1534" s="8">
        <f t="shared" si="1"/>
        <v>14.53354696</v>
      </c>
      <c r="F1534" s="5">
        <v>23195.942</v>
      </c>
      <c r="G1534" s="8">
        <f t="shared" si="2"/>
        <v>10.05177574</v>
      </c>
      <c r="H1534" s="5">
        <v>299.102</v>
      </c>
      <c r="I1534" s="8">
        <f t="shared" si="3"/>
        <v>5.704122417</v>
      </c>
      <c r="J1534" s="5">
        <v>469.445</v>
      </c>
      <c r="K1534" s="8">
        <f t="shared" si="4"/>
        <v>6.153679055</v>
      </c>
      <c r="L1534" s="6">
        <v>103873.607</v>
      </c>
    </row>
    <row r="1535">
      <c r="A1535" s="4" t="s">
        <v>101</v>
      </c>
      <c r="B1535" s="7">
        <f t="shared" si="61"/>
        <v>2001</v>
      </c>
      <c r="C1535" s="2" t="s">
        <v>68</v>
      </c>
      <c r="D1535" s="5">
        <v>1839357.121</v>
      </c>
      <c r="E1535" s="8">
        <f t="shared" si="1"/>
        <v>14.42492722</v>
      </c>
      <c r="F1535" s="5">
        <v>29988.527</v>
      </c>
      <c r="G1535" s="8">
        <f t="shared" si="2"/>
        <v>10.3086035</v>
      </c>
      <c r="H1535" s="5">
        <v>269.614</v>
      </c>
      <c r="I1535" s="8">
        <f t="shared" si="3"/>
        <v>5.600693451</v>
      </c>
      <c r="J1535" s="5">
        <v>516.369</v>
      </c>
      <c r="K1535" s="8">
        <f t="shared" si="4"/>
        <v>6.248756353</v>
      </c>
      <c r="L1535" s="6">
        <v>105339.877</v>
      </c>
    </row>
    <row r="1536">
      <c r="A1536" s="4" t="s">
        <v>101</v>
      </c>
      <c r="B1536" s="7">
        <f t="shared" si="61"/>
        <v>2002</v>
      </c>
      <c r="C1536" s="2" t="s">
        <v>68</v>
      </c>
      <c r="D1536" s="5">
        <v>1633326.209</v>
      </c>
      <c r="E1536" s="8">
        <f t="shared" si="1"/>
        <v>14.30612972</v>
      </c>
      <c r="F1536" s="5">
        <v>12639.009</v>
      </c>
      <c r="G1536" s="8">
        <f t="shared" si="2"/>
        <v>9.44462238</v>
      </c>
      <c r="H1536" s="5">
        <v>282.692</v>
      </c>
      <c r="I1536" s="8">
        <f t="shared" si="3"/>
        <v>5.647889143</v>
      </c>
      <c r="J1536" s="5">
        <v>309.902</v>
      </c>
      <c r="K1536" s="8">
        <f t="shared" si="4"/>
        <v>5.73947775</v>
      </c>
      <c r="L1536" s="6">
        <v>106723.661</v>
      </c>
    </row>
    <row r="1537">
      <c r="A1537" s="4" t="s">
        <v>101</v>
      </c>
      <c r="B1537" s="2">
        <v>2003.0</v>
      </c>
      <c r="C1537" s="2" t="s">
        <v>68</v>
      </c>
      <c r="D1537" s="5">
        <v>2160309.136</v>
      </c>
      <c r="E1537" s="8">
        <f t="shared" si="1"/>
        <v>14.58576235</v>
      </c>
      <c r="F1537" s="5">
        <v>21105.81</v>
      </c>
      <c r="G1537" s="8">
        <f t="shared" si="2"/>
        <v>9.957351016</v>
      </c>
      <c r="H1537" s="5">
        <v>288.576</v>
      </c>
      <c r="I1537" s="8">
        <f t="shared" si="3"/>
        <v>5.668417784</v>
      </c>
      <c r="J1537" s="5">
        <v>192.014</v>
      </c>
      <c r="K1537" s="8">
        <f t="shared" si="4"/>
        <v>5.262762725</v>
      </c>
      <c r="L1537" s="6">
        <v>108056.312</v>
      </c>
    </row>
    <row r="1538">
      <c r="A1538" s="4" t="s">
        <v>101</v>
      </c>
      <c r="B1538" s="2">
        <v>2004.0</v>
      </c>
      <c r="C1538" s="2" t="s">
        <v>68</v>
      </c>
      <c r="D1538" s="5">
        <v>2164160.837</v>
      </c>
      <c r="E1538" s="8">
        <f t="shared" si="1"/>
        <v>14.5875437</v>
      </c>
      <c r="F1538" s="5">
        <v>26843.602</v>
      </c>
      <c r="G1538" s="8">
        <f t="shared" si="2"/>
        <v>10.19782004</v>
      </c>
      <c r="H1538" s="5">
        <v>302.391</v>
      </c>
      <c r="I1538" s="8">
        <f t="shared" si="3"/>
        <v>5.715022403</v>
      </c>
      <c r="J1538" s="5">
        <v>463.667</v>
      </c>
      <c r="K1538" s="8">
        <f t="shared" si="4"/>
        <v>6.14132102</v>
      </c>
      <c r="L1538" s="6">
        <v>109381.55</v>
      </c>
    </row>
    <row r="1539">
      <c r="A1539" s="4" t="s">
        <v>101</v>
      </c>
      <c r="B1539" s="2">
        <v>2005.0</v>
      </c>
      <c r="C1539" s="2" t="s">
        <v>68</v>
      </c>
      <c r="D1539" s="5">
        <v>1781063.572</v>
      </c>
      <c r="E1539" s="8">
        <f t="shared" si="1"/>
        <v>14.39272182</v>
      </c>
      <c r="F1539" s="5">
        <v>30226.905</v>
      </c>
      <c r="G1539" s="8">
        <f t="shared" si="2"/>
        <v>10.31652078</v>
      </c>
      <c r="H1539" s="5">
        <v>362.314</v>
      </c>
      <c r="I1539" s="8">
        <f t="shared" si="3"/>
        <v>5.895267474</v>
      </c>
      <c r="J1539" s="5">
        <v>283.684</v>
      </c>
      <c r="K1539" s="8">
        <f t="shared" si="4"/>
        <v>5.651379793</v>
      </c>
      <c r="L1539" s="6">
        <v>110731.826</v>
      </c>
    </row>
    <row r="1540">
      <c r="A1540" s="4" t="s">
        <v>101</v>
      </c>
      <c r="B1540" s="2">
        <v>2006.0</v>
      </c>
      <c r="C1540" s="2" t="s">
        <v>68</v>
      </c>
      <c r="D1540" s="5">
        <v>1892658.072</v>
      </c>
      <c r="E1540" s="8">
        <f t="shared" si="1"/>
        <v>14.45349331</v>
      </c>
      <c r="F1540" s="5">
        <v>21336.646</v>
      </c>
      <c r="G1540" s="8">
        <f t="shared" si="2"/>
        <v>9.968228209</v>
      </c>
      <c r="H1540" s="5">
        <v>334.631</v>
      </c>
      <c r="I1540" s="8">
        <f t="shared" si="3"/>
        <v>5.816012342</v>
      </c>
      <c r="J1540" s="5">
        <v>105.533</v>
      </c>
      <c r="K1540" s="8">
        <f t="shared" si="4"/>
        <v>4.668454796</v>
      </c>
      <c r="L1540" s="6">
        <v>112116.694</v>
      </c>
    </row>
    <row r="1541" ht="22.5" customHeight="1">
      <c r="A1541" s="4" t="s">
        <v>102</v>
      </c>
      <c r="B1541" s="2">
        <v>1980.0</v>
      </c>
      <c r="C1541" s="2" t="s">
        <v>68</v>
      </c>
      <c r="D1541" s="5">
        <v>2969685.0</v>
      </c>
      <c r="E1541" s="8">
        <f t="shared" si="1"/>
        <v>14.90396678</v>
      </c>
      <c r="F1541" s="5">
        <v>3470.889</v>
      </c>
      <c r="G1541" s="8">
        <f t="shared" si="2"/>
        <v>8.152454105</v>
      </c>
      <c r="H1541" s="5">
        <v>229.971</v>
      </c>
      <c r="I1541" s="8">
        <f t="shared" si="3"/>
        <v>5.442292162</v>
      </c>
      <c r="J1541" s="5">
        <v>20.0</v>
      </c>
      <c r="K1541" s="8">
        <f t="shared" si="4"/>
        <v>3.044522438</v>
      </c>
      <c r="L1541" s="6">
        <v>230176.361</v>
      </c>
    </row>
    <row r="1542" ht="22.5" customHeight="1">
      <c r="A1542" s="4" t="s">
        <v>102</v>
      </c>
      <c r="B1542" s="2">
        <v>1981.0</v>
      </c>
      <c r="C1542" s="2" t="s">
        <v>68</v>
      </c>
      <c r="D1542" s="5">
        <v>877810.0</v>
      </c>
      <c r="E1542" s="8">
        <f t="shared" si="1"/>
        <v>13.68518659</v>
      </c>
      <c r="F1542" s="5">
        <v>1975.0</v>
      </c>
      <c r="G1542" s="8">
        <f t="shared" si="2"/>
        <v>7.588829878</v>
      </c>
      <c r="H1542" s="5">
        <v>151.0</v>
      </c>
      <c r="I1542" s="8">
        <f t="shared" si="3"/>
        <v>5.023880521</v>
      </c>
      <c r="J1542" s="5">
        <v>69.0</v>
      </c>
      <c r="K1542" s="8">
        <f t="shared" si="4"/>
        <v>4.248495242</v>
      </c>
      <c r="L1542" s="6">
        <v>232441.494</v>
      </c>
    </row>
    <row r="1543" ht="22.5" customHeight="1">
      <c r="A1543" s="4" t="s">
        <v>102</v>
      </c>
      <c r="B1543" s="2">
        <v>1982.0</v>
      </c>
      <c r="C1543" s="2" t="s">
        <v>68</v>
      </c>
      <c r="D1543" s="5">
        <v>1276787.0</v>
      </c>
      <c r="E1543" s="8">
        <f t="shared" si="1"/>
        <v>14.05985811</v>
      </c>
      <c r="F1543" s="5">
        <v>5666.648</v>
      </c>
      <c r="G1543" s="8">
        <f t="shared" si="2"/>
        <v>8.642529496</v>
      </c>
      <c r="H1543" s="5">
        <v>275.986</v>
      </c>
      <c r="I1543" s="8">
        <f t="shared" si="3"/>
        <v>5.623966963</v>
      </c>
      <c r="J1543" s="5">
        <v>120.0</v>
      </c>
      <c r="K1543" s="8">
        <f t="shared" si="4"/>
        <v>4.795790546</v>
      </c>
      <c r="L1543" s="6">
        <v>234742.529</v>
      </c>
    </row>
    <row r="1544" ht="22.5" customHeight="1">
      <c r="A1544" s="4" t="s">
        <v>102</v>
      </c>
      <c r="B1544" s="7">
        <f t="shared" ref="B1544:B1563" si="62">B1543+1</f>
        <v>1983</v>
      </c>
      <c r="C1544" s="2" t="s">
        <v>68</v>
      </c>
      <c r="D1544" s="5">
        <v>814608.938</v>
      </c>
      <c r="E1544" s="8">
        <f t="shared" si="1"/>
        <v>13.61046467</v>
      </c>
      <c r="F1544" s="5">
        <v>8901.731</v>
      </c>
      <c r="G1544" s="8">
        <f t="shared" si="2"/>
        <v>9.094113363</v>
      </c>
      <c r="H1544" s="5">
        <v>300.372</v>
      </c>
      <c r="I1544" s="8">
        <f t="shared" si="3"/>
        <v>5.708345382</v>
      </c>
      <c r="J1544" s="5">
        <v>16.087</v>
      </c>
      <c r="K1544" s="8">
        <f t="shared" si="4"/>
        <v>2.83831794</v>
      </c>
      <c r="L1544" s="6">
        <v>237080.098</v>
      </c>
    </row>
    <row r="1545" ht="22.5" customHeight="1">
      <c r="A1545" s="4" t="s">
        <v>102</v>
      </c>
      <c r="B1545" s="7">
        <f t="shared" si="62"/>
        <v>1984</v>
      </c>
      <c r="C1545" s="2" t="s">
        <v>68</v>
      </c>
      <c r="D1545" s="5">
        <v>1319700.0</v>
      </c>
      <c r="E1545" s="8">
        <f t="shared" si="1"/>
        <v>14.09291575</v>
      </c>
      <c r="F1545" s="5">
        <v>11495.099</v>
      </c>
      <c r="G1545" s="8">
        <f t="shared" si="2"/>
        <v>9.349763039</v>
      </c>
      <c r="H1545" s="5">
        <v>385.043</v>
      </c>
      <c r="I1545" s="8">
        <f t="shared" si="3"/>
        <v>5.955948762</v>
      </c>
      <c r="J1545" s="5">
        <v>8.013</v>
      </c>
      <c r="K1545" s="8">
        <f t="shared" si="4"/>
        <v>2.19866798</v>
      </c>
      <c r="L1545" s="6">
        <v>239455.612</v>
      </c>
    </row>
    <row r="1546" ht="22.5" customHeight="1">
      <c r="A1546" s="4" t="s">
        <v>102</v>
      </c>
      <c r="B1546" s="7">
        <f t="shared" si="62"/>
        <v>1985</v>
      </c>
      <c r="C1546" s="2" t="s">
        <v>68</v>
      </c>
      <c r="D1546" s="5">
        <v>854050.75</v>
      </c>
      <c r="E1546" s="8">
        <f t="shared" si="1"/>
        <v>13.65774707</v>
      </c>
      <c r="F1546" s="5">
        <v>25776.014</v>
      </c>
      <c r="G1546" s="8">
        <f t="shared" si="2"/>
        <v>10.15723844</v>
      </c>
      <c r="H1546" s="5">
        <v>419.097</v>
      </c>
      <c r="I1546" s="8">
        <f t="shared" si="3"/>
        <v>6.040485637</v>
      </c>
      <c r="J1546" s="5">
        <v>17.09</v>
      </c>
      <c r="K1546" s="8">
        <f t="shared" si="4"/>
        <v>2.895359299</v>
      </c>
      <c r="L1546" s="6">
        <v>241870.002</v>
      </c>
    </row>
    <row r="1547" ht="22.5" customHeight="1">
      <c r="A1547" s="4" t="s">
        <v>102</v>
      </c>
      <c r="B1547" s="7">
        <f t="shared" si="62"/>
        <v>1986</v>
      </c>
      <c r="C1547" s="2" t="s">
        <v>68</v>
      </c>
      <c r="D1547" s="5">
        <v>662852.25</v>
      </c>
      <c r="E1547" s="8">
        <f t="shared" si="1"/>
        <v>13.4043089</v>
      </c>
      <c r="F1547" s="5">
        <v>45000.0</v>
      </c>
      <c r="G1547" s="8">
        <f t="shared" si="2"/>
        <v>10.71443999</v>
      </c>
      <c r="H1547" s="5">
        <v>410.4</v>
      </c>
      <c r="I1547" s="8">
        <f t="shared" si="3"/>
        <v>6.019565977</v>
      </c>
      <c r="J1547" s="5">
        <v>11.15</v>
      </c>
      <c r="K1547" s="8">
        <f t="shared" si="4"/>
        <v>2.49732917</v>
      </c>
      <c r="L1547" s="6">
        <v>244328.858</v>
      </c>
    </row>
    <row r="1548" ht="22.5" customHeight="1">
      <c r="A1548" s="4" t="s">
        <v>102</v>
      </c>
      <c r="B1548" s="7">
        <f t="shared" si="62"/>
        <v>1987</v>
      </c>
      <c r="C1548" s="2" t="s">
        <v>68</v>
      </c>
      <c r="D1548" s="5">
        <v>622690.0</v>
      </c>
      <c r="E1548" s="8">
        <f t="shared" si="1"/>
        <v>13.34180569</v>
      </c>
      <c r="F1548" s="5">
        <v>56400.0</v>
      </c>
      <c r="G1548" s="8">
        <f t="shared" si="2"/>
        <v>10.94024217</v>
      </c>
      <c r="H1548" s="5">
        <v>501.006</v>
      </c>
      <c r="I1548" s="8">
        <f t="shared" si="3"/>
        <v>6.218612072</v>
      </c>
      <c r="J1548" s="5">
        <v>43.035</v>
      </c>
      <c r="K1548" s="8">
        <f t="shared" si="4"/>
        <v>3.784984772</v>
      </c>
      <c r="L1548" s="6">
        <v>246832.552</v>
      </c>
    </row>
    <row r="1549" ht="22.5" customHeight="1">
      <c r="A1549" s="4" t="s">
        <v>102</v>
      </c>
      <c r="B1549" s="7">
        <f t="shared" si="62"/>
        <v>1988</v>
      </c>
      <c r="C1549" s="2" t="s">
        <v>68</v>
      </c>
      <c r="D1549" s="5">
        <v>524946.875</v>
      </c>
      <c r="E1549" s="8">
        <f t="shared" si="1"/>
        <v>13.17105425</v>
      </c>
      <c r="F1549" s="5">
        <v>102375.0</v>
      </c>
      <c r="G1549" s="8">
        <f t="shared" si="2"/>
        <v>11.53640759</v>
      </c>
      <c r="H1549" s="5">
        <v>740.03</v>
      </c>
      <c r="I1549" s="8">
        <f t="shared" si="3"/>
        <v>6.60804111</v>
      </c>
      <c r="J1549" s="5">
        <v>15.33</v>
      </c>
      <c r="K1549" s="8">
        <f t="shared" si="4"/>
        <v>2.793003907</v>
      </c>
      <c r="L1549" s="6">
        <v>249371.28</v>
      </c>
    </row>
    <row r="1550" ht="22.5" customHeight="1">
      <c r="A1550" s="4" t="s">
        <v>102</v>
      </c>
      <c r="B1550" s="7">
        <f t="shared" si="62"/>
        <v>1989</v>
      </c>
      <c r="C1550" s="2" t="s">
        <v>68</v>
      </c>
      <c r="D1550" s="5">
        <v>335945.375</v>
      </c>
      <c r="E1550" s="8">
        <f t="shared" si="1"/>
        <v>12.72470683</v>
      </c>
      <c r="F1550" s="5">
        <v>130135.352</v>
      </c>
      <c r="G1550" s="8">
        <f t="shared" si="2"/>
        <v>11.77633804</v>
      </c>
      <c r="H1550" s="5">
        <v>959.209</v>
      </c>
      <c r="I1550" s="8">
        <f t="shared" si="3"/>
        <v>6.867150969</v>
      </c>
      <c r="J1550" s="5">
        <v>9.42</v>
      </c>
      <c r="K1550" s="8">
        <f t="shared" si="4"/>
        <v>2.343727036</v>
      </c>
      <c r="L1550" s="6">
        <v>251931.44</v>
      </c>
    </row>
    <row r="1551" ht="22.5" customHeight="1">
      <c r="A1551" s="4" t="s">
        <v>102</v>
      </c>
      <c r="B1551" s="7">
        <f t="shared" si="62"/>
        <v>1990</v>
      </c>
      <c r="C1551" s="2" t="s">
        <v>68</v>
      </c>
      <c r="D1551" s="5">
        <v>171738.0</v>
      </c>
      <c r="E1551" s="8">
        <f t="shared" si="1"/>
        <v>12.05373116</v>
      </c>
      <c r="F1551" s="5">
        <v>84831.0</v>
      </c>
      <c r="G1551" s="8">
        <f t="shared" si="2"/>
        <v>11.34842811</v>
      </c>
      <c r="H1551" s="5">
        <v>565.0</v>
      </c>
      <c r="I1551" s="8">
        <f t="shared" si="3"/>
        <v>6.338594078</v>
      </c>
      <c r="J1551" s="5">
        <v>41.0</v>
      </c>
      <c r="K1551" s="8">
        <f t="shared" si="4"/>
        <v>3.737669618</v>
      </c>
      <c r="L1551" s="6">
        <v>254506.647</v>
      </c>
    </row>
    <row r="1552" ht="22.5" customHeight="1">
      <c r="A1552" s="4" t="s">
        <v>102</v>
      </c>
      <c r="B1552" s="7">
        <f t="shared" si="62"/>
        <v>1991</v>
      </c>
      <c r="C1552" s="2" t="s">
        <v>68</v>
      </c>
      <c r="D1552" s="5">
        <v>139672.0</v>
      </c>
      <c r="E1552" s="8">
        <f t="shared" si="1"/>
        <v>11.84705926</v>
      </c>
      <c r="F1552" s="5">
        <v>120343.0</v>
      </c>
      <c r="G1552" s="8">
        <f t="shared" si="2"/>
        <v>11.69810959</v>
      </c>
      <c r="H1552" s="5">
        <v>1376.0</v>
      </c>
      <c r="I1552" s="8">
        <f t="shared" si="3"/>
        <v>7.227662499</v>
      </c>
      <c r="J1552" s="5">
        <v>232.0</v>
      </c>
      <c r="K1552" s="8">
        <f t="shared" si="4"/>
        <v>5.451038454</v>
      </c>
      <c r="L1552" s="6">
        <v>257076.988</v>
      </c>
    </row>
    <row r="1553" ht="22.5" customHeight="1">
      <c r="A1553" s="4" t="s">
        <v>102</v>
      </c>
      <c r="B1553" s="7">
        <f t="shared" si="62"/>
        <v>1992</v>
      </c>
      <c r="C1553" s="2" t="s">
        <v>68</v>
      </c>
      <c r="D1553" s="5">
        <v>345930.0</v>
      </c>
      <c r="E1553" s="8">
        <f t="shared" si="1"/>
        <v>12.75399461</v>
      </c>
      <c r="F1553" s="5">
        <v>119770.0</v>
      </c>
      <c r="G1553" s="8">
        <f t="shared" si="2"/>
        <v>11.69333687</v>
      </c>
      <c r="H1553" s="5">
        <v>1241.0</v>
      </c>
      <c r="I1553" s="8">
        <f t="shared" si="3"/>
        <v>7.124478262</v>
      </c>
      <c r="J1553" s="5">
        <v>593.0</v>
      </c>
      <c r="K1553" s="8">
        <f t="shared" si="4"/>
        <v>6.386879319</v>
      </c>
      <c r="L1553" s="6">
        <v>259652.287</v>
      </c>
    </row>
    <row r="1554" ht="22.5" customHeight="1">
      <c r="A1554" s="4" t="s">
        <v>102</v>
      </c>
      <c r="B1554" s="7">
        <f t="shared" si="62"/>
        <v>1993</v>
      </c>
      <c r="C1554" s="2" t="s">
        <v>68</v>
      </c>
      <c r="D1554" s="5">
        <v>382849.5</v>
      </c>
      <c r="E1554" s="8">
        <f t="shared" si="1"/>
        <v>12.85539985</v>
      </c>
      <c r="F1554" s="5">
        <v>110962.5</v>
      </c>
      <c r="G1554" s="8">
        <f t="shared" si="2"/>
        <v>11.6169566</v>
      </c>
      <c r="H1554" s="5">
        <v>1423.4</v>
      </c>
      <c r="I1554" s="8">
        <f t="shared" si="3"/>
        <v>7.261505951</v>
      </c>
      <c r="J1554" s="5">
        <v>1550.8</v>
      </c>
      <c r="K1554" s="8">
        <f t="shared" si="4"/>
        <v>7.347170826</v>
      </c>
      <c r="L1554" s="6">
        <v>262290.373</v>
      </c>
    </row>
    <row r="1555" ht="22.5" customHeight="1">
      <c r="A1555" s="4" t="s">
        <v>102</v>
      </c>
      <c r="B1555" s="7">
        <f t="shared" si="62"/>
        <v>1994</v>
      </c>
      <c r="C1555" s="2" t="s">
        <v>68</v>
      </c>
      <c r="D1555" s="5">
        <v>474971.813</v>
      </c>
      <c r="E1555" s="8">
        <f t="shared" si="1"/>
        <v>13.07101285</v>
      </c>
      <c r="F1555" s="5">
        <v>129543.0</v>
      </c>
      <c r="G1555" s="8">
        <f t="shared" si="2"/>
        <v>11.77177587</v>
      </c>
      <c r="H1555" s="5">
        <v>1293.6</v>
      </c>
      <c r="I1555" s="8">
        <f t="shared" si="3"/>
        <v>7.165957046</v>
      </c>
      <c r="J1555" s="5">
        <v>0.0</v>
      </c>
      <c r="K1555" s="8">
        <f t="shared" si="4"/>
        <v>0</v>
      </c>
      <c r="L1555" s="6">
        <v>265070.064</v>
      </c>
    </row>
    <row r="1556" ht="22.5" customHeight="1">
      <c r="A1556" s="4" t="s">
        <v>102</v>
      </c>
      <c r="B1556" s="7">
        <f t="shared" si="62"/>
        <v>1995</v>
      </c>
      <c r="C1556" s="2" t="s">
        <v>68</v>
      </c>
      <c r="D1556" s="5">
        <v>627945.688</v>
      </c>
      <c r="E1556" s="8">
        <f t="shared" si="1"/>
        <v>13.35021055</v>
      </c>
      <c r="F1556" s="5">
        <v>110842.203</v>
      </c>
      <c r="G1556" s="8">
        <f t="shared" si="2"/>
        <v>11.6158719</v>
      </c>
      <c r="H1556" s="5">
        <v>1337.1</v>
      </c>
      <c r="I1556" s="8">
        <f t="shared" si="3"/>
        <v>7.199005976</v>
      </c>
      <c r="J1556" s="5">
        <v>42.076</v>
      </c>
      <c r="K1556" s="8">
        <f t="shared" si="4"/>
        <v>3.762965997</v>
      </c>
      <c r="L1556" s="6">
        <v>268039.654</v>
      </c>
    </row>
    <row r="1557" ht="22.5" customHeight="1">
      <c r="A1557" s="4" t="s">
        <v>102</v>
      </c>
      <c r="B1557" s="7">
        <f t="shared" si="62"/>
        <v>1996</v>
      </c>
      <c r="C1557" s="2" t="s">
        <v>68</v>
      </c>
      <c r="D1557" s="5">
        <v>638661.313</v>
      </c>
      <c r="E1557" s="8">
        <f t="shared" si="1"/>
        <v>13.36713113</v>
      </c>
      <c r="F1557" s="5">
        <v>128725.102</v>
      </c>
      <c r="G1557" s="8">
        <f t="shared" si="2"/>
        <v>11.76544219</v>
      </c>
      <c r="H1557" s="5">
        <v>1366.3</v>
      </c>
      <c r="I1557" s="8">
        <f t="shared" si="3"/>
        <v>7.220593271</v>
      </c>
      <c r="J1557" s="5">
        <v>61.925</v>
      </c>
      <c r="K1557" s="8">
        <f t="shared" si="4"/>
        <v>4.141943541</v>
      </c>
      <c r="L1557" s="6">
        <v>271231.546</v>
      </c>
    </row>
    <row r="1558" ht="22.5" customHeight="1">
      <c r="A1558" s="4" t="s">
        <v>102</v>
      </c>
      <c r="B1558" s="7">
        <f t="shared" si="62"/>
        <v>1997</v>
      </c>
      <c r="C1558" s="2" t="s">
        <v>68</v>
      </c>
      <c r="D1558" s="5">
        <v>684745.375</v>
      </c>
      <c r="E1558" s="8">
        <f t="shared" si="1"/>
        <v>13.43680379</v>
      </c>
      <c r="F1558" s="5">
        <v>102000.0</v>
      </c>
      <c r="G1558" s="8">
        <f t="shared" si="2"/>
        <v>11.5327379</v>
      </c>
      <c r="H1558" s="5">
        <v>1542.0</v>
      </c>
      <c r="I1558" s="8">
        <f t="shared" si="3"/>
        <v>7.341483852</v>
      </c>
      <c r="J1558" s="5">
        <v>39.01</v>
      </c>
      <c r="K1558" s="8">
        <f t="shared" si="4"/>
        <v>3.689129423</v>
      </c>
      <c r="L1558" s="6">
        <v>274606.475</v>
      </c>
    </row>
    <row r="1559" ht="22.5" customHeight="1">
      <c r="A1559" s="4" t="s">
        <v>102</v>
      </c>
      <c r="B1559" s="7">
        <f t="shared" si="62"/>
        <v>1998</v>
      </c>
      <c r="C1559" s="2" t="s">
        <v>68</v>
      </c>
      <c r="D1559" s="5">
        <v>799000.875</v>
      </c>
      <c r="E1559" s="8">
        <f t="shared" si="1"/>
        <v>13.59111857</v>
      </c>
      <c r="F1559" s="5">
        <v>117000.0</v>
      </c>
      <c r="G1559" s="8">
        <f t="shared" si="2"/>
        <v>11.66993776</v>
      </c>
      <c r="H1559" s="5">
        <v>1580.7</v>
      </c>
      <c r="I1559" s="8">
        <f t="shared" si="3"/>
        <v>7.366255497</v>
      </c>
      <c r="J1559" s="5">
        <v>0.0</v>
      </c>
      <c r="K1559" s="8">
        <f t="shared" si="4"/>
        <v>0</v>
      </c>
      <c r="L1559" s="6">
        <v>278053.607</v>
      </c>
    </row>
    <row r="1560" ht="22.5" customHeight="1">
      <c r="A1560" s="4" t="s">
        <v>102</v>
      </c>
      <c r="B1560" s="7">
        <f t="shared" si="62"/>
        <v>1999</v>
      </c>
      <c r="C1560" s="2" t="s">
        <v>68</v>
      </c>
      <c r="D1560" s="5">
        <v>1175373.0</v>
      </c>
      <c r="E1560" s="8">
        <f t="shared" si="1"/>
        <v>13.97709695</v>
      </c>
      <c r="F1560" s="5">
        <v>132318.0</v>
      </c>
      <c r="G1560" s="8">
        <f t="shared" si="2"/>
        <v>11.79297095</v>
      </c>
      <c r="H1560" s="5">
        <v>1200.013</v>
      </c>
      <c r="I1560" s="8">
        <f t="shared" si="3"/>
        <v>7.090920646</v>
      </c>
      <c r="J1560" s="5">
        <v>68.97</v>
      </c>
      <c r="K1560" s="8">
        <f t="shared" si="4"/>
        <v>4.248066579</v>
      </c>
      <c r="L1560" s="6">
        <v>281419.13</v>
      </c>
    </row>
    <row r="1561" ht="22.5" customHeight="1">
      <c r="A1561" s="4" t="s">
        <v>102</v>
      </c>
      <c r="B1561" s="7">
        <f t="shared" si="62"/>
        <v>2000</v>
      </c>
      <c r="C1561" s="2" t="s">
        <v>68</v>
      </c>
      <c r="D1561" s="5">
        <v>218256.453</v>
      </c>
      <c r="E1561" s="8">
        <f t="shared" si="1"/>
        <v>12.29343062</v>
      </c>
      <c r="F1561" s="5">
        <v>101214.919</v>
      </c>
      <c r="G1561" s="8">
        <f t="shared" si="2"/>
        <v>11.52501133</v>
      </c>
      <c r="H1561" s="5">
        <v>1707.056</v>
      </c>
      <c r="I1561" s="8">
        <f t="shared" si="3"/>
        <v>7.443111161</v>
      </c>
      <c r="J1561" s="5">
        <v>0.0</v>
      </c>
      <c r="K1561" s="8">
        <f t="shared" si="4"/>
        <v>0</v>
      </c>
      <c r="L1561" s="6">
        <v>284594.395</v>
      </c>
    </row>
    <row r="1562" ht="22.5" customHeight="1">
      <c r="A1562" s="4" t="s">
        <v>102</v>
      </c>
      <c r="B1562" s="7">
        <f t="shared" si="62"/>
        <v>2001</v>
      </c>
      <c r="C1562" s="2" t="s">
        <v>68</v>
      </c>
      <c r="D1562" s="5">
        <v>682574.1</v>
      </c>
      <c r="E1562" s="8">
        <f t="shared" si="1"/>
        <v>13.43362784</v>
      </c>
      <c r="F1562" s="5">
        <v>106212.5</v>
      </c>
      <c r="G1562" s="8">
        <f t="shared" si="2"/>
        <v>11.5732065</v>
      </c>
      <c r="H1562" s="5">
        <v>1983.7</v>
      </c>
      <c r="I1562" s="8">
        <f t="shared" si="3"/>
        <v>7.593223048</v>
      </c>
      <c r="J1562" s="5">
        <v>24.5</v>
      </c>
      <c r="K1562" s="8">
        <f t="shared" si="4"/>
        <v>3.238678452</v>
      </c>
      <c r="L1562" s="6">
        <v>287532.638</v>
      </c>
    </row>
    <row r="1563" ht="22.5" customHeight="1">
      <c r="A1563" s="4" t="s">
        <v>102</v>
      </c>
      <c r="B1563" s="7">
        <f t="shared" si="62"/>
        <v>2002</v>
      </c>
      <c r="C1563" s="2" t="s">
        <v>68</v>
      </c>
      <c r="D1563" s="5">
        <v>1110525.4</v>
      </c>
      <c r="E1563" s="8">
        <f t="shared" si="1"/>
        <v>13.9203447</v>
      </c>
      <c r="F1563" s="5">
        <v>101904.5</v>
      </c>
      <c r="G1563" s="8">
        <f t="shared" si="2"/>
        <v>11.53180119</v>
      </c>
      <c r="H1563" s="5">
        <v>2765.6</v>
      </c>
      <c r="I1563" s="8">
        <f t="shared" si="3"/>
        <v>7.925374408</v>
      </c>
      <c r="J1563" s="5">
        <v>95.779</v>
      </c>
      <c r="K1563" s="8">
        <f t="shared" si="4"/>
        <v>4.572430029</v>
      </c>
      <c r="L1563" s="6">
        <v>290270.187</v>
      </c>
    </row>
    <row r="1564" ht="22.5" customHeight="1">
      <c r="A1564" s="4" t="s">
        <v>102</v>
      </c>
      <c r="B1564" s="2">
        <v>2003.0</v>
      </c>
      <c r="C1564" s="2" t="s">
        <v>68</v>
      </c>
      <c r="D1564" s="5">
        <v>1224429.6</v>
      </c>
      <c r="E1564" s="8">
        <f t="shared" si="1"/>
        <v>14.01798648</v>
      </c>
      <c r="F1564" s="5">
        <v>117024.8</v>
      </c>
      <c r="G1564" s="8">
        <f t="shared" si="2"/>
        <v>11.6701497</v>
      </c>
      <c r="H1564" s="5">
        <v>2380.9</v>
      </c>
      <c r="I1564" s="8">
        <f t="shared" si="3"/>
        <v>7.775653768</v>
      </c>
      <c r="J1564" s="5">
        <v>201.722</v>
      </c>
      <c r="K1564" s="8">
        <f t="shared" si="4"/>
        <v>5.311835582</v>
      </c>
      <c r="L1564" s="6">
        <v>292883.01</v>
      </c>
    </row>
    <row r="1565" ht="22.5" customHeight="1">
      <c r="A1565" s="4" t="s">
        <v>102</v>
      </c>
      <c r="B1565" s="2">
        <v>2004.0</v>
      </c>
      <c r="C1565" s="2" t="s">
        <v>68</v>
      </c>
      <c r="D1565" s="5">
        <v>1118041.0</v>
      </c>
      <c r="E1565" s="8">
        <f t="shared" si="1"/>
        <v>13.9270895</v>
      </c>
      <c r="F1565" s="5">
        <v>165957.0</v>
      </c>
      <c r="G1565" s="8">
        <f t="shared" si="2"/>
        <v>12.01949002</v>
      </c>
      <c r="H1565" s="5">
        <v>1843.0</v>
      </c>
      <c r="I1565" s="8">
        <f t="shared" si="3"/>
        <v>7.519692404</v>
      </c>
      <c r="J1565" s="5">
        <v>401.0</v>
      </c>
      <c r="K1565" s="8">
        <f t="shared" si="4"/>
        <v>5.996452089</v>
      </c>
      <c r="L1565" s="6">
        <v>295487.267</v>
      </c>
    </row>
    <row r="1566" ht="22.5" customHeight="1">
      <c r="A1566" s="4" t="s">
        <v>102</v>
      </c>
      <c r="B1566" s="2">
        <v>2005.0</v>
      </c>
      <c r="C1566" s="2" t="s">
        <v>68</v>
      </c>
      <c r="D1566" s="5">
        <v>1112007.0</v>
      </c>
      <c r="E1566" s="8">
        <f t="shared" si="1"/>
        <v>13.92167795</v>
      </c>
      <c r="F1566" s="5">
        <v>174599.0</v>
      </c>
      <c r="G1566" s="8">
        <f t="shared" si="2"/>
        <v>12.07025292</v>
      </c>
      <c r="H1566" s="5">
        <v>1727.0</v>
      </c>
      <c r="I1566" s="8">
        <f t="shared" si="3"/>
        <v>7.454719949</v>
      </c>
      <c r="J1566" s="5">
        <v>549.0</v>
      </c>
      <c r="K1566" s="8">
        <f t="shared" si="4"/>
        <v>6.309918278</v>
      </c>
      <c r="L1566" s="6">
        <v>298165.797</v>
      </c>
    </row>
    <row r="1567" ht="22.5" customHeight="1">
      <c r="A1567" s="4" t="s">
        <v>102</v>
      </c>
      <c r="B1567" s="2">
        <v>2006.0</v>
      </c>
      <c r="C1567" s="2" t="s">
        <v>68</v>
      </c>
      <c r="D1567" s="5">
        <v>1138832.0</v>
      </c>
      <c r="E1567" s="8">
        <f t="shared" si="1"/>
        <v>13.94551461</v>
      </c>
      <c r="F1567" s="5">
        <v>146972.0</v>
      </c>
      <c r="G1567" s="8">
        <f t="shared" si="2"/>
        <v>11.89800418</v>
      </c>
      <c r="H1567" s="5">
        <v>1725.0</v>
      </c>
      <c r="I1567" s="8">
        <f t="shared" si="3"/>
        <v>7.453561872</v>
      </c>
      <c r="J1567" s="5">
        <v>300.0</v>
      </c>
      <c r="K1567" s="8">
        <f t="shared" si="4"/>
        <v>5.707110265</v>
      </c>
      <c r="L1567" s="6">
        <v>300942.917</v>
      </c>
    </row>
    <row r="1568">
      <c r="A1568" s="4" t="s">
        <v>103</v>
      </c>
      <c r="B1568" s="2">
        <v>1980.0</v>
      </c>
      <c r="C1568" s="2" t="s">
        <v>68</v>
      </c>
      <c r="D1568" s="5">
        <v>430.0</v>
      </c>
      <c r="E1568" s="8">
        <f t="shared" si="1"/>
        <v>6.06610809</v>
      </c>
      <c r="F1568" s="5">
        <v>44.693</v>
      </c>
      <c r="G1568" s="8">
        <f t="shared" si="2"/>
        <v>3.821945113</v>
      </c>
      <c r="H1568" s="5">
        <v>0.002</v>
      </c>
      <c r="I1568" s="8">
        <f t="shared" si="3"/>
        <v>0.001998002663</v>
      </c>
      <c r="J1568" s="5">
        <v>0.422</v>
      </c>
      <c r="K1568" s="8">
        <f t="shared" si="4"/>
        <v>0.3520643314</v>
      </c>
      <c r="L1568" s="6">
        <v>28120.135</v>
      </c>
    </row>
    <row r="1569">
      <c r="A1569" s="4" t="s">
        <v>103</v>
      </c>
      <c r="B1569" s="2">
        <v>1981.0</v>
      </c>
      <c r="C1569" s="2" t="s">
        <v>68</v>
      </c>
      <c r="D1569" s="5">
        <v>155.0</v>
      </c>
      <c r="E1569" s="8">
        <f t="shared" si="1"/>
        <v>5.049856007</v>
      </c>
      <c r="F1569" s="5">
        <v>26.882</v>
      </c>
      <c r="G1569" s="8">
        <f t="shared" si="2"/>
        <v>3.327981319</v>
      </c>
      <c r="H1569" s="5">
        <v>0.001</v>
      </c>
      <c r="I1569" s="8">
        <f t="shared" si="3"/>
        <v>0.0009995003331</v>
      </c>
      <c r="J1569" s="5">
        <v>0.249</v>
      </c>
      <c r="K1569" s="8">
        <f t="shared" si="4"/>
        <v>0.2223432311</v>
      </c>
      <c r="L1569" s="6">
        <v>28550.123</v>
      </c>
    </row>
    <row r="1570">
      <c r="A1570" s="4" t="s">
        <v>103</v>
      </c>
      <c r="B1570" s="2">
        <v>1982.0</v>
      </c>
      <c r="C1570" s="2" t="s">
        <v>68</v>
      </c>
      <c r="D1570" s="5">
        <v>290.0</v>
      </c>
      <c r="E1570" s="8">
        <f t="shared" si="1"/>
        <v>5.673323267</v>
      </c>
      <c r="F1570" s="5">
        <v>19.414</v>
      </c>
      <c r="G1570" s="8">
        <f t="shared" si="2"/>
        <v>3.01622094</v>
      </c>
      <c r="H1570" s="5">
        <v>0.0</v>
      </c>
      <c r="I1570" s="8">
        <f t="shared" si="3"/>
        <v>0</v>
      </c>
      <c r="J1570" s="5">
        <v>31.0</v>
      </c>
      <c r="K1570" s="8">
        <f t="shared" si="4"/>
        <v>3.465735903</v>
      </c>
      <c r="L1570" s="6">
        <v>28989.069</v>
      </c>
    </row>
    <row r="1571">
      <c r="A1571" s="4" t="s">
        <v>103</v>
      </c>
      <c r="B1571" s="7">
        <f t="shared" ref="B1571:B1590" si="63">B1570+1</f>
        <v>1983</v>
      </c>
      <c r="C1571" s="2" t="s">
        <v>68</v>
      </c>
      <c r="D1571" s="5">
        <v>470.652</v>
      </c>
      <c r="E1571" s="8">
        <f t="shared" si="1"/>
        <v>6.156241426</v>
      </c>
      <c r="F1571" s="5">
        <v>73.589</v>
      </c>
      <c r="G1571" s="8">
        <f t="shared" si="2"/>
        <v>4.311993043</v>
      </c>
      <c r="H1571" s="5">
        <v>0.0</v>
      </c>
      <c r="I1571" s="8">
        <f t="shared" si="3"/>
        <v>0</v>
      </c>
      <c r="J1571" s="5">
        <v>0.3</v>
      </c>
      <c r="K1571" s="8">
        <f t="shared" si="4"/>
        <v>0.2623642645</v>
      </c>
      <c r="L1571" s="6">
        <v>29435.404</v>
      </c>
    </row>
    <row r="1572">
      <c r="A1572" s="4" t="s">
        <v>103</v>
      </c>
      <c r="B1572" s="7">
        <f t="shared" si="63"/>
        <v>1984</v>
      </c>
      <c r="C1572" s="2" t="s">
        <v>68</v>
      </c>
      <c r="D1572" s="5">
        <v>745.691</v>
      </c>
      <c r="E1572" s="8">
        <f t="shared" si="1"/>
        <v>6.615651445</v>
      </c>
      <c r="F1572" s="5">
        <v>141.779</v>
      </c>
      <c r="G1572" s="8">
        <f t="shared" si="2"/>
        <v>4.96129798</v>
      </c>
      <c r="H1572" s="5">
        <v>0.0</v>
      </c>
      <c r="I1572" s="8">
        <f t="shared" si="3"/>
        <v>0</v>
      </c>
      <c r="J1572" s="5">
        <v>0.04</v>
      </c>
      <c r="K1572" s="8">
        <f t="shared" si="4"/>
        <v>0.03922071315</v>
      </c>
      <c r="L1572" s="6">
        <v>29886.564</v>
      </c>
    </row>
    <row r="1573">
      <c r="A1573" s="4" t="s">
        <v>103</v>
      </c>
      <c r="B1573" s="7">
        <f t="shared" si="63"/>
        <v>1985</v>
      </c>
      <c r="C1573" s="2" t="s">
        <v>68</v>
      </c>
      <c r="D1573" s="5">
        <v>27.19</v>
      </c>
      <c r="E1573" s="8">
        <f t="shared" si="1"/>
        <v>3.338967305</v>
      </c>
      <c r="F1573" s="5">
        <v>160.056</v>
      </c>
      <c r="G1573" s="8">
        <f t="shared" si="2"/>
        <v>5.081752131</v>
      </c>
      <c r="H1573" s="5">
        <v>0.0</v>
      </c>
      <c r="I1573" s="8">
        <f t="shared" si="3"/>
        <v>0</v>
      </c>
      <c r="J1573" s="5">
        <v>0.0</v>
      </c>
      <c r="K1573" s="8">
        <f t="shared" si="4"/>
        <v>0</v>
      </c>
      <c r="L1573" s="6">
        <v>30340.419</v>
      </c>
    </row>
    <row r="1574">
      <c r="A1574" s="4" t="s">
        <v>103</v>
      </c>
      <c r="B1574" s="7">
        <f t="shared" si="63"/>
        <v>1986</v>
      </c>
      <c r="C1574" s="2" t="s">
        <v>68</v>
      </c>
      <c r="D1574" s="5">
        <v>1912.384</v>
      </c>
      <c r="E1574" s="8">
        <f t="shared" si="1"/>
        <v>7.556628681</v>
      </c>
      <c r="F1574" s="5">
        <v>360.121</v>
      </c>
      <c r="G1574" s="8">
        <f t="shared" si="2"/>
        <v>5.889213082</v>
      </c>
      <c r="H1574" s="5">
        <v>0.0</v>
      </c>
      <c r="I1574" s="8">
        <f t="shared" si="3"/>
        <v>0</v>
      </c>
      <c r="J1574" s="5">
        <v>95.315</v>
      </c>
      <c r="K1574" s="8">
        <f t="shared" si="4"/>
        <v>4.56762407</v>
      </c>
      <c r="L1574" s="6">
        <v>30796.481</v>
      </c>
    </row>
    <row r="1575">
      <c r="A1575" s="4" t="s">
        <v>103</v>
      </c>
      <c r="B1575" s="7">
        <f t="shared" si="63"/>
        <v>1987</v>
      </c>
      <c r="C1575" s="2" t="s">
        <v>68</v>
      </c>
      <c r="D1575" s="5">
        <v>2125.986</v>
      </c>
      <c r="E1575" s="8">
        <f t="shared" si="1"/>
        <v>7.662461233</v>
      </c>
      <c r="F1575" s="5">
        <v>612.709</v>
      </c>
      <c r="G1575" s="8">
        <f t="shared" si="2"/>
        <v>6.419520874</v>
      </c>
      <c r="H1575" s="5">
        <v>0.005</v>
      </c>
      <c r="I1575" s="8">
        <f t="shared" si="3"/>
        <v>0.004987541511</v>
      </c>
      <c r="J1575" s="5">
        <v>0.577</v>
      </c>
      <c r="K1575" s="8">
        <f t="shared" si="4"/>
        <v>0.455524308</v>
      </c>
      <c r="L1575" s="6">
        <v>31254.574</v>
      </c>
    </row>
    <row r="1576">
      <c r="A1576" s="4" t="s">
        <v>103</v>
      </c>
      <c r="B1576" s="7">
        <f t="shared" si="63"/>
        <v>1988</v>
      </c>
      <c r="C1576" s="2" t="s">
        <v>68</v>
      </c>
      <c r="D1576" s="5">
        <v>2610.64</v>
      </c>
      <c r="E1576" s="8">
        <f t="shared" si="1"/>
        <v>7.867733655</v>
      </c>
      <c r="F1576" s="5">
        <v>1098.642</v>
      </c>
      <c r="G1576" s="8">
        <f t="shared" si="2"/>
        <v>7.002739951</v>
      </c>
      <c r="H1576" s="5">
        <v>0.002</v>
      </c>
      <c r="I1576" s="8">
        <f t="shared" si="3"/>
        <v>0.001998002663</v>
      </c>
      <c r="J1576" s="5">
        <v>0.0</v>
      </c>
      <c r="K1576" s="8">
        <f t="shared" si="4"/>
        <v>0</v>
      </c>
      <c r="L1576" s="6">
        <v>31713.147</v>
      </c>
    </row>
    <row r="1577">
      <c r="A1577" s="4" t="s">
        <v>103</v>
      </c>
      <c r="B1577" s="7">
        <f t="shared" si="63"/>
        <v>1989</v>
      </c>
      <c r="C1577" s="2" t="s">
        <v>68</v>
      </c>
      <c r="D1577" s="5">
        <v>1244.854</v>
      </c>
      <c r="E1577" s="8">
        <f t="shared" si="1"/>
        <v>7.127576518</v>
      </c>
      <c r="F1577" s="5">
        <v>462.296</v>
      </c>
      <c r="G1577" s="8">
        <f t="shared" si="2"/>
        <v>6.138366159</v>
      </c>
      <c r="H1577" s="5">
        <v>0.1</v>
      </c>
      <c r="I1577" s="8">
        <f t="shared" si="3"/>
        <v>0.0953101798</v>
      </c>
      <c r="J1577" s="5">
        <v>0.028</v>
      </c>
      <c r="K1577" s="8">
        <f t="shared" si="4"/>
        <v>0.02761516703</v>
      </c>
      <c r="L1577" s="6">
        <v>32170.407</v>
      </c>
    </row>
    <row r="1578">
      <c r="A1578" s="4" t="s">
        <v>103</v>
      </c>
      <c r="B1578" s="7">
        <f t="shared" si="63"/>
        <v>1990</v>
      </c>
      <c r="C1578" s="2" t="s">
        <v>68</v>
      </c>
      <c r="D1578" s="5">
        <v>658.064</v>
      </c>
      <c r="E1578" s="8">
        <f t="shared" si="1"/>
        <v>6.490820647</v>
      </c>
      <c r="F1578" s="5">
        <v>1009.478</v>
      </c>
      <c r="G1578" s="8">
        <f t="shared" si="2"/>
        <v>6.918178765</v>
      </c>
      <c r="H1578" s="5">
        <v>0.0</v>
      </c>
      <c r="I1578" s="8">
        <f t="shared" si="3"/>
        <v>0</v>
      </c>
      <c r="J1578" s="5">
        <v>0.082</v>
      </c>
      <c r="K1578" s="8">
        <f t="shared" si="4"/>
        <v>0.07881118042</v>
      </c>
      <c r="L1578" s="6">
        <v>32624.874</v>
      </c>
    </row>
    <row r="1579">
      <c r="A1579" s="4" t="s">
        <v>103</v>
      </c>
      <c r="B1579" s="7">
        <f t="shared" si="63"/>
        <v>1991</v>
      </c>
      <c r="C1579" s="2" t="s">
        <v>68</v>
      </c>
      <c r="D1579" s="5">
        <v>1351.0</v>
      </c>
      <c r="E1579" s="8">
        <f t="shared" si="1"/>
        <v>7.209340257</v>
      </c>
      <c r="F1579" s="5">
        <v>1275.68</v>
      </c>
      <c r="G1579" s="8">
        <f t="shared" si="2"/>
        <v>7.152018237</v>
      </c>
      <c r="H1579" s="5">
        <v>0.0</v>
      </c>
      <c r="I1579" s="8">
        <f t="shared" si="3"/>
        <v>0</v>
      </c>
      <c r="J1579" s="5">
        <v>0.0</v>
      </c>
      <c r="K1579" s="8">
        <f t="shared" si="4"/>
        <v>0</v>
      </c>
      <c r="L1579" s="6">
        <v>33075.194</v>
      </c>
    </row>
    <row r="1580">
      <c r="A1580" s="4" t="s">
        <v>103</v>
      </c>
      <c r="B1580" s="7">
        <f t="shared" si="63"/>
        <v>1992</v>
      </c>
      <c r="C1580" s="2" t="s">
        <v>68</v>
      </c>
      <c r="D1580" s="5">
        <v>3769.75</v>
      </c>
      <c r="E1580" s="8">
        <f t="shared" si="1"/>
        <v>8.2350292</v>
      </c>
      <c r="F1580" s="5">
        <v>1210.05</v>
      </c>
      <c r="G1580" s="8">
        <f t="shared" si="2"/>
        <v>7.099243031</v>
      </c>
      <c r="H1580" s="5">
        <v>0.0</v>
      </c>
      <c r="I1580" s="8">
        <f t="shared" si="3"/>
        <v>0</v>
      </c>
      <c r="J1580" s="5">
        <v>0.0</v>
      </c>
      <c r="K1580" s="8">
        <f t="shared" si="4"/>
        <v>0</v>
      </c>
      <c r="L1580" s="6">
        <v>33520.803</v>
      </c>
    </row>
    <row r="1581">
      <c r="A1581" s="4" t="s">
        <v>103</v>
      </c>
      <c r="B1581" s="7">
        <f t="shared" si="63"/>
        <v>1993</v>
      </c>
      <c r="C1581" s="2" t="s">
        <v>68</v>
      </c>
      <c r="D1581" s="5">
        <v>2547.3</v>
      </c>
      <c r="E1581" s="8">
        <f t="shared" si="1"/>
        <v>7.843181749</v>
      </c>
      <c r="F1581" s="5">
        <v>2041.96</v>
      </c>
      <c r="G1581" s="8">
        <f t="shared" si="2"/>
        <v>7.622155016</v>
      </c>
      <c r="H1581" s="5">
        <v>0.69</v>
      </c>
      <c r="I1581" s="8">
        <f t="shared" si="3"/>
        <v>0.5247285289</v>
      </c>
      <c r="J1581" s="5">
        <v>0.0</v>
      </c>
      <c r="K1581" s="8">
        <f t="shared" si="4"/>
        <v>0</v>
      </c>
      <c r="L1581" s="6">
        <v>33961.947</v>
      </c>
    </row>
    <row r="1582">
      <c r="A1582" s="4" t="s">
        <v>103</v>
      </c>
      <c r="B1582" s="7">
        <f t="shared" si="63"/>
        <v>1994</v>
      </c>
      <c r="C1582" s="2" t="s">
        <v>68</v>
      </c>
      <c r="D1582" s="5">
        <v>2596.928</v>
      </c>
      <c r="E1582" s="8">
        <f t="shared" si="1"/>
        <v>7.862469483</v>
      </c>
      <c r="F1582" s="5">
        <v>2236.412</v>
      </c>
      <c r="G1582" s="8">
        <f t="shared" si="2"/>
        <v>7.71307512</v>
      </c>
      <c r="H1582" s="5">
        <v>0.0</v>
      </c>
      <c r="I1582" s="8">
        <f t="shared" si="3"/>
        <v>0</v>
      </c>
      <c r="J1582" s="5">
        <v>0.0</v>
      </c>
      <c r="K1582" s="8">
        <f t="shared" si="4"/>
        <v>0</v>
      </c>
      <c r="L1582" s="6">
        <v>34399.343</v>
      </c>
    </row>
    <row r="1583">
      <c r="A1583" s="4" t="s">
        <v>103</v>
      </c>
      <c r="B1583" s="7">
        <f t="shared" si="63"/>
        <v>1995</v>
      </c>
      <c r="C1583" s="2" t="s">
        <v>68</v>
      </c>
      <c r="D1583" s="5">
        <v>5149.62</v>
      </c>
      <c r="E1583" s="8">
        <f t="shared" si="1"/>
        <v>8.546872375</v>
      </c>
      <c r="F1583" s="5">
        <v>3416.08</v>
      </c>
      <c r="G1583" s="8">
        <f t="shared" si="2"/>
        <v>8.136541664</v>
      </c>
      <c r="H1583" s="5">
        <v>0.0</v>
      </c>
      <c r="I1583" s="8">
        <f t="shared" si="3"/>
        <v>0</v>
      </c>
      <c r="J1583" s="5">
        <v>0.0</v>
      </c>
      <c r="K1583" s="8">
        <f t="shared" si="4"/>
        <v>0</v>
      </c>
      <c r="L1583" s="6">
        <v>34833.168</v>
      </c>
    </row>
    <row r="1584">
      <c r="A1584" s="4" t="s">
        <v>103</v>
      </c>
      <c r="B1584" s="7">
        <f t="shared" si="63"/>
        <v>1996</v>
      </c>
      <c r="C1584" s="2" t="s">
        <v>68</v>
      </c>
      <c r="D1584" s="5">
        <v>8893.19</v>
      </c>
      <c r="E1584" s="8">
        <f t="shared" si="1"/>
        <v>9.093153534</v>
      </c>
      <c r="F1584" s="5">
        <v>2451.25</v>
      </c>
      <c r="G1584" s="8">
        <f t="shared" si="2"/>
        <v>7.804761249</v>
      </c>
      <c r="H1584" s="5">
        <v>0.0</v>
      </c>
      <c r="I1584" s="8">
        <f t="shared" si="3"/>
        <v>0</v>
      </c>
      <c r="J1584" s="5">
        <v>0.0</v>
      </c>
      <c r="K1584" s="8">
        <f t="shared" si="4"/>
        <v>0</v>
      </c>
      <c r="L1584" s="6">
        <v>35264.07</v>
      </c>
    </row>
    <row r="1585">
      <c r="A1585" s="4" t="s">
        <v>103</v>
      </c>
      <c r="B1585" s="7">
        <f t="shared" si="63"/>
        <v>1997</v>
      </c>
      <c r="C1585" s="2" t="s">
        <v>68</v>
      </c>
      <c r="D1585" s="5">
        <v>13709.62</v>
      </c>
      <c r="E1585" s="8">
        <f t="shared" si="1"/>
        <v>9.525925994</v>
      </c>
      <c r="F1585" s="5">
        <v>5192.57</v>
      </c>
      <c r="G1585" s="8">
        <f t="shared" si="2"/>
        <v>8.555176601</v>
      </c>
      <c r="H1585" s="5">
        <v>38.58</v>
      </c>
      <c r="I1585" s="8">
        <f t="shared" si="3"/>
        <v>3.67832394</v>
      </c>
      <c r="J1585" s="5">
        <v>0.0</v>
      </c>
      <c r="K1585" s="8">
        <f t="shared" si="4"/>
        <v>0</v>
      </c>
      <c r="L1585" s="6">
        <v>35690.778</v>
      </c>
    </row>
    <row r="1586">
      <c r="A1586" s="4" t="s">
        <v>103</v>
      </c>
      <c r="B1586" s="7">
        <f t="shared" si="63"/>
        <v>1998</v>
      </c>
      <c r="C1586" s="2" t="s">
        <v>68</v>
      </c>
      <c r="D1586" s="5">
        <v>10920.23</v>
      </c>
      <c r="E1586" s="8">
        <f t="shared" si="1"/>
        <v>9.29846388</v>
      </c>
      <c r="F1586" s="5">
        <v>1766.9</v>
      </c>
      <c r="G1586" s="8">
        <f t="shared" si="2"/>
        <v>7.477547681</v>
      </c>
      <c r="H1586" s="5">
        <v>31.04</v>
      </c>
      <c r="I1586" s="8">
        <f t="shared" si="3"/>
        <v>3.466985122</v>
      </c>
      <c r="J1586" s="5">
        <v>0.0</v>
      </c>
      <c r="K1586" s="8">
        <f t="shared" si="4"/>
        <v>0</v>
      </c>
      <c r="L1586" s="6">
        <v>36109.342</v>
      </c>
    </row>
    <row r="1587">
      <c r="A1587" s="4" t="s">
        <v>103</v>
      </c>
      <c r="B1587" s="7">
        <f t="shared" si="63"/>
        <v>1999</v>
      </c>
      <c r="C1587" s="2" t="s">
        <v>68</v>
      </c>
      <c r="D1587" s="5">
        <v>18301.339</v>
      </c>
      <c r="E1587" s="8">
        <f t="shared" si="1"/>
        <v>9.814784145</v>
      </c>
      <c r="F1587" s="5">
        <v>1660.776</v>
      </c>
      <c r="G1587" s="8">
        <f t="shared" si="2"/>
        <v>7.415642189</v>
      </c>
      <c r="H1587" s="5">
        <v>7.962</v>
      </c>
      <c r="I1587" s="8">
        <f t="shared" si="3"/>
        <v>2.192993416</v>
      </c>
      <c r="J1587" s="5">
        <v>0.0</v>
      </c>
      <c r="K1587" s="8">
        <f t="shared" si="4"/>
        <v>0</v>
      </c>
      <c r="L1587" s="6">
        <v>36514.558</v>
      </c>
    </row>
    <row r="1588">
      <c r="A1588" s="4" t="s">
        <v>103</v>
      </c>
      <c r="B1588" s="7">
        <f t="shared" si="63"/>
        <v>2000</v>
      </c>
      <c r="C1588" s="2" t="s">
        <v>68</v>
      </c>
      <c r="D1588" s="5">
        <v>25538.966</v>
      </c>
      <c r="E1588" s="8">
        <f t="shared" si="1"/>
        <v>10.1479998</v>
      </c>
      <c r="F1588" s="5">
        <v>2351.359</v>
      </c>
      <c r="G1588" s="8">
        <f t="shared" si="2"/>
        <v>7.763173933</v>
      </c>
      <c r="H1588" s="5">
        <v>47.664</v>
      </c>
      <c r="I1588" s="8">
        <f t="shared" si="3"/>
        <v>3.884939537</v>
      </c>
      <c r="J1588" s="5">
        <v>0.0</v>
      </c>
      <c r="K1588" s="8">
        <f t="shared" si="4"/>
        <v>0</v>
      </c>
      <c r="L1588" s="6">
        <v>36903.067</v>
      </c>
    </row>
    <row r="1589">
      <c r="A1589" s="4" t="s">
        <v>103</v>
      </c>
      <c r="B1589" s="7">
        <f t="shared" si="63"/>
        <v>2001</v>
      </c>
      <c r="C1589" s="2" t="s">
        <v>68</v>
      </c>
      <c r="D1589" s="5">
        <v>33052.239</v>
      </c>
      <c r="E1589" s="8">
        <f t="shared" si="1"/>
        <v>10.40587484</v>
      </c>
      <c r="F1589" s="5">
        <v>2286.858</v>
      </c>
      <c r="G1589" s="8">
        <f t="shared" si="2"/>
        <v>7.735371288</v>
      </c>
      <c r="H1589" s="5">
        <v>84.683</v>
      </c>
      <c r="I1589" s="8">
        <f t="shared" si="3"/>
        <v>4.45065444</v>
      </c>
      <c r="J1589" s="5">
        <v>0.0</v>
      </c>
      <c r="K1589" s="8">
        <f t="shared" si="4"/>
        <v>0</v>
      </c>
      <c r="L1589" s="6">
        <v>37273.361</v>
      </c>
    </row>
    <row r="1590">
      <c r="A1590" s="4" t="s">
        <v>103</v>
      </c>
      <c r="B1590" s="7">
        <f t="shared" si="63"/>
        <v>2002</v>
      </c>
      <c r="C1590" s="2" t="s">
        <v>68</v>
      </c>
      <c r="D1590" s="5">
        <v>44823.951</v>
      </c>
      <c r="E1590" s="8">
        <f t="shared" si="1"/>
        <v>10.71052021</v>
      </c>
      <c r="F1590" s="5">
        <v>1638.281</v>
      </c>
      <c r="G1590" s="8">
        <f t="shared" si="2"/>
        <v>7.40201301</v>
      </c>
      <c r="H1590" s="5">
        <v>32.296</v>
      </c>
      <c r="I1590" s="8">
        <f t="shared" si="3"/>
        <v>3.50543727</v>
      </c>
      <c r="J1590" s="5">
        <v>0.0</v>
      </c>
      <c r="K1590" s="8">
        <f t="shared" si="4"/>
        <v>0</v>
      </c>
      <c r="L1590" s="6">
        <v>37627.545</v>
      </c>
    </row>
    <row r="1591">
      <c r="A1591" s="4" t="s">
        <v>103</v>
      </c>
      <c r="B1591" s="2">
        <v>2003.0</v>
      </c>
      <c r="C1591" s="2" t="s">
        <v>68</v>
      </c>
      <c r="D1591" s="5">
        <v>58340.491</v>
      </c>
      <c r="E1591" s="8">
        <f t="shared" si="1"/>
        <v>10.9740688</v>
      </c>
      <c r="F1591" s="5">
        <v>1992.708</v>
      </c>
      <c r="G1591" s="8">
        <f t="shared" si="2"/>
        <v>7.5977515</v>
      </c>
      <c r="H1591" s="5">
        <v>175.784</v>
      </c>
      <c r="I1591" s="8">
        <f t="shared" si="3"/>
        <v>5.174928648</v>
      </c>
      <c r="J1591" s="5">
        <v>0.0</v>
      </c>
      <c r="K1591" s="8">
        <f t="shared" si="4"/>
        <v>0</v>
      </c>
      <c r="L1591" s="6">
        <v>37970.411</v>
      </c>
    </row>
    <row r="1592">
      <c r="A1592" s="4" t="s">
        <v>103</v>
      </c>
      <c r="B1592" s="2">
        <v>2004.0</v>
      </c>
      <c r="C1592" s="2" t="s">
        <v>68</v>
      </c>
      <c r="D1592" s="5">
        <v>54785.925</v>
      </c>
      <c r="E1592" s="8">
        <f t="shared" si="1"/>
        <v>10.91120685</v>
      </c>
      <c r="F1592" s="5">
        <v>3114.773</v>
      </c>
      <c r="G1592" s="8">
        <f t="shared" si="2"/>
        <v>8.044232555</v>
      </c>
      <c r="H1592" s="5">
        <v>16.095</v>
      </c>
      <c r="I1592" s="8">
        <f t="shared" si="3"/>
        <v>2.838786023</v>
      </c>
      <c r="J1592" s="5">
        <v>0.0</v>
      </c>
      <c r="K1592" s="8">
        <f t="shared" si="4"/>
        <v>0</v>
      </c>
      <c r="L1592" s="6">
        <v>38308.779</v>
      </c>
    </row>
    <row r="1593">
      <c r="A1593" s="4" t="s">
        <v>103</v>
      </c>
      <c r="B1593" s="2">
        <v>2005.0</v>
      </c>
      <c r="C1593" s="2" t="s">
        <v>68</v>
      </c>
      <c r="D1593" s="5">
        <v>36482.143</v>
      </c>
      <c r="E1593" s="8">
        <f t="shared" si="1"/>
        <v>10.5046056</v>
      </c>
      <c r="F1593" s="5">
        <v>5502.568</v>
      </c>
      <c r="G1593" s="8">
        <f t="shared" si="2"/>
        <v>8.613151888</v>
      </c>
      <c r="H1593" s="5">
        <v>31.004</v>
      </c>
      <c r="I1593" s="8">
        <f t="shared" si="3"/>
        <v>3.465860895</v>
      </c>
      <c r="J1593" s="5">
        <v>0.0</v>
      </c>
      <c r="K1593" s="8">
        <f t="shared" si="4"/>
        <v>0</v>
      </c>
      <c r="L1593" s="6">
        <v>38647.854</v>
      </c>
    </row>
    <row r="1594">
      <c r="A1594" s="4" t="s">
        <v>103</v>
      </c>
      <c r="B1594" s="2">
        <v>2006.0</v>
      </c>
      <c r="C1594" s="2" t="s">
        <v>68</v>
      </c>
      <c r="D1594" s="5">
        <v>66788.42</v>
      </c>
      <c r="E1594" s="8">
        <f t="shared" si="1"/>
        <v>11.10929996</v>
      </c>
      <c r="F1594" s="5">
        <v>5894.702</v>
      </c>
      <c r="G1594" s="8">
        <f t="shared" si="2"/>
        <v>8.68197889</v>
      </c>
      <c r="H1594" s="5">
        <v>32.012</v>
      </c>
      <c r="I1594" s="8">
        <f t="shared" si="3"/>
        <v>3.496871132</v>
      </c>
      <c r="J1594" s="5">
        <v>0.0</v>
      </c>
      <c r="K1594" s="8">
        <f t="shared" si="4"/>
        <v>0</v>
      </c>
      <c r="L1594" s="6">
        <v>38988.923</v>
      </c>
    </row>
    <row r="1595">
      <c r="A1595" s="4" t="s">
        <v>104</v>
      </c>
      <c r="B1595" s="2">
        <v>1980.0</v>
      </c>
      <c r="C1595" s="2" t="s">
        <v>68</v>
      </c>
      <c r="D1595" s="5">
        <v>4.0</v>
      </c>
      <c r="E1595" s="8">
        <f t="shared" si="1"/>
        <v>1.609437912</v>
      </c>
      <c r="F1595" s="5">
        <v>400.0</v>
      </c>
      <c r="G1595" s="8">
        <f t="shared" si="2"/>
        <v>5.993961427</v>
      </c>
      <c r="H1595" s="5">
        <v>0.0</v>
      </c>
      <c r="I1595" s="8">
        <f t="shared" si="3"/>
        <v>0</v>
      </c>
      <c r="J1595" s="5">
        <v>0.0</v>
      </c>
      <c r="K1595" s="8">
        <f t="shared" si="4"/>
        <v>0</v>
      </c>
      <c r="L1595" s="6">
        <v>5368.901</v>
      </c>
    </row>
    <row r="1596">
      <c r="A1596" s="4" t="s">
        <v>104</v>
      </c>
      <c r="B1596" s="2">
        <v>1981.0</v>
      </c>
      <c r="C1596" s="2" t="s">
        <v>68</v>
      </c>
      <c r="D1596" s="5">
        <v>0.0</v>
      </c>
      <c r="E1596" s="8">
        <f t="shared" si="1"/>
        <v>0</v>
      </c>
      <c r="F1596" s="5">
        <v>0.0</v>
      </c>
      <c r="G1596" s="8">
        <f t="shared" si="2"/>
        <v>0</v>
      </c>
      <c r="H1596" s="5">
        <v>0.0</v>
      </c>
      <c r="I1596" s="8">
        <f t="shared" si="3"/>
        <v>0</v>
      </c>
      <c r="J1596" s="5">
        <v>0.0</v>
      </c>
      <c r="K1596" s="8">
        <f t="shared" si="4"/>
        <v>0</v>
      </c>
      <c r="L1596" s="6">
        <v>5497.112</v>
      </c>
    </row>
    <row r="1597">
      <c r="A1597" s="4" t="s">
        <v>104</v>
      </c>
      <c r="B1597" s="2">
        <v>1982.0</v>
      </c>
      <c r="C1597" s="2" t="s">
        <v>68</v>
      </c>
      <c r="D1597" s="5">
        <v>0.0</v>
      </c>
      <c r="E1597" s="8">
        <f t="shared" si="1"/>
        <v>0</v>
      </c>
      <c r="F1597" s="5">
        <v>0.0</v>
      </c>
      <c r="G1597" s="8">
        <f t="shared" si="2"/>
        <v>0</v>
      </c>
      <c r="H1597" s="5">
        <v>0.0</v>
      </c>
      <c r="I1597" s="8">
        <f t="shared" si="3"/>
        <v>0</v>
      </c>
      <c r="J1597" s="5">
        <v>0.0</v>
      </c>
      <c r="K1597" s="8">
        <f t="shared" si="4"/>
        <v>0</v>
      </c>
      <c r="L1597" s="6">
        <v>5628.347</v>
      </c>
    </row>
    <row r="1598">
      <c r="A1598" s="4" t="s">
        <v>104</v>
      </c>
      <c r="B1598" s="7">
        <f t="shared" ref="B1598:B1617" si="64">B1597+1</f>
        <v>1983</v>
      </c>
      <c r="C1598" s="2" t="s">
        <v>68</v>
      </c>
      <c r="D1598" s="5">
        <v>22.662</v>
      </c>
      <c r="E1598" s="8">
        <f t="shared" si="1"/>
        <v>3.163870386</v>
      </c>
      <c r="F1598" s="5">
        <v>1035.816</v>
      </c>
      <c r="G1598" s="8">
        <f t="shared" si="2"/>
        <v>6.943909758</v>
      </c>
      <c r="H1598" s="5">
        <v>0.0</v>
      </c>
      <c r="I1598" s="8">
        <f t="shared" si="3"/>
        <v>0</v>
      </c>
      <c r="J1598" s="5">
        <v>0.0</v>
      </c>
      <c r="K1598" s="8">
        <f t="shared" si="4"/>
        <v>0</v>
      </c>
      <c r="L1598" s="6">
        <v>5762.673</v>
      </c>
    </row>
    <row r="1599">
      <c r="A1599" s="4" t="s">
        <v>104</v>
      </c>
      <c r="B1599" s="7">
        <f t="shared" si="64"/>
        <v>1984</v>
      </c>
      <c r="C1599" s="2" t="s">
        <v>68</v>
      </c>
      <c r="D1599" s="5">
        <v>102.817</v>
      </c>
      <c r="E1599" s="8">
        <f t="shared" si="1"/>
        <v>4.642629734</v>
      </c>
      <c r="F1599" s="5">
        <v>972.117</v>
      </c>
      <c r="G1599" s="8">
        <f t="shared" si="2"/>
        <v>6.880504322</v>
      </c>
      <c r="H1599" s="5">
        <v>0.0</v>
      </c>
      <c r="I1599" s="8">
        <f t="shared" si="3"/>
        <v>0</v>
      </c>
      <c r="J1599" s="5">
        <v>0.0</v>
      </c>
      <c r="K1599" s="8">
        <f t="shared" si="4"/>
        <v>0</v>
      </c>
      <c r="L1599" s="6">
        <v>5900.127</v>
      </c>
    </row>
    <row r="1600">
      <c r="A1600" s="4" t="s">
        <v>104</v>
      </c>
      <c r="B1600" s="7">
        <f t="shared" si="64"/>
        <v>1985</v>
      </c>
      <c r="C1600" s="2" t="s">
        <v>68</v>
      </c>
      <c r="D1600" s="5">
        <v>0.0</v>
      </c>
      <c r="E1600" s="8">
        <f t="shared" si="1"/>
        <v>0</v>
      </c>
      <c r="F1600" s="5">
        <v>3261.565</v>
      </c>
      <c r="G1600" s="8">
        <f t="shared" si="2"/>
        <v>8.090268975</v>
      </c>
      <c r="H1600" s="5">
        <v>0.0</v>
      </c>
      <c r="I1600" s="8">
        <f t="shared" si="3"/>
        <v>0</v>
      </c>
      <c r="J1600" s="5">
        <v>0.0</v>
      </c>
      <c r="K1600" s="8">
        <f t="shared" si="4"/>
        <v>0</v>
      </c>
      <c r="L1600" s="6">
        <v>6040.757</v>
      </c>
    </row>
    <row r="1601">
      <c r="A1601" s="4" t="s">
        <v>104</v>
      </c>
      <c r="B1601" s="7">
        <f t="shared" si="64"/>
        <v>1986</v>
      </c>
      <c r="C1601" s="2" t="s">
        <v>68</v>
      </c>
      <c r="D1601" s="5">
        <v>0.0</v>
      </c>
      <c r="E1601" s="8">
        <f t="shared" si="1"/>
        <v>0</v>
      </c>
      <c r="F1601" s="5">
        <v>6587.402</v>
      </c>
      <c r="G1601" s="8">
        <f t="shared" si="2"/>
        <v>8.793066109</v>
      </c>
      <c r="H1601" s="5">
        <v>0.0</v>
      </c>
      <c r="I1601" s="8">
        <f t="shared" si="3"/>
        <v>0</v>
      </c>
      <c r="J1601" s="5">
        <v>0.0</v>
      </c>
      <c r="K1601" s="8">
        <f t="shared" si="4"/>
        <v>0</v>
      </c>
      <c r="L1601" s="6">
        <v>6184.44</v>
      </c>
    </row>
    <row r="1602">
      <c r="A1602" s="4" t="s">
        <v>104</v>
      </c>
      <c r="B1602" s="7">
        <f t="shared" si="64"/>
        <v>1987</v>
      </c>
      <c r="C1602" s="2" t="s">
        <v>68</v>
      </c>
      <c r="D1602" s="5">
        <v>0.0</v>
      </c>
      <c r="E1602" s="8">
        <f t="shared" si="1"/>
        <v>0</v>
      </c>
      <c r="F1602" s="5">
        <v>6787.801</v>
      </c>
      <c r="G1602" s="8">
        <f t="shared" si="2"/>
        <v>8.823029622</v>
      </c>
      <c r="H1602" s="5">
        <v>0.0</v>
      </c>
      <c r="I1602" s="8">
        <f t="shared" si="3"/>
        <v>0</v>
      </c>
      <c r="J1602" s="5">
        <v>0.0</v>
      </c>
      <c r="K1602" s="8">
        <f t="shared" si="4"/>
        <v>0</v>
      </c>
      <c r="L1602" s="6">
        <v>6331.219</v>
      </c>
    </row>
    <row r="1603">
      <c r="A1603" s="4" t="s">
        <v>104</v>
      </c>
      <c r="B1603" s="7">
        <f t="shared" si="64"/>
        <v>1988</v>
      </c>
      <c r="C1603" s="2" t="s">
        <v>68</v>
      </c>
      <c r="D1603" s="5">
        <v>55.54</v>
      </c>
      <c r="E1603" s="8">
        <f t="shared" si="1"/>
        <v>4.034948352</v>
      </c>
      <c r="F1603" s="5">
        <v>9796.401</v>
      </c>
      <c r="G1603" s="8">
        <f t="shared" si="2"/>
        <v>9.189872425</v>
      </c>
      <c r="H1603" s="5">
        <v>0.0</v>
      </c>
      <c r="I1603" s="8">
        <f t="shared" si="3"/>
        <v>0</v>
      </c>
      <c r="J1603" s="5">
        <v>0.0</v>
      </c>
      <c r="K1603" s="8">
        <f t="shared" si="4"/>
        <v>0</v>
      </c>
      <c r="L1603" s="6">
        <v>6481.463</v>
      </c>
    </row>
    <row r="1604">
      <c r="A1604" s="4" t="s">
        <v>104</v>
      </c>
      <c r="B1604" s="7">
        <f t="shared" si="64"/>
        <v>1989</v>
      </c>
      <c r="C1604" s="2" t="s">
        <v>68</v>
      </c>
      <c r="D1604" s="5">
        <v>12.0</v>
      </c>
      <c r="E1604" s="8">
        <f t="shared" si="1"/>
        <v>2.564949357</v>
      </c>
      <c r="F1604" s="5">
        <v>9800.0</v>
      </c>
      <c r="G1604" s="8">
        <f t="shared" si="2"/>
        <v>9.1902397</v>
      </c>
      <c r="H1604" s="5">
        <v>0.0</v>
      </c>
      <c r="I1604" s="8">
        <f t="shared" si="3"/>
        <v>0</v>
      </c>
      <c r="J1604" s="5">
        <v>0.0</v>
      </c>
      <c r="K1604" s="8">
        <f t="shared" si="4"/>
        <v>0</v>
      </c>
      <c r="L1604" s="6">
        <v>6635.658</v>
      </c>
    </row>
    <row r="1605">
      <c r="A1605" s="4" t="s">
        <v>104</v>
      </c>
      <c r="B1605" s="7">
        <f t="shared" si="64"/>
        <v>1990</v>
      </c>
      <c r="C1605" s="2" t="s">
        <v>68</v>
      </c>
      <c r="D1605" s="5">
        <v>15.603</v>
      </c>
      <c r="E1605" s="8">
        <f t="shared" si="1"/>
        <v>2.809583402</v>
      </c>
      <c r="F1605" s="5">
        <v>12404.915</v>
      </c>
      <c r="G1605" s="8">
        <f t="shared" si="2"/>
        <v>9.425928654</v>
      </c>
      <c r="H1605" s="5">
        <v>0.0</v>
      </c>
      <c r="I1605" s="8">
        <f t="shared" si="3"/>
        <v>0</v>
      </c>
      <c r="J1605" s="5">
        <v>0.0</v>
      </c>
      <c r="K1605" s="8">
        <f t="shared" si="4"/>
        <v>0</v>
      </c>
      <c r="L1605" s="6">
        <v>6794.046</v>
      </c>
    </row>
    <row r="1606">
      <c r="A1606" s="4" t="s">
        <v>104</v>
      </c>
      <c r="B1606" s="7">
        <f t="shared" si="64"/>
        <v>1991</v>
      </c>
      <c r="C1606" s="2" t="s">
        <v>68</v>
      </c>
      <c r="D1606" s="5">
        <v>85650.5</v>
      </c>
      <c r="E1606" s="8">
        <f t="shared" si="1"/>
        <v>11.35804202</v>
      </c>
      <c r="F1606" s="5">
        <v>8420.0</v>
      </c>
      <c r="G1606" s="8">
        <f t="shared" si="2"/>
        <v>9.038483865</v>
      </c>
      <c r="H1606" s="5">
        <v>0.0</v>
      </c>
      <c r="I1606" s="8">
        <f t="shared" si="3"/>
        <v>0</v>
      </c>
      <c r="J1606" s="5">
        <v>0.0</v>
      </c>
      <c r="K1606" s="8">
        <f t="shared" si="4"/>
        <v>0</v>
      </c>
      <c r="L1606" s="6">
        <v>6956.736</v>
      </c>
    </row>
    <row r="1607">
      <c r="A1607" s="4" t="s">
        <v>104</v>
      </c>
      <c r="B1607" s="7">
        <f t="shared" si="64"/>
        <v>1992</v>
      </c>
      <c r="C1607" s="2" t="s">
        <v>68</v>
      </c>
      <c r="D1607" s="5">
        <v>0.0</v>
      </c>
      <c r="E1607" s="8">
        <f t="shared" si="1"/>
        <v>0</v>
      </c>
      <c r="F1607" s="5">
        <v>10126.48</v>
      </c>
      <c r="G1607" s="8">
        <f t="shared" si="2"/>
        <v>9.2230078</v>
      </c>
      <c r="H1607" s="5">
        <v>0.0</v>
      </c>
      <c r="I1607" s="8">
        <f t="shared" si="3"/>
        <v>0</v>
      </c>
      <c r="J1607" s="5">
        <v>0.0</v>
      </c>
      <c r="K1607" s="8">
        <f t="shared" si="4"/>
        <v>0</v>
      </c>
      <c r="L1607" s="6">
        <v>7123.294</v>
      </c>
    </row>
    <row r="1608">
      <c r="A1608" s="4" t="s">
        <v>104</v>
      </c>
      <c r="B1608" s="7">
        <f t="shared" si="64"/>
        <v>1993</v>
      </c>
      <c r="C1608" s="2" t="s">
        <v>68</v>
      </c>
      <c r="D1608" s="5">
        <v>0.0</v>
      </c>
      <c r="E1608" s="8">
        <f t="shared" si="1"/>
        <v>0</v>
      </c>
      <c r="F1608" s="5">
        <v>9055.303</v>
      </c>
      <c r="G1608" s="8">
        <f t="shared" si="2"/>
        <v>9.111216258</v>
      </c>
      <c r="H1608" s="5">
        <v>0.0</v>
      </c>
      <c r="I1608" s="8">
        <f t="shared" si="3"/>
        <v>0</v>
      </c>
      <c r="J1608" s="5">
        <v>0.0</v>
      </c>
      <c r="K1608" s="8">
        <f t="shared" si="4"/>
        <v>0</v>
      </c>
      <c r="L1608" s="6">
        <v>7292.745</v>
      </c>
    </row>
    <row r="1609">
      <c r="A1609" s="4" t="s">
        <v>104</v>
      </c>
      <c r="B1609" s="7">
        <f t="shared" si="64"/>
        <v>1994</v>
      </c>
      <c r="C1609" s="2" t="s">
        <v>68</v>
      </c>
      <c r="D1609" s="5">
        <v>144.0</v>
      </c>
      <c r="E1609" s="8">
        <f t="shared" si="1"/>
        <v>4.976733742</v>
      </c>
      <c r="F1609" s="5">
        <v>10021.0</v>
      </c>
      <c r="G1609" s="8">
        <f t="shared" si="2"/>
        <v>9.212537956</v>
      </c>
      <c r="H1609" s="5">
        <v>0.0</v>
      </c>
      <c r="I1609" s="8">
        <f t="shared" si="3"/>
        <v>0</v>
      </c>
      <c r="J1609" s="5">
        <v>0.0</v>
      </c>
      <c r="K1609" s="8">
        <f t="shared" si="4"/>
        <v>0</v>
      </c>
      <c r="L1609" s="6">
        <v>7463.773</v>
      </c>
    </row>
    <row r="1610">
      <c r="A1610" s="4" t="s">
        <v>104</v>
      </c>
      <c r="B1610" s="7">
        <f t="shared" si="64"/>
        <v>1995</v>
      </c>
      <c r="C1610" s="2" t="s">
        <v>68</v>
      </c>
      <c r="D1610" s="5">
        <v>12.942</v>
      </c>
      <c r="E1610" s="8">
        <f t="shared" si="1"/>
        <v>2.634905867</v>
      </c>
      <c r="F1610" s="5">
        <v>8496.641</v>
      </c>
      <c r="G1610" s="8">
        <f t="shared" si="2"/>
        <v>9.047543875</v>
      </c>
      <c r="H1610" s="5">
        <v>0.0</v>
      </c>
      <c r="I1610" s="8">
        <f t="shared" si="3"/>
        <v>0</v>
      </c>
      <c r="J1610" s="5">
        <v>0.0</v>
      </c>
      <c r="K1610" s="8">
        <f t="shared" si="4"/>
        <v>0</v>
      </c>
      <c r="L1610" s="6">
        <v>7635.362</v>
      </c>
    </row>
    <row r="1611">
      <c r="A1611" s="4" t="s">
        <v>104</v>
      </c>
      <c r="B1611" s="7">
        <f t="shared" si="64"/>
        <v>1996</v>
      </c>
      <c r="C1611" s="2" t="s">
        <v>68</v>
      </c>
      <c r="D1611" s="5">
        <v>175.0</v>
      </c>
      <c r="E1611" s="8">
        <f t="shared" si="1"/>
        <v>5.170483995</v>
      </c>
      <c r="F1611" s="5">
        <v>11938.0</v>
      </c>
      <c r="G1611" s="8">
        <f t="shared" si="2"/>
        <v>9.387565631</v>
      </c>
      <c r="H1611" s="5">
        <v>0.0</v>
      </c>
      <c r="I1611" s="8">
        <f t="shared" si="3"/>
        <v>0</v>
      </c>
      <c r="J1611" s="5">
        <v>0.0</v>
      </c>
      <c r="K1611" s="8">
        <f t="shared" si="4"/>
        <v>0</v>
      </c>
      <c r="L1611" s="6">
        <v>7806.953</v>
      </c>
    </row>
    <row r="1612">
      <c r="A1612" s="4" t="s">
        <v>104</v>
      </c>
      <c r="B1612" s="7">
        <f t="shared" si="64"/>
        <v>1997</v>
      </c>
      <c r="C1612" s="2" t="s">
        <v>68</v>
      </c>
      <c r="D1612" s="5">
        <v>3617.0</v>
      </c>
      <c r="E1612" s="8">
        <f t="shared" si="1"/>
        <v>8.193676666</v>
      </c>
      <c r="F1612" s="5">
        <v>12325.0</v>
      </c>
      <c r="G1612" s="8">
        <f t="shared" si="2"/>
        <v>9.419466132</v>
      </c>
      <c r="H1612" s="5">
        <v>0.0</v>
      </c>
      <c r="I1612" s="8">
        <f t="shared" si="3"/>
        <v>0</v>
      </c>
      <c r="J1612" s="5">
        <v>0.0</v>
      </c>
      <c r="K1612" s="8">
        <f t="shared" si="4"/>
        <v>0</v>
      </c>
      <c r="L1612" s="6">
        <v>7978.521</v>
      </c>
    </row>
    <row r="1613">
      <c r="A1613" s="4" t="s">
        <v>104</v>
      </c>
      <c r="B1613" s="7">
        <f t="shared" si="64"/>
        <v>1998</v>
      </c>
      <c r="C1613" s="2" t="s">
        <v>68</v>
      </c>
      <c r="D1613" s="5">
        <v>320.0</v>
      </c>
      <c r="E1613" s="8">
        <f t="shared" si="1"/>
        <v>5.771441123</v>
      </c>
      <c r="F1613" s="5">
        <v>11346.0</v>
      </c>
      <c r="G1613" s="8">
        <f t="shared" si="2"/>
        <v>9.336708671</v>
      </c>
      <c r="H1613" s="5">
        <v>0.76</v>
      </c>
      <c r="I1613" s="8">
        <f t="shared" si="3"/>
        <v>0.5653138091</v>
      </c>
      <c r="J1613" s="5">
        <v>0.0</v>
      </c>
      <c r="K1613" s="8">
        <f t="shared" si="4"/>
        <v>0</v>
      </c>
      <c r="L1613" s="6">
        <v>8150.214</v>
      </c>
    </row>
    <row r="1614">
      <c r="A1614" s="4" t="s">
        <v>104</v>
      </c>
      <c r="B1614" s="7">
        <f t="shared" si="64"/>
        <v>1999</v>
      </c>
      <c r="C1614" s="2" t="s">
        <v>68</v>
      </c>
      <c r="D1614" s="5">
        <v>2160.0</v>
      </c>
      <c r="E1614" s="8">
        <f t="shared" si="1"/>
        <v>7.678326357</v>
      </c>
      <c r="F1614" s="5">
        <v>7712.0</v>
      </c>
      <c r="G1614" s="8">
        <f t="shared" si="2"/>
        <v>8.950662496</v>
      </c>
      <c r="H1614" s="5">
        <v>0.0</v>
      </c>
      <c r="I1614" s="8">
        <f t="shared" si="3"/>
        <v>0</v>
      </c>
      <c r="J1614" s="5">
        <v>0.0</v>
      </c>
      <c r="K1614" s="8">
        <f t="shared" si="4"/>
        <v>0</v>
      </c>
      <c r="L1614" s="6">
        <v>8322.408</v>
      </c>
    </row>
    <row r="1615">
      <c r="A1615" s="4" t="s">
        <v>104</v>
      </c>
      <c r="B1615" s="7">
        <f t="shared" si="64"/>
        <v>2000</v>
      </c>
      <c r="C1615" s="2" t="s">
        <v>68</v>
      </c>
      <c r="D1615" s="5">
        <v>3745.0</v>
      </c>
      <c r="E1615" s="8">
        <f t="shared" si="1"/>
        <v>8.228443883</v>
      </c>
      <c r="F1615" s="5">
        <v>5599.0</v>
      </c>
      <c r="G1615" s="8">
        <f t="shared" si="2"/>
        <v>8.630521877</v>
      </c>
      <c r="H1615" s="5">
        <v>0.0</v>
      </c>
      <c r="I1615" s="8">
        <f t="shared" si="3"/>
        <v>0</v>
      </c>
      <c r="J1615" s="5">
        <v>0.0</v>
      </c>
      <c r="K1615" s="8">
        <f t="shared" si="4"/>
        <v>0</v>
      </c>
      <c r="L1615" s="6">
        <v>8495.271</v>
      </c>
    </row>
    <row r="1616">
      <c r="A1616" s="4" t="s">
        <v>104</v>
      </c>
      <c r="B1616" s="7">
        <f t="shared" si="64"/>
        <v>2001</v>
      </c>
      <c r="C1616" s="2" t="s">
        <v>68</v>
      </c>
      <c r="D1616" s="5">
        <v>7055.0</v>
      </c>
      <c r="E1616" s="8">
        <f t="shared" si="1"/>
        <v>8.861633598</v>
      </c>
      <c r="F1616" s="5">
        <v>4615.0</v>
      </c>
      <c r="G1616" s="8">
        <f t="shared" si="2"/>
        <v>8.437283808</v>
      </c>
      <c r="H1616" s="5">
        <v>0.0</v>
      </c>
      <c r="I1616" s="8">
        <f t="shared" si="3"/>
        <v>0</v>
      </c>
      <c r="J1616" s="5">
        <v>0.0</v>
      </c>
      <c r="K1616" s="8">
        <f t="shared" si="4"/>
        <v>0</v>
      </c>
      <c r="L1616" s="6">
        <v>8669.066</v>
      </c>
    </row>
    <row r="1617">
      <c r="A1617" s="4" t="s">
        <v>104</v>
      </c>
      <c r="B1617" s="7">
        <f t="shared" si="64"/>
        <v>2002</v>
      </c>
      <c r="C1617" s="2" t="s">
        <v>68</v>
      </c>
      <c r="D1617" s="5">
        <v>8754.0</v>
      </c>
      <c r="E1617" s="8">
        <f t="shared" si="1"/>
        <v>9.077380245</v>
      </c>
      <c r="F1617" s="5">
        <v>5103.03</v>
      </c>
      <c r="G1617" s="8">
        <f t="shared" si="2"/>
        <v>8.537785703</v>
      </c>
      <c r="H1617" s="5">
        <v>0.0</v>
      </c>
      <c r="I1617" s="8">
        <f t="shared" si="3"/>
        <v>0</v>
      </c>
      <c r="J1617" s="5">
        <v>0.0</v>
      </c>
      <c r="K1617" s="8">
        <f t="shared" si="4"/>
        <v>0</v>
      </c>
      <c r="L1617" s="6">
        <v>8843.35</v>
      </c>
    </row>
    <row r="1618">
      <c r="A1618" s="4" t="s">
        <v>104</v>
      </c>
      <c r="B1618" s="2">
        <v>2003.0</v>
      </c>
      <c r="C1618" s="2" t="s">
        <v>68</v>
      </c>
      <c r="D1618" s="5">
        <v>8509.0</v>
      </c>
      <c r="E1618" s="8">
        <f t="shared" si="1"/>
        <v>9.048997222</v>
      </c>
      <c r="F1618" s="5">
        <v>12881.0</v>
      </c>
      <c r="G1618" s="8">
        <f t="shared" si="2"/>
        <v>9.463586267</v>
      </c>
      <c r="H1618" s="5">
        <v>0.0</v>
      </c>
      <c r="I1618" s="8">
        <f t="shared" si="3"/>
        <v>0</v>
      </c>
      <c r="J1618" s="5">
        <v>0.0</v>
      </c>
      <c r="K1618" s="8">
        <f t="shared" si="4"/>
        <v>0</v>
      </c>
      <c r="L1618" s="6">
        <v>9016.787</v>
      </c>
    </row>
    <row r="1619">
      <c r="A1619" s="4" t="s">
        <v>104</v>
      </c>
      <c r="B1619" s="2">
        <v>2004.0</v>
      </c>
      <c r="C1619" s="2" t="s">
        <v>68</v>
      </c>
      <c r="D1619" s="5">
        <v>28200.0</v>
      </c>
      <c r="E1619" s="8">
        <f t="shared" si="1"/>
        <v>10.24711272</v>
      </c>
      <c r="F1619" s="5">
        <v>8700.0</v>
      </c>
      <c r="G1619" s="8">
        <f t="shared" si="2"/>
        <v>9.071193241</v>
      </c>
      <c r="H1619" s="5">
        <v>0.0</v>
      </c>
      <c r="I1619" s="8">
        <f t="shared" si="3"/>
        <v>0</v>
      </c>
      <c r="J1619" s="5">
        <v>0.0</v>
      </c>
      <c r="K1619" s="8">
        <f t="shared" si="4"/>
        <v>0</v>
      </c>
      <c r="L1619" s="6">
        <v>9187.61</v>
      </c>
    </row>
    <row r="1620">
      <c r="A1620" s="4" t="s">
        <v>104</v>
      </c>
      <c r="B1620" s="2">
        <v>2005.0</v>
      </c>
      <c r="C1620" s="2" t="s">
        <v>68</v>
      </c>
      <c r="D1620" s="5">
        <v>34557.447</v>
      </c>
      <c r="E1620" s="8">
        <f t="shared" si="1"/>
        <v>10.45040729</v>
      </c>
      <c r="F1620" s="5">
        <v>11461.225</v>
      </c>
      <c r="G1620" s="8">
        <f t="shared" si="2"/>
        <v>9.346812125</v>
      </c>
      <c r="H1620" s="5">
        <v>0.0</v>
      </c>
      <c r="I1620" s="8">
        <f t="shared" si="3"/>
        <v>0</v>
      </c>
      <c r="J1620" s="5">
        <v>0.0</v>
      </c>
      <c r="K1620" s="8">
        <f t="shared" si="4"/>
        <v>0</v>
      </c>
      <c r="L1620" s="6">
        <v>9354.709</v>
      </c>
    </row>
    <row r="1621">
      <c r="A1621" s="4" t="s">
        <v>104</v>
      </c>
      <c r="B1621" s="2">
        <v>2006.0</v>
      </c>
      <c r="C1621" s="2" t="s">
        <v>68</v>
      </c>
      <c r="D1621" s="5">
        <v>125356.0</v>
      </c>
      <c r="E1621" s="8">
        <f t="shared" si="1"/>
        <v>11.73892095</v>
      </c>
      <c r="F1621" s="5">
        <v>14088.0</v>
      </c>
      <c r="G1621" s="8">
        <f t="shared" si="2"/>
        <v>9.55314963</v>
      </c>
      <c r="H1621" s="5">
        <v>0.0</v>
      </c>
      <c r="I1621" s="8">
        <f t="shared" si="3"/>
        <v>0</v>
      </c>
      <c r="J1621" s="5">
        <v>0.0</v>
      </c>
      <c r="K1621" s="8">
        <f t="shared" si="4"/>
        <v>0</v>
      </c>
      <c r="L1621" s="6">
        <v>9517.395</v>
      </c>
    </row>
    <row r="1622">
      <c r="A1622" s="4" t="s">
        <v>105</v>
      </c>
      <c r="B1622" s="2">
        <v>1980.0</v>
      </c>
      <c r="C1622" s="2" t="s">
        <v>68</v>
      </c>
      <c r="D1622" s="5">
        <v>88503.0</v>
      </c>
      <c r="E1622" s="8">
        <f t="shared" si="1"/>
        <v>11.39080303</v>
      </c>
      <c r="F1622" s="5">
        <v>92.832</v>
      </c>
      <c r="G1622" s="8">
        <f t="shared" si="2"/>
        <v>4.541505949</v>
      </c>
      <c r="H1622" s="5">
        <v>0.0</v>
      </c>
      <c r="I1622" s="8">
        <f t="shared" si="3"/>
        <v>0</v>
      </c>
      <c r="J1622" s="5">
        <v>0.0</v>
      </c>
      <c r="K1622" s="8">
        <f t="shared" si="4"/>
        <v>0</v>
      </c>
      <c r="L1622" s="6">
        <v>121740.438</v>
      </c>
    </row>
    <row r="1623">
      <c r="A1623" s="4" t="s">
        <v>105</v>
      </c>
      <c r="B1623" s="2">
        <v>1981.0</v>
      </c>
      <c r="C1623" s="2" t="s">
        <v>68</v>
      </c>
      <c r="D1623" s="5">
        <v>232587.0</v>
      </c>
      <c r="E1623" s="8">
        <f t="shared" si="1"/>
        <v>12.35702393</v>
      </c>
      <c r="F1623" s="5">
        <v>98.496</v>
      </c>
      <c r="G1623" s="8">
        <f t="shared" si="2"/>
        <v>4.600117442</v>
      </c>
      <c r="H1623" s="5">
        <v>0.0</v>
      </c>
      <c r="I1623" s="8">
        <f t="shared" si="3"/>
        <v>0</v>
      </c>
      <c r="J1623" s="5">
        <v>0.0</v>
      </c>
      <c r="K1623" s="8">
        <f t="shared" si="4"/>
        <v>0</v>
      </c>
      <c r="L1623" s="6">
        <v>124610.79</v>
      </c>
    </row>
    <row r="1624">
      <c r="A1624" s="4" t="s">
        <v>105</v>
      </c>
      <c r="B1624" s="2">
        <v>1982.0</v>
      </c>
      <c r="C1624" s="2" t="s">
        <v>68</v>
      </c>
      <c r="D1624" s="5">
        <v>363394.0</v>
      </c>
      <c r="E1624" s="8">
        <f t="shared" si="1"/>
        <v>12.80324568</v>
      </c>
      <c r="F1624" s="5">
        <v>362.296</v>
      </c>
      <c r="G1624" s="8">
        <f t="shared" si="2"/>
        <v>5.895217929</v>
      </c>
      <c r="H1624" s="5">
        <v>0.0</v>
      </c>
      <c r="I1624" s="8">
        <f t="shared" si="3"/>
        <v>0</v>
      </c>
      <c r="J1624" s="5">
        <v>0.0</v>
      </c>
      <c r="K1624" s="8">
        <f t="shared" si="4"/>
        <v>0</v>
      </c>
      <c r="L1624" s="6">
        <v>127525.42</v>
      </c>
    </row>
    <row r="1625">
      <c r="A1625" s="4" t="s">
        <v>105</v>
      </c>
      <c r="B1625" s="7">
        <f t="shared" ref="B1625:B1644" si="65">B1624+1</f>
        <v>1983</v>
      </c>
      <c r="C1625" s="2" t="s">
        <v>68</v>
      </c>
      <c r="D1625" s="5">
        <v>1037097.125</v>
      </c>
      <c r="E1625" s="8">
        <f t="shared" si="1"/>
        <v>13.85193711</v>
      </c>
      <c r="F1625" s="5">
        <v>599.609</v>
      </c>
      <c r="G1625" s="8">
        <f t="shared" si="2"/>
        <v>6.39794414</v>
      </c>
      <c r="H1625" s="5">
        <v>0.0</v>
      </c>
      <c r="I1625" s="8">
        <f t="shared" si="3"/>
        <v>0</v>
      </c>
      <c r="J1625" s="5">
        <v>0.0</v>
      </c>
      <c r="K1625" s="8">
        <f t="shared" si="4"/>
        <v>0</v>
      </c>
      <c r="L1625" s="6">
        <v>130455.659</v>
      </c>
    </row>
    <row r="1626">
      <c r="A1626" s="4" t="s">
        <v>105</v>
      </c>
      <c r="B1626" s="7">
        <f t="shared" si="65"/>
        <v>1984</v>
      </c>
      <c r="C1626" s="2" t="s">
        <v>68</v>
      </c>
      <c r="D1626" s="5">
        <v>2650776.0</v>
      </c>
      <c r="E1626" s="8">
        <f t="shared" si="1"/>
        <v>14.79036336</v>
      </c>
      <c r="F1626" s="5">
        <v>551.11</v>
      </c>
      <c r="G1626" s="8">
        <f t="shared" si="2"/>
        <v>6.313747302</v>
      </c>
      <c r="H1626" s="5">
        <v>0.002</v>
      </c>
      <c r="I1626" s="8">
        <f t="shared" si="3"/>
        <v>0.001998002663</v>
      </c>
      <c r="J1626" s="5">
        <v>0.0</v>
      </c>
      <c r="K1626" s="8">
        <f t="shared" si="4"/>
        <v>0</v>
      </c>
      <c r="L1626" s="6">
        <v>133364.277</v>
      </c>
    </row>
    <row r="1627">
      <c r="A1627" s="4" t="s">
        <v>105</v>
      </c>
      <c r="B1627" s="7">
        <f t="shared" si="65"/>
        <v>1985</v>
      </c>
      <c r="C1627" s="2" t="s">
        <v>68</v>
      </c>
      <c r="D1627" s="5">
        <v>27.19</v>
      </c>
      <c r="E1627" s="8">
        <f t="shared" si="1"/>
        <v>3.338967305</v>
      </c>
      <c r="F1627" s="5">
        <v>160.056</v>
      </c>
      <c r="G1627" s="8">
        <f t="shared" si="2"/>
        <v>5.081752131</v>
      </c>
      <c r="H1627" s="5">
        <v>0.0</v>
      </c>
      <c r="I1627" s="8">
        <f t="shared" si="3"/>
        <v>0</v>
      </c>
      <c r="J1627" s="5">
        <v>0.0</v>
      </c>
      <c r="K1627" s="8">
        <f t="shared" si="4"/>
        <v>0</v>
      </c>
      <c r="L1627" s="6">
        <v>136223.043</v>
      </c>
    </row>
    <row r="1628">
      <c r="A1628" s="4" t="s">
        <v>105</v>
      </c>
      <c r="B1628" s="7">
        <f t="shared" si="65"/>
        <v>1986</v>
      </c>
      <c r="C1628" s="2" t="s">
        <v>68</v>
      </c>
      <c r="D1628" s="5">
        <v>27058.133</v>
      </c>
      <c r="E1628" s="8">
        <f t="shared" si="1"/>
        <v>10.20577986</v>
      </c>
      <c r="F1628" s="5">
        <v>973.635</v>
      </c>
      <c r="G1628" s="8">
        <f t="shared" si="2"/>
        <v>6.882063042</v>
      </c>
      <c r="H1628" s="5">
        <v>0.0</v>
      </c>
      <c r="I1628" s="8">
        <f t="shared" si="3"/>
        <v>0</v>
      </c>
      <c r="J1628" s="5">
        <v>0.0</v>
      </c>
      <c r="K1628" s="8">
        <f t="shared" si="4"/>
        <v>0</v>
      </c>
      <c r="L1628" s="6">
        <v>139023.394</v>
      </c>
    </row>
    <row r="1629">
      <c r="A1629" s="4" t="s">
        <v>105</v>
      </c>
      <c r="B1629" s="7">
        <f t="shared" si="65"/>
        <v>1987</v>
      </c>
      <c r="C1629" s="2" t="s">
        <v>68</v>
      </c>
      <c r="D1629" s="5">
        <v>21597.189</v>
      </c>
      <c r="E1629" s="8">
        <f t="shared" si="1"/>
        <v>9.980364748</v>
      </c>
      <c r="F1629" s="5">
        <v>1340.503</v>
      </c>
      <c r="G1629" s="8">
        <f t="shared" si="2"/>
        <v>7.201545906</v>
      </c>
      <c r="H1629" s="5">
        <v>0.0</v>
      </c>
      <c r="I1629" s="8">
        <f t="shared" si="3"/>
        <v>0</v>
      </c>
      <c r="J1629" s="5">
        <v>0.0</v>
      </c>
      <c r="K1629" s="8">
        <f t="shared" si="4"/>
        <v>0</v>
      </c>
      <c r="L1629" s="6">
        <v>141767.626</v>
      </c>
    </row>
    <row r="1630">
      <c r="A1630" s="4" t="s">
        <v>105</v>
      </c>
      <c r="B1630" s="7">
        <f t="shared" si="65"/>
        <v>1988</v>
      </c>
      <c r="C1630" s="2" t="s">
        <v>68</v>
      </c>
      <c r="D1630" s="5">
        <v>19358.338</v>
      </c>
      <c r="E1630" s="8">
        <f t="shared" si="1"/>
        <v>9.870930166</v>
      </c>
      <c r="F1630" s="5">
        <v>1484.814</v>
      </c>
      <c r="G1630" s="8">
        <f t="shared" si="2"/>
        <v>7.303718049</v>
      </c>
      <c r="H1630" s="5">
        <v>0.0</v>
      </c>
      <c r="I1630" s="8">
        <f t="shared" si="3"/>
        <v>0</v>
      </c>
      <c r="J1630" s="5">
        <v>0.0</v>
      </c>
      <c r="K1630" s="8">
        <f t="shared" si="4"/>
        <v>0</v>
      </c>
      <c r="L1630" s="6">
        <v>144452.622</v>
      </c>
    </row>
    <row r="1631">
      <c r="A1631" s="4" t="s">
        <v>105</v>
      </c>
      <c r="B1631" s="7">
        <f t="shared" si="65"/>
        <v>1989</v>
      </c>
      <c r="C1631" s="2" t="s">
        <v>68</v>
      </c>
      <c r="D1631" s="5">
        <v>8382.184</v>
      </c>
      <c r="E1631" s="8">
        <f t="shared" si="1"/>
        <v>9.033983074</v>
      </c>
      <c r="F1631" s="5">
        <v>1523.769</v>
      </c>
      <c r="G1631" s="8">
        <f t="shared" si="2"/>
        <v>7.329598202</v>
      </c>
      <c r="H1631" s="5">
        <v>0.0</v>
      </c>
      <c r="I1631" s="8">
        <f t="shared" si="3"/>
        <v>0</v>
      </c>
      <c r="J1631" s="5">
        <v>0.0</v>
      </c>
      <c r="K1631" s="8">
        <f t="shared" si="4"/>
        <v>0</v>
      </c>
      <c r="L1631" s="6">
        <v>147078.659</v>
      </c>
    </row>
    <row r="1632">
      <c r="A1632" s="4" t="s">
        <v>105</v>
      </c>
      <c r="B1632" s="7">
        <f t="shared" si="65"/>
        <v>1990</v>
      </c>
      <c r="C1632" s="2" t="s">
        <v>68</v>
      </c>
      <c r="D1632" s="5">
        <v>9561.0</v>
      </c>
      <c r="E1632" s="8">
        <f t="shared" si="1"/>
        <v>9.165552189</v>
      </c>
      <c r="F1632" s="5">
        <v>3017.084</v>
      </c>
      <c r="G1632" s="8">
        <f t="shared" si="2"/>
        <v>8.012377472</v>
      </c>
      <c r="H1632" s="5">
        <v>0.0</v>
      </c>
      <c r="I1632" s="8">
        <f t="shared" si="3"/>
        <v>0</v>
      </c>
      <c r="J1632" s="5">
        <v>0.0</v>
      </c>
      <c r="K1632" s="8">
        <f t="shared" si="4"/>
        <v>0</v>
      </c>
      <c r="L1632" s="6">
        <v>149648.341</v>
      </c>
    </row>
    <row r="1633">
      <c r="A1633" s="4" t="s">
        <v>105</v>
      </c>
      <c r="B1633" s="7">
        <f t="shared" si="65"/>
        <v>1991</v>
      </c>
      <c r="C1633" s="2" t="s">
        <v>68</v>
      </c>
      <c r="D1633" s="5">
        <v>7471.1</v>
      </c>
      <c r="E1633" s="8">
        <f t="shared" si="1"/>
        <v>8.918931363</v>
      </c>
      <c r="F1633" s="5">
        <v>4071.792</v>
      </c>
      <c r="G1633" s="8">
        <f t="shared" si="2"/>
        <v>8.312084038</v>
      </c>
      <c r="H1633" s="5">
        <v>0.0</v>
      </c>
      <c r="I1633" s="8">
        <f t="shared" si="3"/>
        <v>0</v>
      </c>
      <c r="J1633" s="5">
        <v>0.0</v>
      </c>
      <c r="K1633" s="8">
        <f t="shared" si="4"/>
        <v>0</v>
      </c>
      <c r="L1633" s="6">
        <v>152153.539</v>
      </c>
    </row>
    <row r="1634">
      <c r="A1634" s="4" t="s">
        <v>105</v>
      </c>
      <c r="B1634" s="7">
        <f t="shared" si="65"/>
        <v>1992</v>
      </c>
      <c r="C1634" s="2" t="s">
        <v>68</v>
      </c>
      <c r="D1634" s="5">
        <v>18773.0</v>
      </c>
      <c r="E1634" s="8">
        <f t="shared" si="1"/>
        <v>9.840228213</v>
      </c>
      <c r="F1634" s="5">
        <v>2300.0</v>
      </c>
      <c r="G1634" s="8">
        <f t="shared" si="2"/>
        <v>7.74109909</v>
      </c>
      <c r="H1634" s="5">
        <v>0.0</v>
      </c>
      <c r="I1634" s="8">
        <f t="shared" si="3"/>
        <v>0</v>
      </c>
      <c r="J1634" s="5">
        <v>0.0</v>
      </c>
      <c r="K1634" s="8">
        <f t="shared" si="4"/>
        <v>0</v>
      </c>
      <c r="L1634" s="6">
        <v>154597.985</v>
      </c>
    </row>
    <row r="1635">
      <c r="A1635" s="4" t="s">
        <v>105</v>
      </c>
      <c r="B1635" s="7">
        <f t="shared" si="65"/>
        <v>1993</v>
      </c>
      <c r="C1635" s="2" t="s">
        <v>68</v>
      </c>
      <c r="D1635" s="5">
        <v>0.0</v>
      </c>
      <c r="E1635" s="8">
        <f t="shared" si="1"/>
        <v>0</v>
      </c>
      <c r="F1635" s="5">
        <v>6607.764</v>
      </c>
      <c r="G1635" s="8">
        <f t="shared" si="2"/>
        <v>8.796151926</v>
      </c>
      <c r="H1635" s="5">
        <v>0.0</v>
      </c>
      <c r="I1635" s="8">
        <f t="shared" si="3"/>
        <v>0</v>
      </c>
      <c r="J1635" s="5">
        <v>0.0</v>
      </c>
      <c r="K1635" s="8">
        <f t="shared" si="4"/>
        <v>0</v>
      </c>
      <c r="L1635" s="6">
        <v>157011.131</v>
      </c>
    </row>
    <row r="1636">
      <c r="A1636" s="4" t="s">
        <v>105</v>
      </c>
      <c r="B1636" s="7">
        <f t="shared" si="65"/>
        <v>1994</v>
      </c>
      <c r="C1636" s="2" t="s">
        <v>68</v>
      </c>
      <c r="D1636" s="5">
        <v>18836.545</v>
      </c>
      <c r="E1636" s="8">
        <f t="shared" si="1"/>
        <v>9.843607232</v>
      </c>
      <c r="F1636" s="5">
        <v>12027.765</v>
      </c>
      <c r="G1636" s="8">
        <f t="shared" si="2"/>
        <v>9.395056144</v>
      </c>
      <c r="H1636" s="5">
        <v>12.788</v>
      </c>
      <c r="I1636" s="8">
        <f t="shared" si="3"/>
        <v>2.623798649</v>
      </c>
      <c r="J1636" s="5">
        <v>0.0</v>
      </c>
      <c r="K1636" s="8">
        <f t="shared" si="4"/>
        <v>0</v>
      </c>
      <c r="L1636" s="6">
        <v>159432.909</v>
      </c>
    </row>
    <row r="1637">
      <c r="A1637" s="4" t="s">
        <v>105</v>
      </c>
      <c r="B1637" s="7">
        <f t="shared" si="65"/>
        <v>1995</v>
      </c>
      <c r="C1637" s="2" t="s">
        <v>68</v>
      </c>
      <c r="D1637" s="5">
        <v>11730.796</v>
      </c>
      <c r="E1637" s="8">
        <f t="shared" si="1"/>
        <v>9.370058042</v>
      </c>
      <c r="F1637" s="5">
        <v>5814.857</v>
      </c>
      <c r="G1637" s="8">
        <f t="shared" si="2"/>
        <v>8.668343432</v>
      </c>
      <c r="H1637" s="5">
        <v>0.006</v>
      </c>
      <c r="I1637" s="8">
        <f t="shared" si="3"/>
        <v>0.005982071678</v>
      </c>
      <c r="J1637" s="5">
        <v>0.0</v>
      </c>
      <c r="K1637" s="8">
        <f t="shared" si="4"/>
        <v>0</v>
      </c>
      <c r="L1637" s="6">
        <v>161890.816</v>
      </c>
    </row>
    <row r="1638">
      <c r="A1638" s="4" t="s">
        <v>105</v>
      </c>
      <c r="B1638" s="7">
        <f t="shared" si="65"/>
        <v>1996</v>
      </c>
      <c r="C1638" s="2" t="s">
        <v>68</v>
      </c>
      <c r="D1638" s="5">
        <v>22430.588</v>
      </c>
      <c r="E1638" s="8">
        <f t="shared" si="1"/>
        <v>10.01822542</v>
      </c>
      <c r="F1638" s="5">
        <v>4070.504</v>
      </c>
      <c r="G1638" s="8">
        <f t="shared" si="2"/>
        <v>8.311767743</v>
      </c>
      <c r="H1638" s="5">
        <v>0.0</v>
      </c>
      <c r="I1638" s="8">
        <f t="shared" si="3"/>
        <v>0</v>
      </c>
      <c r="J1638" s="5">
        <v>0.0</v>
      </c>
      <c r="K1638" s="8">
        <f t="shared" si="4"/>
        <v>0</v>
      </c>
      <c r="L1638" s="6">
        <v>164392.423</v>
      </c>
    </row>
    <row r="1639">
      <c r="A1639" s="4" t="s">
        <v>105</v>
      </c>
      <c r="B1639" s="7">
        <f t="shared" si="65"/>
        <v>1997</v>
      </c>
      <c r="C1639" s="2" t="s">
        <v>68</v>
      </c>
      <c r="D1639" s="5">
        <v>31828.432</v>
      </c>
      <c r="E1639" s="8">
        <f t="shared" si="1"/>
        <v>10.36814668</v>
      </c>
      <c r="F1639" s="5">
        <v>4309.378</v>
      </c>
      <c r="G1639" s="8">
        <f t="shared" si="2"/>
        <v>8.368780882</v>
      </c>
      <c r="H1639" s="5">
        <v>0.0</v>
      </c>
      <c r="I1639" s="8">
        <f t="shared" si="3"/>
        <v>0</v>
      </c>
      <c r="J1639" s="5">
        <v>0.0</v>
      </c>
      <c r="K1639" s="8">
        <f t="shared" si="4"/>
        <v>0</v>
      </c>
      <c r="L1639" s="6">
        <v>166925.457</v>
      </c>
    </row>
    <row r="1640">
      <c r="A1640" s="4" t="s">
        <v>105</v>
      </c>
      <c r="B1640" s="7">
        <f t="shared" si="65"/>
        <v>1998</v>
      </c>
      <c r="C1640" s="2" t="s">
        <v>68</v>
      </c>
      <c r="D1640" s="5">
        <v>28982.492</v>
      </c>
      <c r="E1640" s="8">
        <f t="shared" si="1"/>
        <v>10.27448171</v>
      </c>
      <c r="F1640" s="5">
        <v>6560.414</v>
      </c>
      <c r="G1640" s="8">
        <f t="shared" si="2"/>
        <v>8.788961407</v>
      </c>
      <c r="H1640" s="5">
        <v>0.95</v>
      </c>
      <c r="I1640" s="8">
        <f t="shared" si="3"/>
        <v>0.6678293726</v>
      </c>
      <c r="J1640" s="5">
        <v>0.0</v>
      </c>
      <c r="K1640" s="8">
        <f t="shared" si="4"/>
        <v>0</v>
      </c>
      <c r="L1640" s="6">
        <v>169472.347</v>
      </c>
    </row>
    <row r="1641">
      <c r="A1641" s="4" t="s">
        <v>105</v>
      </c>
      <c r="B1641" s="7">
        <f t="shared" si="65"/>
        <v>1999</v>
      </c>
      <c r="C1641" s="2" t="s">
        <v>68</v>
      </c>
      <c r="D1641" s="5">
        <v>69171.506</v>
      </c>
      <c r="E1641" s="8">
        <f t="shared" si="1"/>
        <v>11.14435875</v>
      </c>
      <c r="F1641" s="5">
        <v>7469.647</v>
      </c>
      <c r="G1641" s="8">
        <f t="shared" si="2"/>
        <v>8.918736887</v>
      </c>
      <c r="H1641" s="5">
        <v>0.0</v>
      </c>
      <c r="I1641" s="8">
        <f t="shared" si="3"/>
        <v>0</v>
      </c>
      <c r="J1641" s="5">
        <v>0.0</v>
      </c>
      <c r="K1641" s="8">
        <f t="shared" si="4"/>
        <v>0</v>
      </c>
      <c r="L1641" s="6">
        <v>172006.362</v>
      </c>
    </row>
    <row r="1642">
      <c r="A1642" s="4" t="s">
        <v>105</v>
      </c>
      <c r="B1642" s="7">
        <f t="shared" si="65"/>
        <v>2000</v>
      </c>
      <c r="C1642" s="2" t="s">
        <v>68</v>
      </c>
      <c r="D1642" s="5">
        <v>159073.232</v>
      </c>
      <c r="E1642" s="8">
        <f t="shared" si="1"/>
        <v>11.97712624</v>
      </c>
      <c r="F1642" s="5">
        <v>5516.585</v>
      </c>
      <c r="G1642" s="8">
        <f t="shared" si="2"/>
        <v>8.615695544</v>
      </c>
      <c r="H1642" s="5">
        <v>0.0</v>
      </c>
      <c r="I1642" s="8">
        <f t="shared" si="3"/>
        <v>0</v>
      </c>
      <c r="J1642" s="5">
        <v>0.0</v>
      </c>
      <c r="K1642" s="8">
        <f t="shared" si="4"/>
        <v>0</v>
      </c>
      <c r="L1642" s="6">
        <v>174504.898</v>
      </c>
    </row>
    <row r="1643">
      <c r="A1643" s="4" t="s">
        <v>105</v>
      </c>
      <c r="B1643" s="7">
        <f t="shared" si="65"/>
        <v>2001</v>
      </c>
      <c r="C1643" s="2" t="s">
        <v>68</v>
      </c>
      <c r="D1643" s="5">
        <v>146279.636</v>
      </c>
      <c r="E1643" s="8">
        <f t="shared" si="1"/>
        <v>11.89328222</v>
      </c>
      <c r="F1643" s="5">
        <v>9024.656</v>
      </c>
      <c r="G1643" s="8">
        <f t="shared" si="2"/>
        <v>9.107826468</v>
      </c>
      <c r="H1643" s="5">
        <v>12.5</v>
      </c>
      <c r="I1643" s="8">
        <f t="shared" si="3"/>
        <v>2.602689685</v>
      </c>
      <c r="J1643" s="5">
        <v>0.0</v>
      </c>
      <c r="K1643" s="8">
        <f t="shared" si="4"/>
        <v>0</v>
      </c>
      <c r="L1643" s="6">
        <v>176968.205</v>
      </c>
    </row>
    <row r="1644">
      <c r="A1644" s="4" t="s">
        <v>105</v>
      </c>
      <c r="B1644" s="7">
        <f t="shared" si="65"/>
        <v>2002</v>
      </c>
      <c r="C1644" s="2" t="s">
        <v>68</v>
      </c>
      <c r="D1644" s="5">
        <v>194080.0</v>
      </c>
      <c r="E1644" s="8">
        <f t="shared" si="1"/>
        <v>12.17603088</v>
      </c>
      <c r="F1644" s="5">
        <v>9214.7</v>
      </c>
      <c r="G1644" s="8">
        <f t="shared" si="2"/>
        <v>9.12866383</v>
      </c>
      <c r="H1644" s="5">
        <v>56.6</v>
      </c>
      <c r="I1644" s="8">
        <f t="shared" si="3"/>
        <v>4.053522568</v>
      </c>
      <c r="J1644" s="5">
        <v>0.0</v>
      </c>
      <c r="K1644" s="8">
        <f t="shared" si="4"/>
        <v>0</v>
      </c>
      <c r="L1644" s="6">
        <v>179393.768</v>
      </c>
    </row>
    <row r="1645">
      <c r="A1645" s="4" t="s">
        <v>105</v>
      </c>
      <c r="B1645" s="2">
        <v>2003.0</v>
      </c>
      <c r="C1645" s="2" t="s">
        <v>68</v>
      </c>
      <c r="D1645" s="5">
        <v>166254.292</v>
      </c>
      <c r="E1645" s="8">
        <f t="shared" si="1"/>
        <v>12.02127979</v>
      </c>
      <c r="F1645" s="5">
        <v>9630.519</v>
      </c>
      <c r="G1645" s="8">
        <f t="shared" si="2"/>
        <v>9.172796229</v>
      </c>
      <c r="H1645" s="5">
        <v>66.265</v>
      </c>
      <c r="I1645" s="8">
        <f t="shared" si="3"/>
        <v>4.208640042</v>
      </c>
      <c r="J1645" s="5">
        <v>0.0</v>
      </c>
      <c r="K1645" s="8">
        <f t="shared" si="4"/>
        <v>0</v>
      </c>
      <c r="L1645" s="6">
        <v>181752.951</v>
      </c>
    </row>
    <row r="1646">
      <c r="A1646" s="4" t="s">
        <v>105</v>
      </c>
      <c r="B1646" s="2">
        <v>2004.0</v>
      </c>
      <c r="C1646" s="2" t="s">
        <v>68</v>
      </c>
      <c r="D1646" s="5">
        <v>155392.46</v>
      </c>
      <c r="E1646" s="8">
        <f t="shared" si="1"/>
        <v>11.95371563</v>
      </c>
      <c r="F1646" s="5">
        <v>8093.545</v>
      </c>
      <c r="G1646" s="8">
        <f t="shared" si="2"/>
        <v>8.998945657</v>
      </c>
      <c r="H1646" s="5">
        <v>50.135</v>
      </c>
      <c r="I1646" s="8">
        <f t="shared" si="3"/>
        <v>3.934469194</v>
      </c>
      <c r="J1646" s="5">
        <v>0.0</v>
      </c>
      <c r="K1646" s="8">
        <f t="shared" si="4"/>
        <v>0</v>
      </c>
      <c r="L1646" s="6">
        <v>184010.283</v>
      </c>
    </row>
    <row r="1647">
      <c r="A1647" s="4" t="s">
        <v>105</v>
      </c>
      <c r="B1647" s="2">
        <v>2005.0</v>
      </c>
      <c r="C1647" s="2" t="s">
        <v>68</v>
      </c>
      <c r="D1647" s="5">
        <v>151632.474</v>
      </c>
      <c r="E1647" s="8">
        <f t="shared" si="1"/>
        <v>11.92922153</v>
      </c>
      <c r="F1647" s="5">
        <v>16014.764</v>
      </c>
      <c r="G1647" s="8">
        <f t="shared" si="2"/>
        <v>9.681328766</v>
      </c>
      <c r="H1647" s="5">
        <v>13.593</v>
      </c>
      <c r="I1647" s="8">
        <f t="shared" si="3"/>
        <v>2.680541962</v>
      </c>
      <c r="J1647" s="5">
        <v>0.0</v>
      </c>
      <c r="K1647" s="8">
        <f t="shared" si="4"/>
        <v>0</v>
      </c>
      <c r="L1647" s="6">
        <v>186142.403</v>
      </c>
    </row>
    <row r="1648">
      <c r="A1648" s="4" t="s">
        <v>105</v>
      </c>
      <c r="B1648" s="2">
        <v>2006.0</v>
      </c>
      <c r="C1648" s="2" t="s">
        <v>68</v>
      </c>
      <c r="D1648" s="5">
        <v>166780.24</v>
      </c>
      <c r="E1648" s="8">
        <f t="shared" si="1"/>
        <v>12.02443829</v>
      </c>
      <c r="F1648" s="5">
        <v>14178.31</v>
      </c>
      <c r="G1648" s="8">
        <f t="shared" si="2"/>
        <v>9.559539139</v>
      </c>
      <c r="H1648" s="5">
        <v>95.05</v>
      </c>
      <c r="I1648" s="8">
        <f t="shared" si="3"/>
        <v>4.564868889</v>
      </c>
      <c r="J1648" s="5">
        <v>0.0</v>
      </c>
      <c r="K1648" s="8">
        <f t="shared" si="4"/>
        <v>0</v>
      </c>
      <c r="L1648" s="6">
        <v>188134.315</v>
      </c>
    </row>
    <row r="1649">
      <c r="A1649" s="4" t="s">
        <v>106</v>
      </c>
      <c r="B1649" s="2">
        <v>1980.0</v>
      </c>
      <c r="C1649" s="2" t="s">
        <v>68</v>
      </c>
      <c r="D1649" s="5">
        <v>2649.0</v>
      </c>
      <c r="E1649" s="8">
        <f t="shared" si="1"/>
        <v>7.882314919</v>
      </c>
      <c r="F1649" s="5">
        <v>75.045</v>
      </c>
      <c r="G1649" s="8">
        <f t="shared" si="2"/>
        <v>4.33132527</v>
      </c>
      <c r="H1649" s="5">
        <v>0.0</v>
      </c>
      <c r="I1649" s="8">
        <f t="shared" si="3"/>
        <v>0</v>
      </c>
      <c r="J1649" s="5">
        <v>0.0</v>
      </c>
      <c r="K1649" s="8">
        <f t="shared" si="4"/>
        <v>0</v>
      </c>
      <c r="L1649" s="6">
        <v>11192.384</v>
      </c>
    </row>
    <row r="1650">
      <c r="A1650" s="4" t="s">
        <v>106</v>
      </c>
      <c r="B1650" s="2">
        <v>1981.0</v>
      </c>
      <c r="C1650" s="2" t="s">
        <v>68</v>
      </c>
      <c r="D1650" s="5">
        <v>3495.0</v>
      </c>
      <c r="E1650" s="8">
        <f t="shared" si="1"/>
        <v>8.159374737</v>
      </c>
      <c r="F1650" s="5">
        <v>46.5</v>
      </c>
      <c r="G1650" s="8">
        <f t="shared" si="2"/>
        <v>3.860729711</v>
      </c>
      <c r="H1650" s="5">
        <v>0.0</v>
      </c>
      <c r="I1650" s="8">
        <f t="shared" si="3"/>
        <v>0</v>
      </c>
      <c r="J1650" s="5">
        <v>0.0</v>
      </c>
      <c r="K1650" s="8">
        <f t="shared" si="4"/>
        <v>0</v>
      </c>
      <c r="L1650" s="6">
        <v>11363.219</v>
      </c>
    </row>
    <row r="1651">
      <c r="A1651" s="4" t="s">
        <v>106</v>
      </c>
      <c r="B1651" s="2">
        <v>1982.0</v>
      </c>
      <c r="C1651" s="2" t="s">
        <v>68</v>
      </c>
      <c r="D1651" s="5">
        <v>6849.0</v>
      </c>
      <c r="E1651" s="8">
        <f t="shared" si="1"/>
        <v>8.832003931</v>
      </c>
      <c r="F1651" s="5">
        <v>12.354</v>
      </c>
      <c r="G1651" s="8">
        <f t="shared" si="2"/>
        <v>2.591815965</v>
      </c>
      <c r="H1651" s="5">
        <v>0.0</v>
      </c>
      <c r="I1651" s="8">
        <f t="shared" si="3"/>
        <v>0</v>
      </c>
      <c r="J1651" s="5">
        <v>0.0</v>
      </c>
      <c r="K1651" s="8">
        <f t="shared" si="4"/>
        <v>0</v>
      </c>
      <c r="L1651" s="6">
        <v>11543.263</v>
      </c>
    </row>
    <row r="1652">
      <c r="A1652" s="4" t="s">
        <v>106</v>
      </c>
      <c r="B1652" s="7">
        <f t="shared" ref="B1652:B1671" si="66">B1651+1</f>
        <v>1983</v>
      </c>
      <c r="C1652" s="2" t="s">
        <v>68</v>
      </c>
      <c r="D1652" s="5">
        <v>8325.0</v>
      </c>
      <c r="E1652" s="8">
        <f t="shared" si="1"/>
        <v>9.027138428</v>
      </c>
      <c r="F1652" s="5">
        <v>64.881</v>
      </c>
      <c r="G1652" s="8">
        <f t="shared" si="2"/>
        <v>4.187850084</v>
      </c>
      <c r="H1652" s="5">
        <v>0.0</v>
      </c>
      <c r="I1652" s="8">
        <f t="shared" si="3"/>
        <v>0</v>
      </c>
      <c r="J1652" s="5">
        <v>0.0</v>
      </c>
      <c r="K1652" s="8">
        <f t="shared" si="4"/>
        <v>0</v>
      </c>
      <c r="L1652" s="6">
        <v>11731.654</v>
      </c>
    </row>
    <row r="1653">
      <c r="A1653" s="4" t="s">
        <v>106</v>
      </c>
      <c r="B1653" s="7">
        <f t="shared" si="66"/>
        <v>1984</v>
      </c>
      <c r="C1653" s="2" t="s">
        <v>68</v>
      </c>
      <c r="D1653" s="5">
        <v>8007.844</v>
      </c>
      <c r="E1653" s="8">
        <f t="shared" si="1"/>
        <v>8.98830171</v>
      </c>
      <c r="F1653" s="5">
        <v>32.525</v>
      </c>
      <c r="G1653" s="8">
        <f t="shared" si="2"/>
        <v>3.512291429</v>
      </c>
      <c r="H1653" s="5">
        <v>0.0</v>
      </c>
      <c r="I1653" s="8">
        <f t="shared" si="3"/>
        <v>0</v>
      </c>
      <c r="J1653" s="5">
        <v>0.0</v>
      </c>
      <c r="K1653" s="8">
        <f t="shared" si="4"/>
        <v>0</v>
      </c>
      <c r="L1653" s="6">
        <v>11926.647</v>
      </c>
    </row>
    <row r="1654">
      <c r="A1654" s="4" t="s">
        <v>106</v>
      </c>
      <c r="B1654" s="7">
        <f t="shared" si="66"/>
        <v>1985</v>
      </c>
      <c r="C1654" s="2" t="s">
        <v>68</v>
      </c>
      <c r="D1654" s="5">
        <v>10021.026</v>
      </c>
      <c r="E1654" s="8">
        <f t="shared" si="1"/>
        <v>9.21254055</v>
      </c>
      <c r="F1654" s="5">
        <v>29.588</v>
      </c>
      <c r="G1654" s="8">
        <f t="shared" si="2"/>
        <v>3.420607775</v>
      </c>
      <c r="H1654" s="5">
        <v>0.0</v>
      </c>
      <c r="I1654" s="8">
        <f t="shared" si="3"/>
        <v>0</v>
      </c>
      <c r="J1654" s="5">
        <v>0.0</v>
      </c>
      <c r="K1654" s="8">
        <f t="shared" si="4"/>
        <v>0</v>
      </c>
      <c r="L1654" s="6">
        <v>12126.956</v>
      </c>
    </row>
    <row r="1655">
      <c r="A1655" s="4" t="s">
        <v>106</v>
      </c>
      <c r="B1655" s="7">
        <f t="shared" si="66"/>
        <v>1986</v>
      </c>
      <c r="C1655" s="2" t="s">
        <v>68</v>
      </c>
      <c r="D1655" s="5">
        <v>12171.78</v>
      </c>
      <c r="E1655" s="8">
        <f t="shared" si="1"/>
        <v>9.40695759</v>
      </c>
      <c r="F1655" s="5">
        <v>61.749</v>
      </c>
      <c r="G1655" s="8">
        <f t="shared" si="2"/>
        <v>4.139142642</v>
      </c>
      <c r="H1655" s="5">
        <v>0.0</v>
      </c>
      <c r="I1655" s="8">
        <f t="shared" si="3"/>
        <v>0</v>
      </c>
      <c r="J1655" s="5">
        <v>0.0</v>
      </c>
      <c r="K1655" s="8">
        <f t="shared" si="4"/>
        <v>0</v>
      </c>
      <c r="L1655" s="6">
        <v>12331.704</v>
      </c>
    </row>
    <row r="1656">
      <c r="A1656" s="4" t="s">
        <v>106</v>
      </c>
      <c r="B1656" s="7">
        <f t="shared" si="66"/>
        <v>1987</v>
      </c>
      <c r="C1656" s="2" t="s">
        <v>68</v>
      </c>
      <c r="D1656" s="5">
        <v>16258.086</v>
      </c>
      <c r="E1656" s="8">
        <f t="shared" si="1"/>
        <v>9.69640717</v>
      </c>
      <c r="F1656" s="5">
        <v>41.81</v>
      </c>
      <c r="G1656" s="8">
        <f t="shared" si="2"/>
        <v>3.75677172</v>
      </c>
      <c r="H1656" s="5">
        <v>0.0</v>
      </c>
      <c r="I1656" s="8">
        <f t="shared" si="3"/>
        <v>0</v>
      </c>
      <c r="J1656" s="5">
        <v>0.0</v>
      </c>
      <c r="K1656" s="8">
        <f t="shared" si="4"/>
        <v>0</v>
      </c>
      <c r="L1656" s="6">
        <v>12541.298</v>
      </c>
    </row>
    <row r="1657">
      <c r="A1657" s="4" t="s">
        <v>106</v>
      </c>
      <c r="B1657" s="7">
        <f t="shared" si="66"/>
        <v>1988</v>
      </c>
      <c r="C1657" s="2" t="s">
        <v>68</v>
      </c>
      <c r="D1657" s="5">
        <v>33628.0</v>
      </c>
      <c r="E1657" s="8">
        <f t="shared" si="1"/>
        <v>10.42314407</v>
      </c>
      <c r="F1657" s="5">
        <v>79.27</v>
      </c>
      <c r="G1657" s="8">
        <f t="shared" si="2"/>
        <v>4.385395952</v>
      </c>
      <c r="H1657" s="5">
        <v>0.0</v>
      </c>
      <c r="I1657" s="8">
        <f t="shared" si="3"/>
        <v>0</v>
      </c>
      <c r="J1657" s="5">
        <v>0.0</v>
      </c>
      <c r="K1657" s="8">
        <f t="shared" si="4"/>
        <v>0</v>
      </c>
      <c r="L1657" s="6">
        <v>12757.095</v>
      </c>
    </row>
    <row r="1658">
      <c r="A1658" s="4" t="s">
        <v>106</v>
      </c>
      <c r="B1658" s="7">
        <f t="shared" si="66"/>
        <v>1989</v>
      </c>
      <c r="C1658" s="2" t="s">
        <v>68</v>
      </c>
      <c r="D1658" s="5">
        <v>5648.153</v>
      </c>
      <c r="E1658" s="8">
        <f t="shared" si="1"/>
        <v>8.639260901</v>
      </c>
      <c r="F1658" s="5">
        <v>882.423</v>
      </c>
      <c r="G1658" s="8">
        <f t="shared" si="2"/>
        <v>6.783804135</v>
      </c>
      <c r="H1658" s="5">
        <v>0.0</v>
      </c>
      <c r="I1658" s="8">
        <f t="shared" si="3"/>
        <v>0</v>
      </c>
      <c r="J1658" s="5">
        <v>0.0</v>
      </c>
      <c r="K1658" s="8">
        <f t="shared" si="4"/>
        <v>0</v>
      </c>
      <c r="L1658" s="6">
        <v>12981.032</v>
      </c>
    </row>
    <row r="1659">
      <c r="A1659" s="4" t="s">
        <v>106</v>
      </c>
      <c r="B1659" s="7">
        <f t="shared" si="66"/>
        <v>1990</v>
      </c>
      <c r="C1659" s="2" t="s">
        <v>68</v>
      </c>
      <c r="D1659" s="5">
        <v>5134.212</v>
      </c>
      <c r="E1659" s="8">
        <f t="shared" si="1"/>
        <v>8.543876407</v>
      </c>
      <c r="F1659" s="5">
        <v>235.943</v>
      </c>
      <c r="G1659" s="8">
        <f t="shared" si="2"/>
        <v>5.467819606</v>
      </c>
      <c r="H1659" s="5">
        <v>0.0</v>
      </c>
      <c r="I1659" s="8">
        <f t="shared" si="3"/>
        <v>0</v>
      </c>
      <c r="J1659" s="5">
        <v>0.0</v>
      </c>
      <c r="K1659" s="8">
        <f t="shared" si="4"/>
        <v>0</v>
      </c>
      <c r="L1659" s="6">
        <v>13213.93</v>
      </c>
    </row>
    <row r="1660">
      <c r="A1660" s="4" t="s">
        <v>106</v>
      </c>
      <c r="B1660" s="7">
        <f t="shared" si="66"/>
        <v>1991</v>
      </c>
      <c r="C1660" s="2" t="s">
        <v>68</v>
      </c>
      <c r="D1660" s="5">
        <v>24010.77</v>
      </c>
      <c r="E1660" s="8">
        <f t="shared" si="1"/>
        <v>10.08629941</v>
      </c>
      <c r="F1660" s="5">
        <v>402.283</v>
      </c>
      <c r="G1660" s="8">
        <f t="shared" si="2"/>
        <v>5.999638549</v>
      </c>
      <c r="H1660" s="5">
        <v>0.0</v>
      </c>
      <c r="I1660" s="8">
        <f t="shared" si="3"/>
        <v>0</v>
      </c>
      <c r="J1660" s="5">
        <v>0.013</v>
      </c>
      <c r="K1660" s="8">
        <f t="shared" si="4"/>
        <v>0.01291622527</v>
      </c>
      <c r="L1660" s="6">
        <v>13456.476</v>
      </c>
    </row>
    <row r="1661">
      <c r="A1661" s="4" t="s">
        <v>106</v>
      </c>
      <c r="B1661" s="7">
        <f t="shared" si="66"/>
        <v>1992</v>
      </c>
      <c r="C1661" s="2" t="s">
        <v>68</v>
      </c>
      <c r="D1661" s="5">
        <v>738177.0</v>
      </c>
      <c r="E1661" s="8">
        <f t="shared" si="1"/>
        <v>13.51194027</v>
      </c>
      <c r="F1661" s="5">
        <v>619.0</v>
      </c>
      <c r="G1661" s="8">
        <f t="shared" si="2"/>
        <v>6.429719478</v>
      </c>
      <c r="H1661" s="5">
        <v>0.0</v>
      </c>
      <c r="I1661" s="8">
        <f t="shared" si="3"/>
        <v>0</v>
      </c>
      <c r="J1661" s="5">
        <v>0.0</v>
      </c>
      <c r="K1661" s="8">
        <f t="shared" si="4"/>
        <v>0</v>
      </c>
      <c r="L1661" s="6">
        <v>13706.485</v>
      </c>
    </row>
    <row r="1662">
      <c r="A1662" s="4" t="s">
        <v>106</v>
      </c>
      <c r="B1662" s="7">
        <f t="shared" si="66"/>
        <v>1993</v>
      </c>
      <c r="C1662" s="2" t="s">
        <v>68</v>
      </c>
      <c r="D1662" s="5">
        <v>78039.438</v>
      </c>
      <c r="E1662" s="8">
        <f t="shared" si="1"/>
        <v>11.26498241</v>
      </c>
      <c r="F1662" s="5">
        <v>997.0</v>
      </c>
      <c r="G1662" s="8">
        <f t="shared" si="2"/>
        <v>6.905753276</v>
      </c>
      <c r="H1662" s="5">
        <v>0.0</v>
      </c>
      <c r="I1662" s="8">
        <f t="shared" si="3"/>
        <v>0</v>
      </c>
      <c r="J1662" s="5">
        <v>0.0</v>
      </c>
      <c r="K1662" s="8">
        <f t="shared" si="4"/>
        <v>0</v>
      </c>
      <c r="L1662" s="6">
        <v>13958.378</v>
      </c>
    </row>
    <row r="1663">
      <c r="A1663" s="4" t="s">
        <v>106</v>
      </c>
      <c r="B1663" s="7">
        <f t="shared" si="66"/>
        <v>1994</v>
      </c>
      <c r="C1663" s="2" t="s">
        <v>68</v>
      </c>
      <c r="D1663" s="5">
        <v>1676.6</v>
      </c>
      <c r="E1663" s="8">
        <f t="shared" si="1"/>
        <v>7.42511948</v>
      </c>
      <c r="F1663" s="5">
        <v>1226.452</v>
      </c>
      <c r="G1663" s="8">
        <f t="shared" si="2"/>
        <v>7.112695755</v>
      </c>
      <c r="H1663" s="5">
        <v>0.0</v>
      </c>
      <c r="I1663" s="8">
        <f t="shared" si="3"/>
        <v>0</v>
      </c>
      <c r="J1663" s="5">
        <v>0.0</v>
      </c>
      <c r="K1663" s="8">
        <f t="shared" si="4"/>
        <v>0</v>
      </c>
      <c r="L1663" s="6">
        <v>14204.726</v>
      </c>
    </row>
    <row r="1664">
      <c r="A1664" s="4" t="s">
        <v>106</v>
      </c>
      <c r="B1664" s="7">
        <f t="shared" si="66"/>
        <v>1995</v>
      </c>
      <c r="C1664" s="2" t="s">
        <v>68</v>
      </c>
      <c r="D1664" s="5">
        <v>3788.305</v>
      </c>
      <c r="E1664" s="8">
        <f t="shared" si="1"/>
        <v>8.239937904</v>
      </c>
      <c r="F1664" s="5">
        <v>2900.355</v>
      </c>
      <c r="G1664" s="8">
        <f t="shared" si="2"/>
        <v>7.972933148</v>
      </c>
      <c r="H1664" s="5">
        <v>0.0</v>
      </c>
      <c r="I1664" s="8">
        <f t="shared" si="3"/>
        <v>0</v>
      </c>
      <c r="J1664" s="5">
        <v>0.0</v>
      </c>
      <c r="K1664" s="8">
        <f t="shared" si="4"/>
        <v>0</v>
      </c>
      <c r="L1664" s="6">
        <v>14440.103</v>
      </c>
    </row>
    <row r="1665">
      <c r="A1665" s="4" t="s">
        <v>106</v>
      </c>
      <c r="B1665" s="7">
        <f t="shared" si="66"/>
        <v>1996</v>
      </c>
      <c r="C1665" s="2" t="s">
        <v>68</v>
      </c>
      <c r="D1665" s="5">
        <v>912.634</v>
      </c>
      <c r="E1665" s="8">
        <f t="shared" si="1"/>
        <v>6.817430054</v>
      </c>
      <c r="F1665" s="5">
        <v>2962.098</v>
      </c>
      <c r="G1665" s="8">
        <f t="shared" si="2"/>
        <v>7.993990622</v>
      </c>
      <c r="H1665" s="5">
        <v>0.0</v>
      </c>
      <c r="I1665" s="8">
        <f t="shared" si="3"/>
        <v>0</v>
      </c>
      <c r="J1665" s="5">
        <v>0.0</v>
      </c>
      <c r="K1665" s="8">
        <f t="shared" si="4"/>
        <v>0</v>
      </c>
      <c r="L1665" s="6">
        <v>14662.323</v>
      </c>
    </row>
    <row r="1666">
      <c r="A1666" s="4" t="s">
        <v>106</v>
      </c>
      <c r="B1666" s="7">
        <f t="shared" si="66"/>
        <v>1997</v>
      </c>
      <c r="C1666" s="2" t="s">
        <v>68</v>
      </c>
      <c r="D1666" s="5">
        <v>784.43</v>
      </c>
      <c r="E1666" s="8">
        <f t="shared" si="1"/>
        <v>6.666231339</v>
      </c>
      <c r="F1666" s="5">
        <v>2660.72</v>
      </c>
      <c r="G1666" s="8">
        <f t="shared" si="2"/>
        <v>7.886727809</v>
      </c>
      <c r="H1666" s="5">
        <v>0.0</v>
      </c>
      <c r="I1666" s="8">
        <f t="shared" si="3"/>
        <v>0</v>
      </c>
      <c r="J1666" s="5">
        <v>0.0</v>
      </c>
      <c r="K1666" s="8">
        <f t="shared" si="4"/>
        <v>0</v>
      </c>
      <c r="L1666" s="6">
        <v>14872.458</v>
      </c>
    </row>
    <row r="1667">
      <c r="A1667" s="4" t="s">
        <v>106</v>
      </c>
      <c r="B1667" s="7">
        <f t="shared" si="66"/>
        <v>1998</v>
      </c>
      <c r="C1667" s="2" t="s">
        <v>68</v>
      </c>
      <c r="D1667" s="5">
        <v>2238.325</v>
      </c>
      <c r="E1667" s="8">
        <f t="shared" si="1"/>
        <v>7.71392976</v>
      </c>
      <c r="F1667" s="5">
        <v>2952.471</v>
      </c>
      <c r="G1667" s="8">
        <f t="shared" si="2"/>
        <v>7.990736368</v>
      </c>
      <c r="H1667" s="5">
        <v>0.0</v>
      </c>
      <c r="I1667" s="8">
        <f t="shared" si="3"/>
        <v>0</v>
      </c>
      <c r="J1667" s="5">
        <v>0.0</v>
      </c>
      <c r="K1667" s="8">
        <f t="shared" si="4"/>
        <v>0</v>
      </c>
      <c r="L1667" s="6">
        <v>15072.409</v>
      </c>
    </row>
    <row r="1668">
      <c r="A1668" s="4" t="s">
        <v>106</v>
      </c>
      <c r="B1668" s="7">
        <f t="shared" si="66"/>
        <v>1999</v>
      </c>
      <c r="C1668" s="2" t="s">
        <v>68</v>
      </c>
      <c r="D1668" s="5">
        <v>2105.0</v>
      </c>
      <c r="E1668" s="8">
        <f t="shared" si="1"/>
        <v>7.652545693</v>
      </c>
      <c r="F1668" s="5">
        <v>2930.0</v>
      </c>
      <c r="G1668" s="8">
        <f t="shared" si="2"/>
        <v>7.983098941</v>
      </c>
      <c r="H1668" s="5">
        <v>0.0</v>
      </c>
      <c r="I1668" s="8">
        <f t="shared" si="3"/>
        <v>0</v>
      </c>
      <c r="J1668" s="5">
        <v>0.0</v>
      </c>
      <c r="K1668" s="8">
        <f t="shared" si="4"/>
        <v>0</v>
      </c>
      <c r="L1668" s="6">
        <v>15265.536</v>
      </c>
    </row>
    <row r="1669">
      <c r="A1669" s="4" t="s">
        <v>106</v>
      </c>
      <c r="B1669" s="7">
        <f t="shared" si="66"/>
        <v>2000</v>
      </c>
      <c r="C1669" s="2" t="s">
        <v>68</v>
      </c>
      <c r="D1669" s="5">
        <v>3277.341</v>
      </c>
      <c r="E1669" s="8">
        <f t="shared" si="1"/>
        <v>8.095092781</v>
      </c>
      <c r="F1669" s="5">
        <v>2076.1</v>
      </c>
      <c r="G1669" s="8">
        <f t="shared" si="2"/>
        <v>7.638727969</v>
      </c>
      <c r="H1669" s="5">
        <v>21.088</v>
      </c>
      <c r="I1669" s="8">
        <f t="shared" si="3"/>
        <v>3.095034475</v>
      </c>
      <c r="J1669" s="5">
        <v>0.0</v>
      </c>
      <c r="K1669" s="8">
        <f t="shared" si="4"/>
        <v>0</v>
      </c>
      <c r="L1669" s="6">
        <v>15454.402</v>
      </c>
    </row>
    <row r="1670">
      <c r="A1670" s="4" t="s">
        <v>106</v>
      </c>
      <c r="B1670" s="7">
        <f t="shared" si="66"/>
        <v>2001</v>
      </c>
      <c r="C1670" s="2" t="s">
        <v>68</v>
      </c>
      <c r="D1670" s="5">
        <v>2418.496</v>
      </c>
      <c r="E1670" s="8">
        <f t="shared" si="1"/>
        <v>7.791314533</v>
      </c>
      <c r="F1670" s="5">
        <v>2428.09</v>
      </c>
      <c r="G1670" s="8">
        <f t="shared" si="2"/>
        <v>7.795271981</v>
      </c>
      <c r="H1670" s="5">
        <v>33.234</v>
      </c>
      <c r="I1670" s="8">
        <f t="shared" si="3"/>
        <v>3.533219302</v>
      </c>
      <c r="J1670" s="5">
        <v>0.0</v>
      </c>
      <c r="K1670" s="8">
        <f t="shared" si="4"/>
        <v>0</v>
      </c>
      <c r="L1670" s="6">
        <v>15639.289</v>
      </c>
    </row>
    <row r="1671">
      <c r="A1671" s="4" t="s">
        <v>106</v>
      </c>
      <c r="B1671" s="7">
        <f t="shared" si="66"/>
        <v>2002</v>
      </c>
      <c r="C1671" s="2" t="s">
        <v>68</v>
      </c>
      <c r="D1671" s="5">
        <v>8832.672</v>
      </c>
      <c r="E1671" s="8">
        <f t="shared" si="1"/>
        <v>9.086326062</v>
      </c>
      <c r="F1671" s="5">
        <v>2262.311</v>
      </c>
      <c r="G1671" s="8">
        <f t="shared" si="2"/>
        <v>7.724584064</v>
      </c>
      <c r="H1671" s="5">
        <v>13.649</v>
      </c>
      <c r="I1671" s="8">
        <f t="shared" si="3"/>
        <v>2.684372074</v>
      </c>
      <c r="J1671" s="5">
        <v>0.0</v>
      </c>
      <c r="K1671" s="8">
        <f t="shared" si="4"/>
        <v>0</v>
      </c>
      <c r="L1671" s="6">
        <v>15819.522</v>
      </c>
    </row>
    <row r="1672">
      <c r="A1672" s="4" t="s">
        <v>106</v>
      </c>
      <c r="B1672" s="2">
        <v>2003.0</v>
      </c>
      <c r="C1672" s="2" t="s">
        <v>68</v>
      </c>
      <c r="D1672" s="5">
        <v>4620.464</v>
      </c>
      <c r="E1672" s="8">
        <f t="shared" si="1"/>
        <v>8.438466817</v>
      </c>
      <c r="F1672" s="5">
        <v>2410.508</v>
      </c>
      <c r="G1672" s="8">
        <f t="shared" si="2"/>
        <v>7.788007557</v>
      </c>
      <c r="H1672" s="5">
        <v>4.641</v>
      </c>
      <c r="I1672" s="8">
        <f t="shared" si="3"/>
        <v>1.730061355</v>
      </c>
      <c r="J1672" s="5">
        <v>0.0</v>
      </c>
      <c r="K1672" s="8">
        <f t="shared" si="4"/>
        <v>0</v>
      </c>
      <c r="L1672" s="6">
        <v>15995.658</v>
      </c>
    </row>
    <row r="1673">
      <c r="A1673" s="4" t="s">
        <v>106</v>
      </c>
      <c r="B1673" s="2">
        <v>2004.0</v>
      </c>
      <c r="C1673" s="2" t="s">
        <v>68</v>
      </c>
      <c r="D1673" s="5">
        <v>4990.363</v>
      </c>
      <c r="E1673" s="8">
        <f t="shared" si="1"/>
        <v>8.515464298</v>
      </c>
      <c r="F1673" s="5">
        <v>5265.759</v>
      </c>
      <c r="G1673" s="8">
        <f t="shared" si="2"/>
        <v>8.569170462</v>
      </c>
      <c r="H1673" s="5">
        <v>14.225</v>
      </c>
      <c r="I1673" s="8">
        <f t="shared" si="3"/>
        <v>2.722938814</v>
      </c>
      <c r="J1673" s="5">
        <v>0.0</v>
      </c>
      <c r="K1673" s="8">
        <f t="shared" si="4"/>
        <v>0</v>
      </c>
      <c r="L1673" s="6">
        <v>16168.241</v>
      </c>
    </row>
    <row r="1674">
      <c r="A1674" s="4" t="s">
        <v>106</v>
      </c>
      <c r="B1674" s="2">
        <v>2005.0</v>
      </c>
      <c r="C1674" s="2" t="s">
        <v>68</v>
      </c>
      <c r="D1674" s="5">
        <v>6437.649</v>
      </c>
      <c r="E1674" s="8">
        <f t="shared" si="1"/>
        <v>8.770074014</v>
      </c>
      <c r="F1674" s="5">
        <v>5370.405</v>
      </c>
      <c r="G1674" s="8">
        <f t="shared" si="2"/>
        <v>8.588844792</v>
      </c>
      <c r="H1674" s="5">
        <v>14.125</v>
      </c>
      <c r="I1674" s="8">
        <f t="shared" si="3"/>
        <v>2.716349004</v>
      </c>
      <c r="J1674" s="5">
        <v>0.0</v>
      </c>
      <c r="K1674" s="8">
        <f t="shared" si="4"/>
        <v>0</v>
      </c>
      <c r="L1674" s="6">
        <v>16337.749</v>
      </c>
    </row>
    <row r="1675">
      <c r="A1675" s="4" t="s">
        <v>106</v>
      </c>
      <c r="B1675" s="2">
        <v>2006.0</v>
      </c>
      <c r="C1675" s="2" t="s">
        <v>68</v>
      </c>
      <c r="D1675" s="5">
        <v>4991.02</v>
      </c>
      <c r="E1675" s="8">
        <f t="shared" si="1"/>
        <v>8.515595916</v>
      </c>
      <c r="F1675" s="5">
        <v>6789.545</v>
      </c>
      <c r="G1675" s="8">
        <f t="shared" si="2"/>
        <v>8.823286482</v>
      </c>
      <c r="H1675" s="5">
        <v>5.945</v>
      </c>
      <c r="I1675" s="8">
        <f t="shared" si="3"/>
        <v>1.938021976</v>
      </c>
      <c r="J1675" s="5">
        <v>0.0</v>
      </c>
      <c r="K1675" s="8">
        <f t="shared" si="4"/>
        <v>0</v>
      </c>
      <c r="L1675" s="6">
        <v>16504.53</v>
      </c>
    </row>
    <row r="1676">
      <c r="A1676" s="4" t="s">
        <v>107</v>
      </c>
      <c r="B1676" s="2">
        <v>1980.0</v>
      </c>
      <c r="C1676" s="2" t="s">
        <v>68</v>
      </c>
      <c r="D1676" s="5">
        <v>743813.0</v>
      </c>
      <c r="E1676" s="8">
        <f t="shared" si="1"/>
        <v>13.51954628</v>
      </c>
      <c r="F1676" s="5">
        <v>2111.3</v>
      </c>
      <c r="G1676" s="8">
        <f t="shared" si="2"/>
        <v>7.65553268</v>
      </c>
      <c r="H1676" s="5">
        <v>0.0</v>
      </c>
      <c r="I1676" s="8">
        <f t="shared" si="3"/>
        <v>0</v>
      </c>
      <c r="J1676" s="5">
        <v>0.0</v>
      </c>
      <c r="K1676" s="8">
        <f t="shared" si="4"/>
        <v>0</v>
      </c>
      <c r="L1676" s="6">
        <v>26934.591</v>
      </c>
    </row>
    <row r="1677">
      <c r="A1677" s="4" t="s">
        <v>107</v>
      </c>
      <c r="B1677" s="2">
        <v>1981.0</v>
      </c>
      <c r="C1677" s="2" t="s">
        <v>68</v>
      </c>
      <c r="D1677" s="5">
        <v>3412975.0</v>
      </c>
      <c r="E1677" s="8">
        <f t="shared" si="1"/>
        <v>15.0430952</v>
      </c>
      <c r="F1677" s="5">
        <v>694.162</v>
      </c>
      <c r="G1677" s="8">
        <f t="shared" si="2"/>
        <v>6.544144912</v>
      </c>
      <c r="H1677" s="5">
        <v>0.0</v>
      </c>
      <c r="I1677" s="8">
        <f t="shared" si="3"/>
        <v>0</v>
      </c>
      <c r="J1677" s="5">
        <v>0.0</v>
      </c>
      <c r="K1677" s="8">
        <f t="shared" si="4"/>
        <v>0</v>
      </c>
      <c r="L1677" s="6">
        <v>27550.172</v>
      </c>
    </row>
    <row r="1678">
      <c r="A1678" s="4" t="s">
        <v>107</v>
      </c>
      <c r="B1678" s="2">
        <v>1982.0</v>
      </c>
      <c r="C1678" s="2" t="s">
        <v>68</v>
      </c>
      <c r="D1678" s="5">
        <v>3288879.0</v>
      </c>
      <c r="E1678" s="8">
        <f t="shared" si="1"/>
        <v>15.00605764</v>
      </c>
      <c r="F1678" s="5">
        <v>651.458</v>
      </c>
      <c r="G1678" s="8">
        <f t="shared" si="2"/>
        <v>6.480746769</v>
      </c>
      <c r="H1678" s="5">
        <v>0.0</v>
      </c>
      <c r="I1678" s="8">
        <f t="shared" si="3"/>
        <v>0</v>
      </c>
      <c r="J1678" s="5">
        <v>0.0</v>
      </c>
      <c r="K1678" s="8">
        <f t="shared" si="4"/>
        <v>0</v>
      </c>
      <c r="L1678" s="6">
        <v>28173.493</v>
      </c>
    </row>
    <row r="1679">
      <c r="A1679" s="4" t="s">
        <v>107</v>
      </c>
      <c r="B1679" s="7">
        <f t="shared" ref="B1679:B1698" si="67">B1678+1</f>
        <v>1983</v>
      </c>
      <c r="C1679" s="2" t="s">
        <v>68</v>
      </c>
      <c r="D1679" s="5">
        <v>7940452.0</v>
      </c>
      <c r="E1679" s="8">
        <f t="shared" si="1"/>
        <v>15.88748088</v>
      </c>
      <c r="F1679" s="5">
        <v>18769.441</v>
      </c>
      <c r="G1679" s="8">
        <f t="shared" si="2"/>
        <v>9.840038624</v>
      </c>
      <c r="H1679" s="5">
        <v>0.0</v>
      </c>
      <c r="I1679" s="8">
        <f t="shared" si="3"/>
        <v>0</v>
      </c>
      <c r="J1679" s="5">
        <v>0.0</v>
      </c>
      <c r="K1679" s="8">
        <f t="shared" si="4"/>
        <v>0</v>
      </c>
      <c r="L1679" s="6">
        <v>28803.276</v>
      </c>
    </row>
    <row r="1680">
      <c r="A1680" s="4" t="s">
        <v>107</v>
      </c>
      <c r="B1680" s="7">
        <f t="shared" si="67"/>
        <v>1984</v>
      </c>
      <c r="C1680" s="2" t="s">
        <v>68</v>
      </c>
      <c r="D1680" s="5">
        <v>7194968.5</v>
      </c>
      <c r="E1680" s="8">
        <f t="shared" si="1"/>
        <v>15.78889266</v>
      </c>
      <c r="F1680" s="5">
        <v>37559.395</v>
      </c>
      <c r="G1680" s="8">
        <f t="shared" si="2"/>
        <v>10.53370545</v>
      </c>
      <c r="H1680" s="5">
        <v>0.0</v>
      </c>
      <c r="I1680" s="8">
        <f t="shared" si="3"/>
        <v>0</v>
      </c>
      <c r="J1680" s="5">
        <v>0.0</v>
      </c>
      <c r="K1680" s="8">
        <f t="shared" si="4"/>
        <v>0</v>
      </c>
      <c r="L1680" s="6">
        <v>29438.03</v>
      </c>
    </row>
    <row r="1681">
      <c r="A1681" s="4" t="s">
        <v>107</v>
      </c>
      <c r="B1681" s="7">
        <f t="shared" si="67"/>
        <v>1985</v>
      </c>
      <c r="C1681" s="2" t="s">
        <v>68</v>
      </c>
      <c r="D1681" s="5">
        <v>1066778.25</v>
      </c>
      <c r="E1681" s="8">
        <f t="shared" si="1"/>
        <v>13.88015462</v>
      </c>
      <c r="F1681" s="5">
        <v>8100.117</v>
      </c>
      <c r="G1681" s="8">
        <f t="shared" si="2"/>
        <v>8.999757232</v>
      </c>
      <c r="H1681" s="5">
        <v>0.0</v>
      </c>
      <c r="I1681" s="8">
        <f t="shared" si="3"/>
        <v>0</v>
      </c>
      <c r="J1681" s="5">
        <v>0.0</v>
      </c>
      <c r="K1681" s="8">
        <f t="shared" si="4"/>
        <v>0</v>
      </c>
      <c r="L1681" s="6">
        <v>30076.525</v>
      </c>
    </row>
    <row r="1682">
      <c r="A1682" s="4" t="s">
        <v>107</v>
      </c>
      <c r="B1682" s="7">
        <f t="shared" si="67"/>
        <v>1986</v>
      </c>
      <c r="C1682" s="2" t="s">
        <v>68</v>
      </c>
      <c r="D1682" s="5">
        <v>535224.0</v>
      </c>
      <c r="E1682" s="8">
        <f t="shared" si="1"/>
        <v>13.1904425</v>
      </c>
      <c r="F1682" s="5">
        <v>10147.0</v>
      </c>
      <c r="G1682" s="8">
        <f t="shared" si="2"/>
        <v>9.225031921</v>
      </c>
      <c r="H1682" s="5">
        <v>0.0</v>
      </c>
      <c r="I1682" s="8">
        <f t="shared" si="3"/>
        <v>0</v>
      </c>
      <c r="J1682" s="5">
        <v>0.0</v>
      </c>
      <c r="K1682" s="8">
        <f t="shared" si="4"/>
        <v>0</v>
      </c>
      <c r="L1682" s="6">
        <v>30718.127</v>
      </c>
    </row>
    <row r="1683">
      <c r="A1683" s="4" t="s">
        <v>107</v>
      </c>
      <c r="B1683" s="7">
        <f t="shared" si="67"/>
        <v>1987</v>
      </c>
      <c r="C1683" s="2" t="s">
        <v>68</v>
      </c>
      <c r="D1683" s="5">
        <v>1299313.5</v>
      </c>
      <c r="E1683" s="8">
        <f t="shared" si="1"/>
        <v>14.07734738</v>
      </c>
      <c r="F1683" s="5">
        <v>18482.021</v>
      </c>
      <c r="G1683" s="8">
        <f t="shared" si="2"/>
        <v>9.824607806</v>
      </c>
      <c r="H1683" s="5">
        <v>2.0</v>
      </c>
      <c r="I1683" s="8">
        <f t="shared" si="3"/>
        <v>1.098612289</v>
      </c>
      <c r="J1683" s="5">
        <v>0.0</v>
      </c>
      <c r="K1683" s="8">
        <f t="shared" si="4"/>
        <v>0</v>
      </c>
      <c r="L1683" s="6">
        <v>31362.479</v>
      </c>
    </row>
    <row r="1684">
      <c r="A1684" s="4" t="s">
        <v>107</v>
      </c>
      <c r="B1684" s="7">
        <f t="shared" si="67"/>
        <v>1988</v>
      </c>
      <c r="C1684" s="2" t="s">
        <v>68</v>
      </c>
      <c r="D1684" s="5">
        <v>927249.0</v>
      </c>
      <c r="E1684" s="8">
        <f t="shared" si="1"/>
        <v>13.7399785</v>
      </c>
      <c r="F1684" s="5">
        <v>23135.0</v>
      </c>
      <c r="G1684" s="8">
        <f t="shared" si="2"/>
        <v>10.04914512</v>
      </c>
      <c r="H1684" s="5">
        <v>0.0</v>
      </c>
      <c r="I1684" s="8">
        <f t="shared" si="3"/>
        <v>0</v>
      </c>
      <c r="J1684" s="5">
        <v>0.0</v>
      </c>
      <c r="K1684" s="8">
        <f t="shared" si="4"/>
        <v>0</v>
      </c>
      <c r="L1684" s="6">
        <v>32009.024</v>
      </c>
    </row>
    <row r="1685">
      <c r="A1685" s="4" t="s">
        <v>107</v>
      </c>
      <c r="B1685" s="7">
        <f t="shared" si="67"/>
        <v>1989</v>
      </c>
      <c r="C1685" s="2" t="s">
        <v>68</v>
      </c>
      <c r="D1685" s="5">
        <v>707617.0</v>
      </c>
      <c r="E1685" s="8">
        <f t="shared" si="1"/>
        <v>13.46965968</v>
      </c>
      <c r="F1685" s="5">
        <v>43251.0</v>
      </c>
      <c r="G1685" s="8">
        <f t="shared" si="2"/>
        <v>10.67479875</v>
      </c>
      <c r="H1685" s="5">
        <v>0.0</v>
      </c>
      <c r="I1685" s="8">
        <f t="shared" si="3"/>
        <v>0</v>
      </c>
      <c r="J1685" s="5">
        <v>0.0</v>
      </c>
      <c r="K1685" s="8">
        <f t="shared" si="4"/>
        <v>0</v>
      </c>
      <c r="L1685" s="6">
        <v>32657.292</v>
      </c>
    </row>
    <row r="1686">
      <c r="A1686" s="4" t="s">
        <v>107</v>
      </c>
      <c r="B1686" s="7">
        <f t="shared" si="67"/>
        <v>1990</v>
      </c>
      <c r="C1686" s="2" t="s">
        <v>68</v>
      </c>
      <c r="D1686" s="5">
        <v>653322.0</v>
      </c>
      <c r="E1686" s="8">
        <f t="shared" si="1"/>
        <v>13.38982693</v>
      </c>
      <c r="F1686" s="5">
        <v>50748.0</v>
      </c>
      <c r="G1686" s="8">
        <f t="shared" si="2"/>
        <v>10.83464719</v>
      </c>
      <c r="H1686" s="5">
        <v>0.0</v>
      </c>
      <c r="I1686" s="8">
        <f t="shared" si="3"/>
        <v>0</v>
      </c>
      <c r="J1686" s="5">
        <v>0.0</v>
      </c>
      <c r="K1686" s="8">
        <f t="shared" si="4"/>
        <v>0</v>
      </c>
      <c r="L1686" s="6">
        <v>33306.941</v>
      </c>
    </row>
    <row r="1687">
      <c r="A1687" s="4" t="s">
        <v>107</v>
      </c>
      <c r="B1687" s="7">
        <f t="shared" si="67"/>
        <v>1991</v>
      </c>
      <c r="C1687" s="2" t="s">
        <v>68</v>
      </c>
      <c r="D1687" s="5">
        <v>329000.0</v>
      </c>
      <c r="E1687" s="8">
        <f t="shared" si="1"/>
        <v>12.70381607</v>
      </c>
      <c r="F1687" s="5">
        <v>72630.0</v>
      </c>
      <c r="G1687" s="8">
        <f t="shared" si="2"/>
        <v>11.19314711</v>
      </c>
      <c r="H1687" s="5">
        <v>0.0</v>
      </c>
      <c r="I1687" s="8">
        <f t="shared" si="3"/>
        <v>0</v>
      </c>
      <c r="J1687" s="5">
        <v>6.0</v>
      </c>
      <c r="K1687" s="8">
        <f t="shared" si="4"/>
        <v>1.945910149</v>
      </c>
      <c r="L1687" s="6">
        <v>33957.286</v>
      </c>
    </row>
    <row r="1688">
      <c r="A1688" s="4" t="s">
        <v>107</v>
      </c>
      <c r="B1688" s="7">
        <f t="shared" si="67"/>
        <v>1992</v>
      </c>
      <c r="C1688" s="2" t="s">
        <v>68</v>
      </c>
      <c r="D1688" s="5">
        <v>205678.0</v>
      </c>
      <c r="E1688" s="8">
        <f t="shared" si="1"/>
        <v>12.23407198</v>
      </c>
      <c r="F1688" s="5">
        <v>37764.0</v>
      </c>
      <c r="G1688" s="8">
        <f t="shared" si="2"/>
        <v>10.53913803</v>
      </c>
      <c r="H1688" s="5">
        <v>48.084</v>
      </c>
      <c r="I1688" s="8">
        <f t="shared" si="3"/>
        <v>3.893533116</v>
      </c>
      <c r="J1688" s="5">
        <v>107.146</v>
      </c>
      <c r="K1688" s="8">
        <f t="shared" si="4"/>
        <v>4.683482166</v>
      </c>
      <c r="L1688" s="6">
        <v>34608.171</v>
      </c>
    </row>
    <row r="1689">
      <c r="A1689" s="4" t="s">
        <v>107</v>
      </c>
      <c r="B1689" s="7">
        <f t="shared" si="67"/>
        <v>1993</v>
      </c>
      <c r="C1689" s="2" t="s">
        <v>68</v>
      </c>
      <c r="D1689" s="5">
        <v>548780.0</v>
      </c>
      <c r="E1689" s="8">
        <f t="shared" si="1"/>
        <v>13.21545473</v>
      </c>
      <c r="F1689" s="5">
        <v>32200.0</v>
      </c>
      <c r="G1689" s="8">
        <f t="shared" si="2"/>
        <v>10.37975279</v>
      </c>
      <c r="H1689" s="5">
        <v>44.301</v>
      </c>
      <c r="I1689" s="8">
        <f t="shared" si="3"/>
        <v>3.813329107</v>
      </c>
      <c r="J1689" s="5">
        <v>281.27</v>
      </c>
      <c r="K1689" s="8">
        <f t="shared" si="4"/>
        <v>5.64286406</v>
      </c>
      <c r="L1689" s="6">
        <v>35260.456</v>
      </c>
    </row>
    <row r="1690">
      <c r="A1690" s="4" t="s">
        <v>107</v>
      </c>
      <c r="B1690" s="7">
        <f t="shared" si="67"/>
        <v>1994</v>
      </c>
      <c r="C1690" s="2" t="s">
        <v>68</v>
      </c>
      <c r="D1690" s="5">
        <v>207712.0</v>
      </c>
      <c r="E1690" s="8">
        <f t="shared" si="1"/>
        <v>12.2439126</v>
      </c>
      <c r="F1690" s="5">
        <v>72244.0</v>
      </c>
      <c r="G1690" s="8">
        <f t="shared" si="2"/>
        <v>11.1878184</v>
      </c>
      <c r="H1690" s="5">
        <v>95.399</v>
      </c>
      <c r="I1690" s="8">
        <f t="shared" si="3"/>
        <v>4.568495828</v>
      </c>
      <c r="J1690" s="5">
        <v>128.019</v>
      </c>
      <c r="K1690" s="8">
        <f t="shared" si="4"/>
        <v>4.85995968</v>
      </c>
      <c r="L1690" s="6">
        <v>35915.434</v>
      </c>
    </row>
    <row r="1691">
      <c r="A1691" s="4" t="s">
        <v>107</v>
      </c>
      <c r="B1691" s="7">
        <f t="shared" si="67"/>
        <v>1995</v>
      </c>
      <c r="C1691" s="2" t="s">
        <v>68</v>
      </c>
      <c r="D1691" s="5">
        <v>206260.0</v>
      </c>
      <c r="E1691" s="8">
        <f t="shared" si="1"/>
        <v>12.23689764</v>
      </c>
      <c r="F1691" s="5">
        <v>59030.0</v>
      </c>
      <c r="G1691" s="8">
        <f t="shared" si="2"/>
        <v>10.98581801</v>
      </c>
      <c r="H1691" s="5">
        <v>145.023</v>
      </c>
      <c r="I1691" s="8">
        <f t="shared" si="3"/>
        <v>4.983764144</v>
      </c>
      <c r="J1691" s="5">
        <v>144.163</v>
      </c>
      <c r="K1691" s="8">
        <f t="shared" si="4"/>
        <v>4.977857249</v>
      </c>
      <c r="L1691" s="6">
        <v>36573.895</v>
      </c>
    </row>
    <row r="1692">
      <c r="A1692" s="4" t="s">
        <v>107</v>
      </c>
      <c r="B1692" s="7">
        <f t="shared" si="67"/>
        <v>1996</v>
      </c>
      <c r="C1692" s="2" t="s">
        <v>68</v>
      </c>
      <c r="D1692" s="5">
        <v>238943.0</v>
      </c>
      <c r="E1692" s="8">
        <f t="shared" si="1"/>
        <v>12.38398449</v>
      </c>
      <c r="F1692" s="5">
        <v>45779.0</v>
      </c>
      <c r="G1692" s="8">
        <f t="shared" si="2"/>
        <v>10.73160259</v>
      </c>
      <c r="H1692" s="5">
        <v>80.772</v>
      </c>
      <c r="I1692" s="8">
        <f t="shared" si="3"/>
        <v>4.403934887</v>
      </c>
      <c r="J1692" s="5">
        <v>102.772</v>
      </c>
      <c r="K1692" s="8">
        <f t="shared" si="4"/>
        <v>4.642196185</v>
      </c>
      <c r="L1692" s="6">
        <v>37236.124</v>
      </c>
    </row>
    <row r="1693">
      <c r="A1693" s="4" t="s">
        <v>107</v>
      </c>
      <c r="B1693" s="7">
        <f t="shared" si="67"/>
        <v>1997</v>
      </c>
      <c r="C1693" s="2" t="s">
        <v>68</v>
      </c>
      <c r="D1693" s="5">
        <v>178132.0</v>
      </c>
      <c r="E1693" s="8">
        <f t="shared" si="1"/>
        <v>12.09028574</v>
      </c>
      <c r="F1693" s="5">
        <v>42044.0</v>
      </c>
      <c r="G1693" s="8">
        <f t="shared" si="2"/>
        <v>10.64649575</v>
      </c>
      <c r="H1693" s="5">
        <v>129.735</v>
      </c>
      <c r="I1693" s="8">
        <f t="shared" si="3"/>
        <v>4.873172374</v>
      </c>
      <c r="J1693" s="5">
        <v>121.55</v>
      </c>
      <c r="K1693" s="8">
        <f t="shared" si="4"/>
        <v>4.80851911</v>
      </c>
      <c r="L1693" s="6">
        <v>37901.358</v>
      </c>
    </row>
    <row r="1694">
      <c r="A1694" s="4" t="s">
        <v>107</v>
      </c>
      <c r="B1694" s="7">
        <f t="shared" si="67"/>
        <v>1998</v>
      </c>
      <c r="C1694" s="2" t="s">
        <v>68</v>
      </c>
      <c r="D1694" s="5">
        <v>70025.0</v>
      </c>
      <c r="E1694" s="8">
        <f t="shared" si="1"/>
        <v>11.15662188</v>
      </c>
      <c r="F1694" s="5">
        <v>107891.0</v>
      </c>
      <c r="G1694" s="8">
        <f t="shared" si="2"/>
        <v>11.58888601</v>
      </c>
      <c r="H1694" s="5">
        <v>239.154</v>
      </c>
      <c r="I1694" s="8">
        <f t="shared" si="3"/>
        <v>5.481280384</v>
      </c>
      <c r="J1694" s="5">
        <v>99.95</v>
      </c>
      <c r="K1694" s="8">
        <f t="shared" si="4"/>
        <v>4.614625345</v>
      </c>
      <c r="L1694" s="6">
        <v>38568.056</v>
      </c>
    </row>
    <row r="1695">
      <c r="A1695" s="4" t="s">
        <v>107</v>
      </c>
      <c r="B1695" s="7">
        <f t="shared" si="67"/>
        <v>1999</v>
      </c>
      <c r="C1695" s="2" t="s">
        <v>68</v>
      </c>
      <c r="D1695" s="5">
        <v>69087.0</v>
      </c>
      <c r="E1695" s="8">
        <f t="shared" si="1"/>
        <v>11.14313633</v>
      </c>
      <c r="F1695" s="5">
        <v>60512.0</v>
      </c>
      <c r="G1695" s="8">
        <f t="shared" si="2"/>
        <v>11.0106135</v>
      </c>
      <c r="H1695" s="5">
        <v>584.2</v>
      </c>
      <c r="I1695" s="8">
        <f t="shared" si="3"/>
        <v>6.371953669</v>
      </c>
      <c r="J1695" s="5">
        <v>32.68</v>
      </c>
      <c r="K1695" s="8">
        <f t="shared" si="4"/>
        <v>3.516904189</v>
      </c>
      <c r="L1695" s="6">
        <v>39234.115</v>
      </c>
    </row>
    <row r="1696">
      <c r="A1696" s="4" t="s">
        <v>107</v>
      </c>
      <c r="B1696" s="7">
        <f t="shared" si="67"/>
        <v>2000</v>
      </c>
      <c r="C1696" s="2" t="s">
        <v>68</v>
      </c>
      <c r="D1696" s="5">
        <v>75173.0</v>
      </c>
      <c r="E1696" s="8">
        <f t="shared" si="1"/>
        <v>11.22756071</v>
      </c>
      <c r="F1696" s="5">
        <v>105006.0</v>
      </c>
      <c r="G1696" s="8">
        <f t="shared" si="2"/>
        <v>11.56178229</v>
      </c>
      <c r="H1696" s="5">
        <v>567.2</v>
      </c>
      <c r="I1696" s="8">
        <f t="shared" si="3"/>
        <v>6.342473469</v>
      </c>
      <c r="J1696" s="5">
        <v>16.63</v>
      </c>
      <c r="K1696" s="8">
        <f t="shared" si="4"/>
        <v>2.869601996</v>
      </c>
      <c r="L1696" s="6">
        <v>39897.984</v>
      </c>
    </row>
    <row r="1697">
      <c r="A1697" s="4" t="s">
        <v>107</v>
      </c>
      <c r="B1697" s="7">
        <f t="shared" si="67"/>
        <v>2001</v>
      </c>
      <c r="C1697" s="2" t="s">
        <v>68</v>
      </c>
      <c r="D1697" s="5">
        <v>86610.0</v>
      </c>
      <c r="E1697" s="8">
        <f t="shared" si="1"/>
        <v>11.36918211</v>
      </c>
      <c r="F1697" s="5">
        <v>75087.0</v>
      </c>
      <c r="G1697" s="8">
        <f t="shared" si="2"/>
        <v>11.22641604</v>
      </c>
      <c r="H1697" s="5">
        <v>787.6</v>
      </c>
      <c r="I1697" s="8">
        <f t="shared" si="3"/>
        <v>6.670259221</v>
      </c>
      <c r="J1697" s="5">
        <v>3.74</v>
      </c>
      <c r="K1697" s="8">
        <f t="shared" si="4"/>
        <v>1.556037136</v>
      </c>
      <c r="L1697" s="6">
        <v>40558.648</v>
      </c>
    </row>
    <row r="1698">
      <c r="A1698" s="4" t="s">
        <v>107</v>
      </c>
      <c r="B1698" s="7">
        <f t="shared" si="67"/>
        <v>2002</v>
      </c>
      <c r="C1698" s="2" t="s">
        <v>68</v>
      </c>
      <c r="D1698" s="5">
        <v>76998.0</v>
      </c>
      <c r="E1698" s="8">
        <f t="shared" si="1"/>
        <v>11.25154771</v>
      </c>
      <c r="F1698" s="5">
        <v>120579.0</v>
      </c>
      <c r="G1698" s="8">
        <f t="shared" si="2"/>
        <v>11.70006871</v>
      </c>
      <c r="H1698" s="5">
        <v>776.87</v>
      </c>
      <c r="I1698" s="8">
        <f t="shared" si="3"/>
        <v>6.656559415</v>
      </c>
      <c r="J1698" s="5">
        <v>110.27</v>
      </c>
      <c r="K1698" s="8">
        <f t="shared" si="4"/>
        <v>4.71195968</v>
      </c>
      <c r="L1698" s="6">
        <v>41216.304</v>
      </c>
    </row>
    <row r="1699">
      <c r="A1699" s="4" t="s">
        <v>107</v>
      </c>
      <c r="B1699" s="2">
        <v>2003.0</v>
      </c>
      <c r="C1699" s="2" t="s">
        <v>68</v>
      </c>
      <c r="D1699" s="5">
        <v>134939.0</v>
      </c>
      <c r="E1699" s="8">
        <f t="shared" si="1"/>
        <v>11.81258551</v>
      </c>
      <c r="F1699" s="5">
        <v>145601.0</v>
      </c>
      <c r="G1699" s="8">
        <f t="shared" si="2"/>
        <v>11.88863215</v>
      </c>
      <c r="H1699" s="5">
        <v>628.82</v>
      </c>
      <c r="I1699" s="8">
        <f t="shared" si="3"/>
        <v>6.445434064</v>
      </c>
      <c r="J1699" s="5">
        <v>27.18</v>
      </c>
      <c r="K1699" s="8">
        <f t="shared" si="4"/>
        <v>3.338612506</v>
      </c>
      <c r="L1699" s="6">
        <v>41872.051</v>
      </c>
    </row>
    <row r="1700">
      <c r="A1700" s="4" t="s">
        <v>107</v>
      </c>
      <c r="B1700" s="2">
        <v>2004.0</v>
      </c>
      <c r="C1700" s="2" t="s">
        <v>68</v>
      </c>
      <c r="D1700" s="5">
        <v>152317.185</v>
      </c>
      <c r="E1700" s="8">
        <f t="shared" si="1"/>
        <v>11.93372693</v>
      </c>
      <c r="F1700" s="5">
        <v>187808.37</v>
      </c>
      <c r="G1700" s="8">
        <f t="shared" si="2"/>
        <v>12.14318274</v>
      </c>
      <c r="H1700" s="5">
        <v>766.733</v>
      </c>
      <c r="I1700" s="8">
        <f t="shared" si="3"/>
        <v>6.643442016</v>
      </c>
      <c r="J1700" s="5">
        <v>57.42</v>
      </c>
      <c r="K1700" s="8">
        <f t="shared" si="4"/>
        <v>4.067658297</v>
      </c>
      <c r="L1700" s="6">
        <v>42527.623</v>
      </c>
    </row>
    <row r="1701">
      <c r="A1701" s="4" t="s">
        <v>107</v>
      </c>
      <c r="B1701" s="2">
        <v>2005.0</v>
      </c>
      <c r="C1701" s="2" t="s">
        <v>68</v>
      </c>
      <c r="D1701" s="5">
        <v>128957.021</v>
      </c>
      <c r="E1701" s="8">
        <f t="shared" si="1"/>
        <v>11.76724221</v>
      </c>
      <c r="F1701" s="5">
        <v>214521.09</v>
      </c>
      <c r="G1701" s="8">
        <f t="shared" si="2"/>
        <v>12.276168</v>
      </c>
      <c r="H1701" s="5">
        <v>761.09</v>
      </c>
      <c r="I1701" s="8">
        <f t="shared" si="3"/>
        <v>6.636064659</v>
      </c>
      <c r="J1701" s="5">
        <v>1623.012</v>
      </c>
      <c r="K1701" s="8">
        <f t="shared" si="4"/>
        <v>7.39265491</v>
      </c>
      <c r="L1701" s="6">
        <v>43184.026</v>
      </c>
    </row>
    <row r="1702">
      <c r="A1702" s="4" t="s">
        <v>107</v>
      </c>
      <c r="B1702" s="2">
        <v>2006.0</v>
      </c>
      <c r="C1702" s="2" t="s">
        <v>68</v>
      </c>
      <c r="D1702" s="5">
        <v>109629.036</v>
      </c>
      <c r="E1702" s="8">
        <f t="shared" si="1"/>
        <v>11.60486667</v>
      </c>
      <c r="F1702" s="5">
        <v>181310.215</v>
      </c>
      <c r="G1702" s="8">
        <f t="shared" si="2"/>
        <v>12.10797025</v>
      </c>
      <c r="H1702" s="5">
        <v>515.028</v>
      </c>
      <c r="I1702" s="8">
        <f t="shared" si="3"/>
        <v>6.246161028</v>
      </c>
      <c r="J1702" s="5">
        <v>154.07</v>
      </c>
      <c r="K1702" s="8">
        <f t="shared" si="4"/>
        <v>5.043876628</v>
      </c>
      <c r="L1702" s="6">
        <v>43841.37</v>
      </c>
    </row>
    <row r="1703">
      <c r="A1703" s="4" t="s">
        <v>108</v>
      </c>
      <c r="B1703" s="2">
        <v>1980.0</v>
      </c>
      <c r="C1703" s="2" t="s">
        <v>68</v>
      </c>
      <c r="D1703" s="5">
        <v>101.0</v>
      </c>
      <c r="E1703" s="8">
        <f t="shared" si="1"/>
        <v>4.624972813</v>
      </c>
      <c r="F1703" s="5">
        <v>157.0</v>
      </c>
      <c r="G1703" s="8">
        <f t="shared" si="2"/>
        <v>5.062595033</v>
      </c>
      <c r="H1703" s="5">
        <v>0.0</v>
      </c>
      <c r="I1703" s="8">
        <f t="shared" si="3"/>
        <v>0</v>
      </c>
      <c r="J1703" s="5">
        <v>0.0</v>
      </c>
      <c r="K1703" s="8">
        <f t="shared" si="4"/>
        <v>0</v>
      </c>
      <c r="L1703" s="6">
        <v>7909.432</v>
      </c>
    </row>
    <row r="1704">
      <c r="A1704" s="4" t="s">
        <v>108</v>
      </c>
      <c r="B1704" s="2">
        <v>1981.0</v>
      </c>
      <c r="C1704" s="2" t="s">
        <v>68</v>
      </c>
      <c r="D1704" s="5">
        <v>147.0</v>
      </c>
      <c r="E1704" s="8">
        <f t="shared" si="1"/>
        <v>4.997212274</v>
      </c>
      <c r="F1704" s="5">
        <v>397.735</v>
      </c>
      <c r="G1704" s="8">
        <f t="shared" si="2"/>
        <v>5.988297036</v>
      </c>
      <c r="H1704" s="5">
        <v>0.0</v>
      </c>
      <c r="I1704" s="8">
        <f t="shared" si="3"/>
        <v>0</v>
      </c>
      <c r="J1704" s="5">
        <v>0.0</v>
      </c>
      <c r="K1704" s="8">
        <f t="shared" si="4"/>
        <v>0</v>
      </c>
      <c r="L1704" s="6">
        <v>8113.2</v>
      </c>
    </row>
    <row r="1705">
      <c r="A1705" s="4" t="s">
        <v>108</v>
      </c>
      <c r="B1705" s="2">
        <v>1982.0</v>
      </c>
      <c r="C1705" s="2" t="s">
        <v>68</v>
      </c>
      <c r="D1705" s="5">
        <v>92.0</v>
      </c>
      <c r="E1705" s="8">
        <f t="shared" si="1"/>
        <v>4.532599493</v>
      </c>
      <c r="F1705" s="5">
        <v>404.496</v>
      </c>
      <c r="G1705" s="8">
        <f t="shared" si="2"/>
        <v>6.005111009</v>
      </c>
      <c r="H1705" s="5">
        <v>0.0</v>
      </c>
      <c r="I1705" s="8">
        <f t="shared" si="3"/>
        <v>0</v>
      </c>
      <c r="J1705" s="5">
        <v>0.0</v>
      </c>
      <c r="K1705" s="8">
        <f t="shared" si="4"/>
        <v>0</v>
      </c>
      <c r="L1705" s="6">
        <v>8319.351</v>
      </c>
    </row>
    <row r="1706">
      <c r="A1706" s="4" t="s">
        <v>108</v>
      </c>
      <c r="B1706" s="7">
        <f t="shared" ref="B1706:B1725" si="68">B1705+1</f>
        <v>1983</v>
      </c>
      <c r="C1706" s="2" t="s">
        <v>68</v>
      </c>
      <c r="D1706" s="5">
        <v>112.953</v>
      </c>
      <c r="E1706" s="8">
        <f t="shared" si="1"/>
        <v>4.735786083</v>
      </c>
      <c r="F1706" s="5">
        <v>85.255</v>
      </c>
      <c r="G1706" s="8">
        <f t="shared" si="2"/>
        <v>4.457308025</v>
      </c>
      <c r="H1706" s="5">
        <v>0.0</v>
      </c>
      <c r="I1706" s="8">
        <f t="shared" si="3"/>
        <v>0</v>
      </c>
      <c r="J1706" s="5">
        <v>0.0</v>
      </c>
      <c r="K1706" s="8">
        <f t="shared" si="4"/>
        <v>0</v>
      </c>
      <c r="L1706" s="6">
        <v>8528.791</v>
      </c>
    </row>
    <row r="1707">
      <c r="A1707" s="4" t="s">
        <v>108</v>
      </c>
      <c r="B1707" s="7">
        <f t="shared" si="68"/>
        <v>1984</v>
      </c>
      <c r="C1707" s="2" t="s">
        <v>68</v>
      </c>
      <c r="D1707" s="5">
        <v>67.676</v>
      </c>
      <c r="E1707" s="8">
        <f t="shared" si="1"/>
        <v>4.229399793</v>
      </c>
      <c r="F1707" s="5">
        <v>84.788</v>
      </c>
      <c r="G1707" s="8">
        <f t="shared" si="2"/>
        <v>4.451879137</v>
      </c>
      <c r="H1707" s="5">
        <v>0.0</v>
      </c>
      <c r="I1707" s="8">
        <f t="shared" si="3"/>
        <v>0</v>
      </c>
      <c r="J1707" s="5">
        <v>0.0</v>
      </c>
      <c r="K1707" s="8">
        <f t="shared" si="4"/>
        <v>0</v>
      </c>
      <c r="L1707" s="6">
        <v>8742.761</v>
      </c>
    </row>
    <row r="1708">
      <c r="A1708" s="4" t="s">
        <v>108</v>
      </c>
      <c r="B1708" s="7">
        <f t="shared" si="68"/>
        <v>1985</v>
      </c>
      <c r="C1708" s="2" t="s">
        <v>68</v>
      </c>
      <c r="D1708" s="5">
        <v>146.917</v>
      </c>
      <c r="E1708" s="8">
        <f t="shared" si="1"/>
        <v>4.996651306</v>
      </c>
      <c r="F1708" s="5">
        <v>2837.966</v>
      </c>
      <c r="G1708" s="8">
        <f t="shared" si="2"/>
        <v>7.95119518</v>
      </c>
      <c r="H1708" s="5">
        <v>0.0</v>
      </c>
      <c r="I1708" s="8">
        <f t="shared" si="3"/>
        <v>0</v>
      </c>
      <c r="J1708" s="5">
        <v>0.0</v>
      </c>
      <c r="K1708" s="8">
        <f t="shared" si="4"/>
        <v>0</v>
      </c>
      <c r="L1708" s="6">
        <v>8962.049</v>
      </c>
    </row>
    <row r="1709">
      <c r="A1709" s="4" t="s">
        <v>108</v>
      </c>
      <c r="B1709" s="7">
        <f t="shared" si="68"/>
        <v>1986</v>
      </c>
      <c r="C1709" s="2" t="s">
        <v>68</v>
      </c>
      <c r="D1709" s="5">
        <v>35.158</v>
      </c>
      <c r="E1709" s="8">
        <f t="shared" si="1"/>
        <v>3.587898224</v>
      </c>
      <c r="F1709" s="5">
        <v>384.956</v>
      </c>
      <c r="G1709" s="8">
        <f t="shared" si="2"/>
        <v>5.955723373</v>
      </c>
      <c r="H1709" s="5">
        <v>0.0</v>
      </c>
      <c r="I1709" s="8">
        <f t="shared" si="3"/>
        <v>0</v>
      </c>
      <c r="J1709" s="5">
        <v>0.0</v>
      </c>
      <c r="K1709" s="8">
        <f t="shared" si="4"/>
        <v>0</v>
      </c>
      <c r="L1709" s="6">
        <v>9186.995</v>
      </c>
    </row>
    <row r="1710">
      <c r="A1710" s="4" t="s">
        <v>108</v>
      </c>
      <c r="B1710" s="7">
        <f t="shared" si="68"/>
        <v>1987</v>
      </c>
      <c r="C1710" s="2" t="s">
        <v>68</v>
      </c>
      <c r="D1710" s="5">
        <v>197.62</v>
      </c>
      <c r="E1710" s="8">
        <f t="shared" si="1"/>
        <v>5.291393451</v>
      </c>
      <c r="F1710" s="5">
        <v>170.132</v>
      </c>
      <c r="G1710" s="8">
        <f t="shared" si="2"/>
        <v>5.142435189</v>
      </c>
      <c r="H1710" s="5">
        <v>0.0</v>
      </c>
      <c r="I1710" s="8">
        <f t="shared" si="3"/>
        <v>0</v>
      </c>
      <c r="J1710" s="5">
        <v>0.0</v>
      </c>
      <c r="K1710" s="8">
        <f t="shared" si="4"/>
        <v>0</v>
      </c>
      <c r="L1710" s="6">
        <v>9417.031</v>
      </c>
    </row>
    <row r="1711">
      <c r="A1711" s="4" t="s">
        <v>108</v>
      </c>
      <c r="B1711" s="7">
        <f t="shared" si="68"/>
        <v>1988</v>
      </c>
      <c r="C1711" s="2" t="s">
        <v>68</v>
      </c>
      <c r="D1711" s="5">
        <v>145.114</v>
      </c>
      <c r="E1711" s="8">
        <f t="shared" si="1"/>
        <v>4.984387139</v>
      </c>
      <c r="F1711" s="5">
        <v>130.591</v>
      </c>
      <c r="G1711" s="8">
        <f t="shared" si="2"/>
        <v>4.879698627</v>
      </c>
      <c r="H1711" s="5">
        <v>0.0</v>
      </c>
      <c r="I1711" s="8">
        <f t="shared" si="3"/>
        <v>0</v>
      </c>
      <c r="J1711" s="5">
        <v>0.0</v>
      </c>
      <c r="K1711" s="8">
        <f t="shared" si="4"/>
        <v>0</v>
      </c>
      <c r="L1711" s="6">
        <v>9650.906</v>
      </c>
    </row>
    <row r="1712">
      <c r="A1712" s="4" t="s">
        <v>108</v>
      </c>
      <c r="B1712" s="7">
        <f t="shared" si="68"/>
        <v>1989</v>
      </c>
      <c r="C1712" s="2" t="s">
        <v>68</v>
      </c>
      <c r="D1712" s="5">
        <v>236.19</v>
      </c>
      <c r="E1712" s="8">
        <f t="shared" si="1"/>
        <v>5.468861508</v>
      </c>
      <c r="F1712" s="5">
        <v>454.6</v>
      </c>
      <c r="G1712" s="8">
        <f t="shared" si="2"/>
        <v>6.121615232</v>
      </c>
      <c r="H1712" s="5">
        <v>0.0</v>
      </c>
      <c r="I1712" s="8">
        <f t="shared" si="3"/>
        <v>0</v>
      </c>
      <c r="J1712" s="5">
        <v>0.0</v>
      </c>
      <c r="K1712" s="8">
        <f t="shared" si="4"/>
        <v>0</v>
      </c>
      <c r="L1712" s="6">
        <v>9886.866</v>
      </c>
    </row>
    <row r="1713">
      <c r="A1713" s="4" t="s">
        <v>108</v>
      </c>
      <c r="B1713" s="7">
        <f t="shared" si="68"/>
        <v>1990</v>
      </c>
      <c r="C1713" s="2" t="s">
        <v>68</v>
      </c>
      <c r="D1713" s="5">
        <v>498.241</v>
      </c>
      <c r="E1713" s="8">
        <f t="shared" si="1"/>
        <v>6.213088945</v>
      </c>
      <c r="F1713" s="5">
        <v>1245.263</v>
      </c>
      <c r="G1713" s="8">
        <f t="shared" si="2"/>
        <v>7.127904753</v>
      </c>
      <c r="H1713" s="5">
        <v>0.0</v>
      </c>
      <c r="I1713" s="8">
        <f t="shared" si="3"/>
        <v>0</v>
      </c>
      <c r="J1713" s="5">
        <v>0.0</v>
      </c>
      <c r="K1713" s="8">
        <f t="shared" si="4"/>
        <v>0</v>
      </c>
      <c r="L1713" s="6">
        <v>10123.593</v>
      </c>
    </row>
    <row r="1714">
      <c r="A1714" s="4" t="s">
        <v>108</v>
      </c>
      <c r="B1714" s="7">
        <f t="shared" si="68"/>
        <v>1991</v>
      </c>
      <c r="C1714" s="2" t="s">
        <v>68</v>
      </c>
      <c r="D1714" s="5">
        <v>170.902</v>
      </c>
      <c r="E1714" s="8">
        <f t="shared" si="1"/>
        <v>5.146924547</v>
      </c>
      <c r="F1714" s="5">
        <v>1164.379</v>
      </c>
      <c r="G1714" s="8">
        <f t="shared" si="2"/>
        <v>7.060801635</v>
      </c>
      <c r="H1714" s="5">
        <v>0.0</v>
      </c>
      <c r="I1714" s="8">
        <f t="shared" si="3"/>
        <v>0</v>
      </c>
      <c r="J1714" s="5">
        <v>0.0</v>
      </c>
      <c r="K1714" s="8">
        <f t="shared" si="4"/>
        <v>0</v>
      </c>
      <c r="L1714" s="6">
        <v>10360.63</v>
      </c>
    </row>
    <row r="1715">
      <c r="A1715" s="4" t="s">
        <v>108</v>
      </c>
      <c r="B1715" s="7">
        <f t="shared" si="68"/>
        <v>1992</v>
      </c>
      <c r="C1715" s="2" t="s">
        <v>68</v>
      </c>
      <c r="D1715" s="5">
        <v>132.031</v>
      </c>
      <c r="E1715" s="8">
        <f t="shared" si="1"/>
        <v>4.890582184</v>
      </c>
      <c r="F1715" s="5">
        <v>3892.014</v>
      </c>
      <c r="G1715" s="8">
        <f t="shared" si="2"/>
        <v>8.266938944</v>
      </c>
      <c r="H1715" s="5">
        <v>3.251</v>
      </c>
      <c r="I1715" s="8">
        <f t="shared" si="3"/>
        <v>1.447154249</v>
      </c>
      <c r="J1715" s="5">
        <v>0.0</v>
      </c>
      <c r="K1715" s="8">
        <f t="shared" si="4"/>
        <v>0</v>
      </c>
      <c r="L1715" s="6">
        <v>10598.168</v>
      </c>
    </row>
    <row r="1716">
      <c r="A1716" s="4" t="s">
        <v>108</v>
      </c>
      <c r="B1716" s="7">
        <f t="shared" si="68"/>
        <v>1993</v>
      </c>
      <c r="C1716" s="2" t="s">
        <v>68</v>
      </c>
      <c r="D1716" s="5">
        <v>109.666</v>
      </c>
      <c r="E1716" s="8">
        <f t="shared" si="1"/>
        <v>4.706516656</v>
      </c>
      <c r="F1716" s="5">
        <v>1195.235</v>
      </c>
      <c r="G1716" s="8">
        <f t="shared" si="2"/>
        <v>7.086934404</v>
      </c>
      <c r="H1716" s="5">
        <v>25.141</v>
      </c>
      <c r="I1716" s="8">
        <f t="shared" si="3"/>
        <v>3.263504963</v>
      </c>
      <c r="J1716" s="5">
        <v>0.0</v>
      </c>
      <c r="K1716" s="8">
        <f t="shared" si="4"/>
        <v>0</v>
      </c>
      <c r="L1716" s="6">
        <v>10836.327</v>
      </c>
    </row>
    <row r="1717">
      <c r="A1717" s="4" t="s">
        <v>108</v>
      </c>
      <c r="B1717" s="7">
        <f t="shared" si="68"/>
        <v>1994</v>
      </c>
      <c r="C1717" s="2" t="s">
        <v>68</v>
      </c>
      <c r="D1717" s="5">
        <v>160.932</v>
      </c>
      <c r="E1717" s="8">
        <f t="shared" si="1"/>
        <v>5.087176494</v>
      </c>
      <c r="F1717" s="5">
        <v>1789.941</v>
      </c>
      <c r="G1717" s="8">
        <f t="shared" si="2"/>
        <v>7.490496459</v>
      </c>
      <c r="H1717" s="5">
        <v>2.321</v>
      </c>
      <c r="I1717" s="8">
        <f t="shared" si="3"/>
        <v>1.200265942</v>
      </c>
      <c r="J1717" s="5">
        <v>0.0</v>
      </c>
      <c r="K1717" s="8">
        <f t="shared" si="4"/>
        <v>0</v>
      </c>
      <c r="L1717" s="6">
        <v>11075.454</v>
      </c>
    </row>
    <row r="1718">
      <c r="A1718" s="4" t="s">
        <v>108</v>
      </c>
      <c r="B1718" s="7">
        <f t="shared" si="68"/>
        <v>1995</v>
      </c>
      <c r="C1718" s="2" t="s">
        <v>68</v>
      </c>
      <c r="D1718" s="5">
        <v>13946.0</v>
      </c>
      <c r="E1718" s="8">
        <f t="shared" si="1"/>
        <v>9.54301971</v>
      </c>
      <c r="F1718" s="5">
        <v>4284.4</v>
      </c>
      <c r="G1718" s="8">
        <f t="shared" si="2"/>
        <v>8.362969176</v>
      </c>
      <c r="H1718" s="5">
        <v>34.95</v>
      </c>
      <c r="I1718" s="8">
        <f t="shared" si="3"/>
        <v>3.582129084</v>
      </c>
      <c r="J1718" s="5">
        <v>0.0</v>
      </c>
      <c r="K1718" s="8">
        <f t="shared" si="4"/>
        <v>0</v>
      </c>
      <c r="L1718" s="6">
        <v>11315.8</v>
      </c>
    </row>
    <row r="1719">
      <c r="A1719" s="4" t="s">
        <v>108</v>
      </c>
      <c r="B1719" s="7">
        <f t="shared" si="68"/>
        <v>1996</v>
      </c>
      <c r="C1719" s="2" t="s">
        <v>68</v>
      </c>
      <c r="D1719" s="5">
        <v>175.24</v>
      </c>
      <c r="E1719" s="8">
        <f t="shared" si="1"/>
        <v>5.171846702</v>
      </c>
      <c r="F1719" s="5">
        <v>9533.97</v>
      </c>
      <c r="G1719" s="8">
        <f t="shared" si="2"/>
        <v>9.162721372</v>
      </c>
      <c r="H1719" s="5">
        <v>80.98</v>
      </c>
      <c r="I1719" s="8">
        <f t="shared" si="3"/>
        <v>4.406475315</v>
      </c>
      <c r="J1719" s="5">
        <v>0.0</v>
      </c>
      <c r="K1719" s="8">
        <f t="shared" si="4"/>
        <v>0</v>
      </c>
      <c r="L1719" s="6">
        <v>11557.151</v>
      </c>
    </row>
    <row r="1720">
      <c r="A1720" s="4" t="s">
        <v>108</v>
      </c>
      <c r="B1720" s="7">
        <f t="shared" si="68"/>
        <v>1997</v>
      </c>
      <c r="C1720" s="2" t="s">
        <v>68</v>
      </c>
      <c r="D1720" s="5">
        <v>224.206</v>
      </c>
      <c r="E1720" s="8">
        <f t="shared" si="1"/>
        <v>5.417015539</v>
      </c>
      <c r="F1720" s="5">
        <v>3697.16</v>
      </c>
      <c r="G1720" s="8">
        <f t="shared" si="2"/>
        <v>8.215590678</v>
      </c>
      <c r="H1720" s="5">
        <v>53.096</v>
      </c>
      <c r="I1720" s="8">
        <f t="shared" si="3"/>
        <v>3.990760246</v>
      </c>
      <c r="J1720" s="5">
        <v>0.0</v>
      </c>
      <c r="K1720" s="8">
        <f t="shared" si="4"/>
        <v>0</v>
      </c>
      <c r="L1720" s="6">
        <v>11799.289</v>
      </c>
    </row>
    <row r="1721">
      <c r="A1721" s="4" t="s">
        <v>108</v>
      </c>
      <c r="B1721" s="7">
        <f t="shared" si="68"/>
        <v>1998</v>
      </c>
      <c r="C1721" s="2" t="s">
        <v>68</v>
      </c>
      <c r="D1721" s="5">
        <v>17734.7</v>
      </c>
      <c r="E1721" s="8">
        <f t="shared" si="1"/>
        <v>9.783334836</v>
      </c>
      <c r="F1721" s="5">
        <v>3854.2</v>
      </c>
      <c r="G1721" s="8">
        <f t="shared" si="2"/>
        <v>8.257178165</v>
      </c>
      <c r="H1721" s="5">
        <v>58.3</v>
      </c>
      <c r="I1721" s="8">
        <f t="shared" si="3"/>
        <v>4.082609306</v>
      </c>
      <c r="J1721" s="5">
        <v>0.0</v>
      </c>
      <c r="K1721" s="8">
        <f t="shared" si="4"/>
        <v>0</v>
      </c>
      <c r="L1721" s="6">
        <v>12042.454</v>
      </c>
    </row>
    <row r="1722">
      <c r="A1722" s="4" t="s">
        <v>108</v>
      </c>
      <c r="B1722" s="7">
        <f t="shared" si="68"/>
        <v>1999</v>
      </c>
      <c r="C1722" s="2" t="s">
        <v>68</v>
      </c>
      <c r="D1722" s="5">
        <v>2977.0</v>
      </c>
      <c r="E1722" s="8">
        <f t="shared" si="1"/>
        <v>7.999007213</v>
      </c>
      <c r="F1722" s="5">
        <v>10163.9</v>
      </c>
      <c r="G1722" s="8">
        <f t="shared" si="2"/>
        <v>9.226695888</v>
      </c>
      <c r="H1722" s="5">
        <v>80.6</v>
      </c>
      <c r="I1722" s="8">
        <f t="shared" si="3"/>
        <v>4.401829262</v>
      </c>
      <c r="J1722" s="5">
        <v>0.0</v>
      </c>
      <c r="K1722" s="8">
        <f t="shared" si="4"/>
        <v>0</v>
      </c>
      <c r="L1722" s="6">
        <v>12286.995</v>
      </c>
    </row>
    <row r="1723">
      <c r="A1723" s="4" t="s">
        <v>108</v>
      </c>
      <c r="B1723" s="7">
        <f t="shared" si="68"/>
        <v>2000</v>
      </c>
      <c r="C1723" s="2" t="s">
        <v>68</v>
      </c>
      <c r="D1723" s="5">
        <v>18263.0</v>
      </c>
      <c r="E1723" s="8">
        <f t="shared" si="1"/>
        <v>9.812687188</v>
      </c>
      <c r="F1723" s="5">
        <v>3308.0</v>
      </c>
      <c r="G1723" s="8">
        <f t="shared" si="2"/>
        <v>8.104401308</v>
      </c>
      <c r="H1723" s="5">
        <v>108.1</v>
      </c>
      <c r="I1723" s="8">
        <f t="shared" si="3"/>
        <v>4.692264893</v>
      </c>
      <c r="J1723" s="5">
        <v>0.0</v>
      </c>
      <c r="K1723" s="8">
        <f t="shared" si="4"/>
        <v>0</v>
      </c>
      <c r="L1723" s="6">
        <v>12533.087</v>
      </c>
    </row>
    <row r="1724">
      <c r="A1724" s="4" t="s">
        <v>108</v>
      </c>
      <c r="B1724" s="7">
        <f t="shared" si="68"/>
        <v>2001</v>
      </c>
      <c r="C1724" s="2" t="s">
        <v>68</v>
      </c>
      <c r="D1724" s="5">
        <v>3079.0</v>
      </c>
      <c r="E1724" s="8">
        <f t="shared" si="1"/>
        <v>8.032684876</v>
      </c>
      <c r="F1724" s="5">
        <v>12242.0</v>
      </c>
      <c r="G1724" s="8">
        <f t="shared" si="2"/>
        <v>9.412709624</v>
      </c>
      <c r="H1724" s="5">
        <v>253.6</v>
      </c>
      <c r="I1724" s="8">
        <f t="shared" si="3"/>
        <v>5.539693686</v>
      </c>
      <c r="J1724" s="5">
        <v>0.0</v>
      </c>
      <c r="K1724" s="8">
        <f t="shared" si="4"/>
        <v>0</v>
      </c>
      <c r="L1724" s="6">
        <v>12780.869</v>
      </c>
    </row>
    <row r="1725">
      <c r="A1725" s="4" t="s">
        <v>108</v>
      </c>
      <c r="B1725" s="7">
        <f t="shared" si="68"/>
        <v>2002</v>
      </c>
      <c r="C1725" s="2" t="s">
        <v>68</v>
      </c>
      <c r="D1725" s="5">
        <v>1746.0</v>
      </c>
      <c r="E1725" s="8">
        <f t="shared" si="1"/>
        <v>7.46565531</v>
      </c>
      <c r="F1725" s="5">
        <v>11212.3</v>
      </c>
      <c r="G1725" s="8">
        <f t="shared" si="2"/>
        <v>9.324855853</v>
      </c>
      <c r="H1725" s="5">
        <v>352.2</v>
      </c>
      <c r="I1725" s="8">
        <f t="shared" si="3"/>
        <v>5.867034469</v>
      </c>
      <c r="J1725" s="5">
        <v>0.0</v>
      </c>
      <c r="K1725" s="8">
        <f t="shared" si="4"/>
        <v>0</v>
      </c>
      <c r="L1725" s="6">
        <v>13030.041</v>
      </c>
    </row>
    <row r="1726">
      <c r="A1726" s="4" t="s">
        <v>108</v>
      </c>
      <c r="B1726" s="2">
        <v>2003.0</v>
      </c>
      <c r="C1726" s="2" t="s">
        <v>68</v>
      </c>
      <c r="D1726" s="5">
        <v>2673.4</v>
      </c>
      <c r="E1726" s="8">
        <f t="shared" si="1"/>
        <v>7.891480335</v>
      </c>
      <c r="F1726" s="5">
        <v>6847.59</v>
      </c>
      <c r="G1726" s="8">
        <f t="shared" si="2"/>
        <v>8.831798071</v>
      </c>
      <c r="H1726" s="5">
        <v>296.28</v>
      </c>
      <c r="I1726" s="8">
        <f t="shared" si="3"/>
        <v>5.694674456</v>
      </c>
      <c r="J1726" s="5">
        <v>0.0</v>
      </c>
      <c r="K1726" s="8">
        <f t="shared" si="4"/>
        <v>0</v>
      </c>
      <c r="L1726" s="6">
        <v>13279.806</v>
      </c>
    </row>
    <row r="1727">
      <c r="A1727" s="4" t="s">
        <v>108</v>
      </c>
      <c r="B1727" s="2">
        <v>2004.0</v>
      </c>
      <c r="C1727" s="2" t="s">
        <v>68</v>
      </c>
      <c r="D1727" s="5">
        <v>624.08</v>
      </c>
      <c r="E1727" s="8">
        <f t="shared" si="1"/>
        <v>6.437879642</v>
      </c>
      <c r="F1727" s="5">
        <v>4778.807</v>
      </c>
      <c r="G1727" s="8">
        <f t="shared" si="2"/>
        <v>8.472155448</v>
      </c>
      <c r="H1727" s="5">
        <v>288.232</v>
      </c>
      <c r="I1727" s="8">
        <f t="shared" si="3"/>
        <v>5.667229134</v>
      </c>
      <c r="J1727" s="5">
        <v>0.0</v>
      </c>
      <c r="K1727" s="8">
        <f t="shared" si="4"/>
        <v>0</v>
      </c>
      <c r="L1727" s="6">
        <v>13529.091</v>
      </c>
    </row>
    <row r="1728">
      <c r="A1728" s="4" t="s">
        <v>108</v>
      </c>
      <c r="B1728" s="2">
        <v>2005.0</v>
      </c>
      <c r="C1728" s="2" t="s">
        <v>68</v>
      </c>
      <c r="D1728" s="5">
        <v>522.831</v>
      </c>
      <c r="E1728" s="8">
        <f t="shared" si="1"/>
        <v>6.261169113</v>
      </c>
      <c r="F1728" s="5">
        <v>43361.129</v>
      </c>
      <c r="G1728" s="8">
        <f t="shared" si="2"/>
        <v>10.67734174</v>
      </c>
      <c r="H1728" s="5">
        <v>238.422</v>
      </c>
      <c r="I1728" s="8">
        <f t="shared" si="3"/>
        <v>5.478227685</v>
      </c>
      <c r="J1728" s="5">
        <v>0.0</v>
      </c>
      <c r="K1728" s="8">
        <f t="shared" si="4"/>
        <v>0</v>
      </c>
      <c r="L1728" s="6">
        <v>13777.131</v>
      </c>
    </row>
    <row r="1729">
      <c r="A1729" s="4" t="s">
        <v>108</v>
      </c>
      <c r="B1729" s="2">
        <v>2006.0</v>
      </c>
      <c r="C1729" s="2" t="s">
        <v>68</v>
      </c>
      <c r="D1729" s="5">
        <v>1030.296</v>
      </c>
      <c r="E1729" s="8">
        <f t="shared" si="1"/>
        <v>6.938571543</v>
      </c>
      <c r="F1729" s="5">
        <v>34249.095</v>
      </c>
      <c r="G1729" s="8">
        <f t="shared" si="2"/>
        <v>10.44144462</v>
      </c>
      <c r="H1729" s="5">
        <v>233.421</v>
      </c>
      <c r="I1729" s="8">
        <f t="shared" si="3"/>
        <v>5.457118644</v>
      </c>
      <c r="J1729" s="5">
        <v>0.0</v>
      </c>
      <c r="K1729" s="8">
        <f t="shared" si="4"/>
        <v>0</v>
      </c>
      <c r="L1729" s="6">
        <v>14023.503</v>
      </c>
    </row>
    <row r="1730">
      <c r="A1730" s="4" t="s">
        <v>110</v>
      </c>
      <c r="B1730" s="2">
        <v>1980.0</v>
      </c>
      <c r="C1730" s="2" t="s">
        <v>68</v>
      </c>
      <c r="D1730" s="5">
        <v>70.0</v>
      </c>
      <c r="E1730" s="8">
        <f t="shared" si="1"/>
        <v>4.262679877</v>
      </c>
      <c r="F1730" s="5">
        <v>0.0</v>
      </c>
      <c r="G1730" s="8">
        <f t="shared" si="2"/>
        <v>0</v>
      </c>
      <c r="H1730" s="5">
        <v>0.0</v>
      </c>
      <c r="I1730" s="8">
        <f t="shared" si="3"/>
        <v>0</v>
      </c>
      <c r="J1730" s="5">
        <v>0.0</v>
      </c>
      <c r="K1730" s="8">
        <f t="shared" si="4"/>
        <v>0</v>
      </c>
      <c r="L1730" s="6">
        <v>776.927</v>
      </c>
    </row>
    <row r="1731">
      <c r="A1731" s="4" t="s">
        <v>110</v>
      </c>
      <c r="B1731" s="2">
        <v>1981.0</v>
      </c>
      <c r="C1731" s="2" t="s">
        <v>68</v>
      </c>
      <c r="D1731" s="5">
        <v>400.0</v>
      </c>
      <c r="E1731" s="8">
        <f t="shared" si="1"/>
        <v>5.993961427</v>
      </c>
      <c r="F1731" s="5">
        <v>0.0</v>
      </c>
      <c r="G1731" s="8">
        <f t="shared" si="2"/>
        <v>0</v>
      </c>
      <c r="H1731" s="5">
        <v>0.0</v>
      </c>
      <c r="I1731" s="8">
        <f t="shared" si="3"/>
        <v>0</v>
      </c>
      <c r="J1731" s="5">
        <v>0.0</v>
      </c>
      <c r="K1731" s="8">
        <f t="shared" si="4"/>
        <v>0</v>
      </c>
      <c r="L1731" s="6">
        <v>775.662</v>
      </c>
    </row>
    <row r="1732">
      <c r="A1732" s="4" t="s">
        <v>110</v>
      </c>
      <c r="B1732" s="2">
        <v>1982.0</v>
      </c>
      <c r="C1732" s="2" t="s">
        <v>68</v>
      </c>
      <c r="D1732" s="5">
        <v>817.0</v>
      </c>
      <c r="E1732" s="8">
        <f t="shared" si="1"/>
        <v>6.706862337</v>
      </c>
      <c r="F1732" s="5">
        <v>0.0</v>
      </c>
      <c r="G1732" s="8">
        <f t="shared" si="2"/>
        <v>0</v>
      </c>
      <c r="H1732" s="5">
        <v>0.0</v>
      </c>
      <c r="I1732" s="8">
        <f t="shared" si="3"/>
        <v>0</v>
      </c>
      <c r="J1732" s="5">
        <v>0.0</v>
      </c>
      <c r="K1732" s="8">
        <f t="shared" si="4"/>
        <v>0</v>
      </c>
      <c r="L1732" s="6">
        <v>771.596</v>
      </c>
    </row>
    <row r="1733">
      <c r="A1733" s="4" t="s">
        <v>110</v>
      </c>
      <c r="B1733" s="7">
        <f t="shared" ref="B1733:B1752" si="69">B1732+1</f>
        <v>1983</v>
      </c>
      <c r="C1733" s="2" t="s">
        <v>68</v>
      </c>
      <c r="D1733" s="5">
        <v>0.0</v>
      </c>
      <c r="E1733" s="8">
        <f t="shared" si="1"/>
        <v>0</v>
      </c>
      <c r="F1733" s="5">
        <v>0.0</v>
      </c>
      <c r="G1733" s="8">
        <f t="shared" si="2"/>
        <v>0</v>
      </c>
      <c r="H1733" s="5">
        <v>0.0</v>
      </c>
      <c r="I1733" s="8">
        <f t="shared" si="3"/>
        <v>0</v>
      </c>
      <c r="J1733" s="5">
        <v>0.0</v>
      </c>
      <c r="K1733" s="8">
        <f t="shared" si="4"/>
        <v>0</v>
      </c>
      <c r="L1733" s="6">
        <v>765.512</v>
      </c>
    </row>
    <row r="1734">
      <c r="A1734" s="4" t="s">
        <v>110</v>
      </c>
      <c r="B1734" s="7">
        <f t="shared" si="69"/>
        <v>1984</v>
      </c>
      <c r="C1734" s="2" t="s">
        <v>68</v>
      </c>
      <c r="D1734" s="5">
        <v>2159.136</v>
      </c>
      <c r="E1734" s="8">
        <f t="shared" si="1"/>
        <v>7.677926462</v>
      </c>
      <c r="F1734" s="5">
        <v>1.669</v>
      </c>
      <c r="G1734" s="8">
        <f t="shared" si="2"/>
        <v>0.9817038704</v>
      </c>
      <c r="H1734" s="5">
        <v>0.0</v>
      </c>
      <c r="I1734" s="8">
        <f t="shared" si="3"/>
        <v>0</v>
      </c>
      <c r="J1734" s="5">
        <v>0.0</v>
      </c>
      <c r="K1734" s="8">
        <f t="shared" si="4"/>
        <v>0</v>
      </c>
      <c r="L1734" s="6">
        <v>758.58</v>
      </c>
    </row>
    <row r="1735">
      <c r="A1735" s="4" t="s">
        <v>110</v>
      </c>
      <c r="B1735" s="7">
        <f t="shared" si="69"/>
        <v>1985</v>
      </c>
      <c r="C1735" s="2" t="s">
        <v>68</v>
      </c>
      <c r="D1735" s="5">
        <v>6410.0</v>
      </c>
      <c r="E1735" s="8">
        <f t="shared" si="1"/>
        <v>8.765770544</v>
      </c>
      <c r="F1735" s="5">
        <v>0.38</v>
      </c>
      <c r="G1735" s="8">
        <f t="shared" si="2"/>
        <v>0.3220834992</v>
      </c>
      <c r="H1735" s="5">
        <v>0.0</v>
      </c>
      <c r="I1735" s="8">
        <f t="shared" si="3"/>
        <v>0</v>
      </c>
      <c r="J1735" s="5">
        <v>0.0</v>
      </c>
      <c r="K1735" s="8">
        <f t="shared" si="4"/>
        <v>0</v>
      </c>
      <c r="L1735" s="6">
        <v>751.72</v>
      </c>
    </row>
    <row r="1736">
      <c r="A1736" s="4" t="s">
        <v>110</v>
      </c>
      <c r="B1736" s="7">
        <f t="shared" si="69"/>
        <v>1986</v>
      </c>
      <c r="C1736" s="2" t="s">
        <v>68</v>
      </c>
      <c r="D1736" s="5">
        <v>45695.0</v>
      </c>
      <c r="E1736" s="8">
        <f t="shared" si="1"/>
        <v>10.72976605</v>
      </c>
      <c r="F1736" s="5">
        <v>8.043</v>
      </c>
      <c r="G1736" s="8">
        <f t="shared" si="2"/>
        <v>2.201990978</v>
      </c>
      <c r="H1736" s="5">
        <v>0.0</v>
      </c>
      <c r="I1736" s="8">
        <f t="shared" si="3"/>
        <v>0</v>
      </c>
      <c r="J1736" s="5">
        <v>0.0</v>
      </c>
      <c r="K1736" s="8">
        <f t="shared" si="4"/>
        <v>0</v>
      </c>
      <c r="L1736" s="6">
        <v>745.133</v>
      </c>
    </row>
    <row r="1737">
      <c r="A1737" s="4" t="s">
        <v>110</v>
      </c>
      <c r="B1737" s="7">
        <f t="shared" si="69"/>
        <v>1987</v>
      </c>
      <c r="C1737" s="2" t="s">
        <v>68</v>
      </c>
      <c r="D1737" s="5">
        <v>2889.0</v>
      </c>
      <c r="E1737" s="8">
        <f t="shared" si="1"/>
        <v>7.969011781</v>
      </c>
      <c r="F1737" s="5">
        <v>0.0</v>
      </c>
      <c r="G1737" s="8">
        <f t="shared" si="2"/>
        <v>0</v>
      </c>
      <c r="H1737" s="5">
        <v>0.0</v>
      </c>
      <c r="I1737" s="8">
        <f t="shared" si="3"/>
        <v>0</v>
      </c>
      <c r="J1737" s="5">
        <v>0.0</v>
      </c>
      <c r="K1737" s="8">
        <f t="shared" si="4"/>
        <v>0</v>
      </c>
      <c r="L1737" s="6">
        <v>738.779</v>
      </c>
    </row>
    <row r="1738">
      <c r="A1738" s="4" t="s">
        <v>110</v>
      </c>
      <c r="B1738" s="7">
        <f t="shared" si="69"/>
        <v>1988</v>
      </c>
      <c r="C1738" s="2" t="s">
        <v>68</v>
      </c>
      <c r="D1738" s="5">
        <v>18.0</v>
      </c>
      <c r="E1738" s="8">
        <f t="shared" si="1"/>
        <v>2.944438979</v>
      </c>
      <c r="F1738" s="5">
        <v>0.0</v>
      </c>
      <c r="G1738" s="8">
        <f t="shared" si="2"/>
        <v>0</v>
      </c>
      <c r="H1738" s="5">
        <v>0.0</v>
      </c>
      <c r="I1738" s="8">
        <f t="shared" si="3"/>
        <v>0</v>
      </c>
      <c r="J1738" s="5">
        <v>0.0</v>
      </c>
      <c r="K1738" s="8">
        <f t="shared" si="4"/>
        <v>0</v>
      </c>
      <c r="L1738" s="6">
        <v>733.057</v>
      </c>
    </row>
    <row r="1739">
      <c r="A1739" s="4" t="s">
        <v>110</v>
      </c>
      <c r="B1739" s="7">
        <f t="shared" si="69"/>
        <v>1989</v>
      </c>
      <c r="C1739" s="2" t="s">
        <v>68</v>
      </c>
      <c r="D1739" s="5">
        <v>0.0</v>
      </c>
      <c r="E1739" s="8">
        <f t="shared" si="1"/>
        <v>0</v>
      </c>
      <c r="F1739" s="5">
        <v>0.0</v>
      </c>
      <c r="G1739" s="8">
        <f t="shared" si="2"/>
        <v>0</v>
      </c>
      <c r="H1739" s="5">
        <v>0.0</v>
      </c>
      <c r="I1739" s="8">
        <f t="shared" si="3"/>
        <v>0</v>
      </c>
      <c r="J1739" s="5">
        <v>0.0</v>
      </c>
      <c r="K1739" s="8">
        <f t="shared" si="4"/>
        <v>0</v>
      </c>
      <c r="L1739" s="6">
        <v>728.382</v>
      </c>
    </row>
    <row r="1740">
      <c r="A1740" s="4" t="s">
        <v>110</v>
      </c>
      <c r="B1740" s="7">
        <f t="shared" si="69"/>
        <v>1990</v>
      </c>
      <c r="C1740" s="2" t="s">
        <v>68</v>
      </c>
      <c r="D1740" s="5">
        <v>29.0</v>
      </c>
      <c r="E1740" s="8">
        <f t="shared" si="1"/>
        <v>3.401197382</v>
      </c>
      <c r="F1740" s="5">
        <v>0.0</v>
      </c>
      <c r="G1740" s="8">
        <f t="shared" si="2"/>
        <v>0</v>
      </c>
      <c r="H1740" s="5">
        <v>0.0</v>
      </c>
      <c r="I1740" s="8">
        <f t="shared" si="3"/>
        <v>0</v>
      </c>
      <c r="J1740" s="5">
        <v>0.0</v>
      </c>
      <c r="K1740" s="8">
        <f t="shared" si="4"/>
        <v>0</v>
      </c>
      <c r="L1740" s="6">
        <v>725.043</v>
      </c>
    </row>
    <row r="1741">
      <c r="A1741" s="4" t="s">
        <v>110</v>
      </c>
      <c r="B1741" s="7">
        <f t="shared" si="69"/>
        <v>1991</v>
      </c>
      <c r="C1741" s="2" t="s">
        <v>68</v>
      </c>
      <c r="D1741" s="5">
        <v>3127.0</v>
      </c>
      <c r="E1741" s="8">
        <f t="shared" si="1"/>
        <v>8.048149102</v>
      </c>
      <c r="F1741" s="5">
        <v>7.0</v>
      </c>
      <c r="G1741" s="8">
        <f t="shared" si="2"/>
        <v>2.079441542</v>
      </c>
      <c r="H1741" s="5">
        <v>0.0</v>
      </c>
      <c r="I1741" s="8">
        <f t="shared" si="3"/>
        <v>0</v>
      </c>
      <c r="J1741" s="5">
        <v>0.0</v>
      </c>
      <c r="K1741" s="8">
        <f t="shared" si="4"/>
        <v>0</v>
      </c>
      <c r="L1741" s="6">
        <v>723.259</v>
      </c>
    </row>
    <row r="1742">
      <c r="A1742" s="4" t="s">
        <v>110</v>
      </c>
      <c r="B1742" s="7">
        <f t="shared" si="69"/>
        <v>1992</v>
      </c>
      <c r="C1742" s="2" t="s">
        <v>68</v>
      </c>
      <c r="D1742" s="5">
        <v>0.0</v>
      </c>
      <c r="E1742" s="8">
        <f t="shared" si="1"/>
        <v>0</v>
      </c>
      <c r="F1742" s="5">
        <v>0.0</v>
      </c>
      <c r="G1742" s="8">
        <f t="shared" si="2"/>
        <v>0</v>
      </c>
      <c r="H1742" s="5">
        <v>0.0</v>
      </c>
      <c r="I1742" s="8">
        <f t="shared" si="3"/>
        <v>0</v>
      </c>
      <c r="J1742" s="5">
        <v>0.0</v>
      </c>
      <c r="K1742" s="8">
        <f t="shared" si="4"/>
        <v>0</v>
      </c>
      <c r="L1742" s="6">
        <v>723.008</v>
      </c>
    </row>
    <row r="1743">
      <c r="A1743" s="4" t="s">
        <v>110</v>
      </c>
      <c r="B1743" s="7">
        <f t="shared" si="69"/>
        <v>1993</v>
      </c>
      <c r="C1743" s="2" t="s">
        <v>68</v>
      </c>
      <c r="D1743" s="5">
        <v>15654.292</v>
      </c>
      <c r="E1743" s="8">
        <f t="shared" si="1"/>
        <v>9.658564286</v>
      </c>
      <c r="F1743" s="5">
        <v>463.008</v>
      </c>
      <c r="G1743" s="8">
        <f t="shared" si="2"/>
        <v>6.139901793</v>
      </c>
      <c r="H1743" s="5">
        <v>0.0</v>
      </c>
      <c r="I1743" s="8">
        <f t="shared" si="3"/>
        <v>0</v>
      </c>
      <c r="J1743" s="5">
        <v>0.0</v>
      </c>
      <c r="K1743" s="8">
        <f t="shared" si="4"/>
        <v>0</v>
      </c>
      <c r="L1743" s="6">
        <v>724.014</v>
      </c>
    </row>
    <row r="1744">
      <c r="A1744" s="4" t="s">
        <v>110</v>
      </c>
      <c r="B1744" s="7">
        <f t="shared" si="69"/>
        <v>1994</v>
      </c>
      <c r="C1744" s="2" t="s">
        <v>68</v>
      </c>
      <c r="D1744" s="5">
        <v>10995.0</v>
      </c>
      <c r="E1744" s="8">
        <f t="shared" si="1"/>
        <v>9.305286849</v>
      </c>
      <c r="F1744" s="5">
        <v>76.0</v>
      </c>
      <c r="G1744" s="8">
        <f t="shared" si="2"/>
        <v>4.343805422</v>
      </c>
      <c r="H1744" s="5">
        <v>0.0</v>
      </c>
      <c r="I1744" s="8">
        <f t="shared" si="3"/>
        <v>0</v>
      </c>
      <c r="J1744" s="5">
        <v>0.0</v>
      </c>
      <c r="K1744" s="8">
        <f t="shared" si="4"/>
        <v>0</v>
      </c>
      <c r="L1744" s="6">
        <v>725.839</v>
      </c>
    </row>
    <row r="1745">
      <c r="A1745" s="4" t="s">
        <v>110</v>
      </c>
      <c r="B1745" s="7">
        <f t="shared" si="69"/>
        <v>1995</v>
      </c>
      <c r="C1745" s="2" t="s">
        <v>68</v>
      </c>
      <c r="D1745" s="5">
        <v>1007.115</v>
      </c>
      <c r="E1745" s="8">
        <f t="shared" si="1"/>
        <v>6.915837529</v>
      </c>
      <c r="F1745" s="5">
        <v>51.115</v>
      </c>
      <c r="G1745" s="8">
        <f t="shared" si="2"/>
        <v>3.953452815</v>
      </c>
      <c r="H1745" s="5">
        <v>0.0</v>
      </c>
      <c r="I1745" s="8">
        <f t="shared" si="3"/>
        <v>0</v>
      </c>
      <c r="J1745" s="5">
        <v>0.0</v>
      </c>
      <c r="K1745" s="8">
        <f t="shared" si="4"/>
        <v>0</v>
      </c>
      <c r="L1745" s="6">
        <v>728.136</v>
      </c>
    </row>
    <row r="1746">
      <c r="A1746" s="4" t="s">
        <v>110</v>
      </c>
      <c r="B1746" s="7">
        <f t="shared" si="69"/>
        <v>1996</v>
      </c>
      <c r="C1746" s="2" t="s">
        <v>68</v>
      </c>
      <c r="D1746" s="5">
        <v>196.225</v>
      </c>
      <c r="E1746" s="8">
        <f t="shared" si="1"/>
        <v>5.284345209</v>
      </c>
      <c r="F1746" s="5">
        <v>91.503</v>
      </c>
      <c r="G1746" s="8">
        <f t="shared" si="2"/>
        <v>4.527241076</v>
      </c>
      <c r="H1746" s="5">
        <v>0.0</v>
      </c>
      <c r="I1746" s="8">
        <f t="shared" si="3"/>
        <v>0</v>
      </c>
      <c r="J1746" s="5">
        <v>0.0</v>
      </c>
      <c r="K1746" s="8">
        <f t="shared" si="4"/>
        <v>0</v>
      </c>
      <c r="L1746" s="6">
        <v>730.865</v>
      </c>
    </row>
    <row r="1747">
      <c r="A1747" s="4" t="s">
        <v>110</v>
      </c>
      <c r="B1747" s="7">
        <f t="shared" si="69"/>
        <v>1997</v>
      </c>
      <c r="C1747" s="2" t="s">
        <v>68</v>
      </c>
      <c r="D1747" s="5">
        <v>40.0</v>
      </c>
      <c r="E1747" s="8">
        <f t="shared" si="1"/>
        <v>3.713572067</v>
      </c>
      <c r="F1747" s="5">
        <v>167.0</v>
      </c>
      <c r="G1747" s="8">
        <f t="shared" si="2"/>
        <v>5.123963979</v>
      </c>
      <c r="H1747" s="5">
        <v>0.0</v>
      </c>
      <c r="I1747" s="8">
        <f t="shared" si="3"/>
        <v>0</v>
      </c>
      <c r="J1747" s="5">
        <v>0.0</v>
      </c>
      <c r="K1747" s="8">
        <f t="shared" si="4"/>
        <v>0</v>
      </c>
      <c r="L1747" s="6">
        <v>734.059</v>
      </c>
    </row>
    <row r="1748">
      <c r="A1748" s="4" t="s">
        <v>110</v>
      </c>
      <c r="B1748" s="7">
        <f t="shared" si="69"/>
        <v>1998</v>
      </c>
      <c r="C1748" s="2" t="s">
        <v>68</v>
      </c>
      <c r="D1748" s="5">
        <v>51.0</v>
      </c>
      <c r="E1748" s="8">
        <f t="shared" si="1"/>
        <v>3.951243719</v>
      </c>
      <c r="F1748" s="5">
        <v>3222.0</v>
      </c>
      <c r="G1748" s="8">
        <f t="shared" si="2"/>
        <v>8.078067882</v>
      </c>
      <c r="H1748" s="5">
        <v>0.0</v>
      </c>
      <c r="I1748" s="8">
        <f t="shared" si="3"/>
        <v>0</v>
      </c>
      <c r="J1748" s="5">
        <v>0.0</v>
      </c>
      <c r="K1748" s="8">
        <f t="shared" si="4"/>
        <v>0</v>
      </c>
      <c r="L1748" s="6">
        <v>737.526</v>
      </c>
    </row>
    <row r="1749">
      <c r="A1749" s="4" t="s">
        <v>110</v>
      </c>
      <c r="B1749" s="7">
        <f t="shared" si="69"/>
        <v>1999</v>
      </c>
      <c r="C1749" s="2" t="s">
        <v>68</v>
      </c>
      <c r="D1749" s="5">
        <v>3528.0</v>
      </c>
      <c r="E1749" s="8">
        <f t="shared" si="1"/>
        <v>8.168769824</v>
      </c>
      <c r="F1749" s="5">
        <v>37.0</v>
      </c>
      <c r="G1749" s="8">
        <f t="shared" si="2"/>
        <v>3.63758616</v>
      </c>
      <c r="H1749" s="5">
        <v>0.0</v>
      </c>
      <c r="I1749" s="8">
        <f t="shared" si="3"/>
        <v>0</v>
      </c>
      <c r="J1749" s="5">
        <v>0.0</v>
      </c>
      <c r="K1749" s="8">
        <f t="shared" si="4"/>
        <v>0</v>
      </c>
      <c r="L1749" s="6">
        <v>741.046</v>
      </c>
    </row>
    <row r="1750">
      <c r="A1750" s="4" t="s">
        <v>110</v>
      </c>
      <c r="B1750" s="7">
        <f t="shared" si="69"/>
        <v>2000</v>
      </c>
      <c r="C1750" s="2" t="s">
        <v>68</v>
      </c>
      <c r="D1750" s="5">
        <v>4387.0</v>
      </c>
      <c r="E1750" s="8">
        <f t="shared" si="1"/>
        <v>8.386628821</v>
      </c>
      <c r="F1750" s="5">
        <v>164.0</v>
      </c>
      <c r="G1750" s="8">
        <f t="shared" si="2"/>
        <v>5.105945474</v>
      </c>
      <c r="H1750" s="5">
        <v>0.0</v>
      </c>
      <c r="I1750" s="8">
        <f t="shared" si="3"/>
        <v>0</v>
      </c>
      <c r="J1750" s="5">
        <v>0.0</v>
      </c>
      <c r="K1750" s="8">
        <f t="shared" si="4"/>
        <v>0</v>
      </c>
      <c r="L1750" s="6">
        <v>744.471</v>
      </c>
    </row>
    <row r="1751">
      <c r="A1751" s="4" t="s">
        <v>110</v>
      </c>
      <c r="B1751" s="7">
        <f t="shared" si="69"/>
        <v>2001</v>
      </c>
      <c r="C1751" s="2" t="s">
        <v>68</v>
      </c>
      <c r="D1751" s="5">
        <v>243.0</v>
      </c>
      <c r="E1751" s="8">
        <f t="shared" si="1"/>
        <v>5.497168225</v>
      </c>
      <c r="F1751" s="5">
        <v>73.0</v>
      </c>
      <c r="G1751" s="8">
        <f t="shared" si="2"/>
        <v>4.304065093</v>
      </c>
      <c r="H1751" s="5">
        <v>0.0</v>
      </c>
      <c r="I1751" s="8">
        <f t="shared" si="3"/>
        <v>0</v>
      </c>
      <c r="J1751" s="5">
        <v>0.0</v>
      </c>
      <c r="K1751" s="8">
        <f t="shared" si="4"/>
        <v>0</v>
      </c>
      <c r="L1751" s="6">
        <v>747.657</v>
      </c>
    </row>
    <row r="1752">
      <c r="A1752" s="4" t="s">
        <v>110</v>
      </c>
      <c r="B1752" s="7">
        <f t="shared" si="69"/>
        <v>2002</v>
      </c>
      <c r="C1752" s="2" t="s">
        <v>68</v>
      </c>
      <c r="D1752" s="5">
        <v>0.0</v>
      </c>
      <c r="E1752" s="8">
        <f t="shared" si="1"/>
        <v>0</v>
      </c>
      <c r="F1752" s="5">
        <v>0.0</v>
      </c>
      <c r="G1752" s="8">
        <f t="shared" si="2"/>
        <v>0</v>
      </c>
      <c r="H1752" s="5">
        <v>0.0</v>
      </c>
      <c r="I1752" s="8">
        <f t="shared" si="3"/>
        <v>0</v>
      </c>
      <c r="J1752" s="5">
        <v>0.0</v>
      </c>
      <c r="K1752" s="8">
        <f t="shared" si="4"/>
        <v>0</v>
      </c>
      <c r="L1752" s="6">
        <v>750.629</v>
      </c>
    </row>
    <row r="1753">
      <c r="A1753" s="4" t="s">
        <v>110</v>
      </c>
      <c r="B1753" s="2">
        <v>2003.0</v>
      </c>
      <c r="C1753" s="2" t="s">
        <v>68</v>
      </c>
      <c r="D1753" s="5">
        <v>380.336</v>
      </c>
      <c r="E1753" s="8">
        <f t="shared" si="1"/>
        <v>5.943680876</v>
      </c>
      <c r="F1753" s="5">
        <v>277.719</v>
      </c>
      <c r="G1753" s="8">
        <f t="shared" si="2"/>
        <v>5.630204106</v>
      </c>
      <c r="H1753" s="5">
        <v>0.6</v>
      </c>
      <c r="I1753" s="8">
        <f t="shared" si="3"/>
        <v>0.4700036292</v>
      </c>
      <c r="J1753" s="5">
        <v>0.0</v>
      </c>
      <c r="K1753" s="8">
        <f t="shared" si="4"/>
        <v>0</v>
      </c>
      <c r="L1753" s="6">
        <v>753.612</v>
      </c>
    </row>
    <row r="1754">
      <c r="A1754" s="4" t="s">
        <v>110</v>
      </c>
      <c r="B1754" s="2">
        <v>2004.0</v>
      </c>
      <c r="C1754" s="2" t="s">
        <v>68</v>
      </c>
      <c r="D1754" s="5">
        <v>461.456</v>
      </c>
      <c r="E1754" s="8">
        <f t="shared" si="1"/>
        <v>6.136551417</v>
      </c>
      <c r="F1754" s="5">
        <v>155.08</v>
      </c>
      <c r="G1754" s="8">
        <f t="shared" si="2"/>
        <v>5.050368696</v>
      </c>
      <c r="H1754" s="5">
        <v>0.0</v>
      </c>
      <c r="I1754" s="8">
        <f t="shared" si="3"/>
        <v>0</v>
      </c>
      <c r="J1754" s="5">
        <v>0.0</v>
      </c>
      <c r="K1754" s="8">
        <f t="shared" si="4"/>
        <v>0</v>
      </c>
      <c r="L1754" s="6">
        <v>756.939</v>
      </c>
    </row>
    <row r="1755">
      <c r="A1755" s="4" t="s">
        <v>110</v>
      </c>
      <c r="B1755" s="2">
        <v>2005.0</v>
      </c>
      <c r="C1755" s="2" t="s">
        <v>68</v>
      </c>
      <c r="D1755" s="5">
        <v>995.844</v>
      </c>
      <c r="E1755" s="8">
        <f t="shared" si="1"/>
        <v>6.904594288</v>
      </c>
      <c r="F1755" s="5">
        <v>48.667</v>
      </c>
      <c r="G1755" s="8">
        <f t="shared" si="2"/>
        <v>3.905340729</v>
      </c>
      <c r="H1755" s="5">
        <v>0.13</v>
      </c>
      <c r="I1755" s="8">
        <f t="shared" si="3"/>
        <v>0.1222176327</v>
      </c>
      <c r="J1755" s="5">
        <v>0.0</v>
      </c>
      <c r="K1755" s="8">
        <f t="shared" si="4"/>
        <v>0</v>
      </c>
      <c r="L1755" s="6">
        <v>760.834</v>
      </c>
    </row>
    <row r="1756">
      <c r="A1756" s="4" t="s">
        <v>110</v>
      </c>
      <c r="B1756" s="2">
        <v>2006.0</v>
      </c>
      <c r="C1756" s="2" t="s">
        <v>68</v>
      </c>
      <c r="D1756" s="5">
        <v>0.0</v>
      </c>
      <c r="E1756" s="8">
        <f t="shared" si="1"/>
        <v>0</v>
      </c>
      <c r="F1756" s="5">
        <v>0.0</v>
      </c>
      <c r="G1756" s="8">
        <f t="shared" si="2"/>
        <v>0</v>
      </c>
      <c r="H1756" s="5">
        <v>0.0</v>
      </c>
      <c r="I1756" s="8">
        <f t="shared" si="3"/>
        <v>0</v>
      </c>
      <c r="J1756" s="5">
        <v>0.0</v>
      </c>
      <c r="K1756" s="8">
        <f t="shared" si="4"/>
        <v>0</v>
      </c>
      <c r="L1756" s="6">
        <v>765.367</v>
      </c>
    </row>
    <row r="1757">
      <c r="A1757" s="4" t="s">
        <v>111</v>
      </c>
      <c r="B1757" s="2">
        <v>1980.0</v>
      </c>
      <c r="C1757" s="2" t="s">
        <v>68</v>
      </c>
      <c r="D1757" s="5">
        <v>4.7</v>
      </c>
      <c r="E1757" s="8">
        <f t="shared" si="1"/>
        <v>1.740466175</v>
      </c>
      <c r="F1757" s="5">
        <v>0.17</v>
      </c>
      <c r="G1757" s="8">
        <f t="shared" si="2"/>
        <v>0.1570037488</v>
      </c>
      <c r="H1757" s="5">
        <v>0.0</v>
      </c>
      <c r="I1757" s="8">
        <f t="shared" si="3"/>
        <v>0</v>
      </c>
      <c r="J1757" s="5">
        <v>0.0</v>
      </c>
      <c r="K1757" s="8">
        <f t="shared" si="4"/>
        <v>0</v>
      </c>
      <c r="L1757" s="6">
        <v>3198.848</v>
      </c>
    </row>
    <row r="1758">
      <c r="A1758" s="4" t="s">
        <v>111</v>
      </c>
      <c r="B1758" s="2">
        <v>1981.0</v>
      </c>
      <c r="C1758" s="2" t="s">
        <v>68</v>
      </c>
      <c r="D1758" s="5">
        <v>9.25</v>
      </c>
      <c r="E1758" s="8">
        <f t="shared" si="1"/>
        <v>2.327277706</v>
      </c>
      <c r="F1758" s="5">
        <v>0.0</v>
      </c>
      <c r="G1758" s="8">
        <f t="shared" si="2"/>
        <v>0</v>
      </c>
      <c r="H1758" s="5">
        <v>0.0</v>
      </c>
      <c r="I1758" s="8">
        <f t="shared" si="3"/>
        <v>0</v>
      </c>
      <c r="J1758" s="5">
        <v>0.0</v>
      </c>
      <c r="K1758" s="8">
        <f t="shared" si="4"/>
        <v>0</v>
      </c>
      <c r="L1758" s="6">
        <v>3291.955</v>
      </c>
    </row>
    <row r="1759">
      <c r="A1759" s="4" t="s">
        <v>111</v>
      </c>
      <c r="B1759" s="2">
        <v>1982.0</v>
      </c>
      <c r="C1759" s="2" t="s">
        <v>68</v>
      </c>
      <c r="D1759" s="5">
        <v>0.0</v>
      </c>
      <c r="E1759" s="8">
        <f t="shared" si="1"/>
        <v>0</v>
      </c>
      <c r="F1759" s="5">
        <v>0.0</v>
      </c>
      <c r="G1759" s="8">
        <f t="shared" si="2"/>
        <v>0</v>
      </c>
      <c r="H1759" s="5">
        <v>0.0</v>
      </c>
      <c r="I1759" s="8">
        <f t="shared" si="3"/>
        <v>0</v>
      </c>
      <c r="J1759" s="5">
        <v>0.0</v>
      </c>
      <c r="K1759" s="8">
        <f t="shared" si="4"/>
        <v>0</v>
      </c>
      <c r="L1759" s="6">
        <v>3390.101</v>
      </c>
    </row>
    <row r="1760">
      <c r="A1760" s="4" t="s">
        <v>111</v>
      </c>
      <c r="B1760" s="7">
        <f t="shared" ref="B1760:B1779" si="70">B1759+1</f>
        <v>1983</v>
      </c>
      <c r="C1760" s="2" t="s">
        <v>68</v>
      </c>
      <c r="D1760" s="5">
        <v>0.0</v>
      </c>
      <c r="E1760" s="8">
        <f t="shared" si="1"/>
        <v>0</v>
      </c>
      <c r="F1760" s="5">
        <v>0.0</v>
      </c>
      <c r="G1760" s="8">
        <f t="shared" si="2"/>
        <v>0</v>
      </c>
      <c r="H1760" s="5">
        <v>0.0</v>
      </c>
      <c r="I1760" s="8">
        <f t="shared" si="3"/>
        <v>0</v>
      </c>
      <c r="J1760" s="5">
        <v>0.0</v>
      </c>
      <c r="K1760" s="8">
        <f t="shared" si="4"/>
        <v>0</v>
      </c>
      <c r="L1760" s="6">
        <v>3492.295</v>
      </c>
    </row>
    <row r="1761">
      <c r="A1761" s="4" t="s">
        <v>111</v>
      </c>
      <c r="B1761" s="7">
        <f t="shared" si="70"/>
        <v>1984</v>
      </c>
      <c r="C1761" s="2" t="s">
        <v>68</v>
      </c>
      <c r="D1761" s="5">
        <v>0.0</v>
      </c>
      <c r="E1761" s="8">
        <f t="shared" si="1"/>
        <v>0</v>
      </c>
      <c r="F1761" s="5">
        <v>0.0</v>
      </c>
      <c r="G1761" s="8">
        <f t="shared" si="2"/>
        <v>0</v>
      </c>
      <c r="H1761" s="5">
        <v>0.0</v>
      </c>
      <c r="I1761" s="8">
        <f t="shared" si="3"/>
        <v>0</v>
      </c>
      <c r="J1761" s="5">
        <v>0.0</v>
      </c>
      <c r="K1761" s="8">
        <f t="shared" si="4"/>
        <v>0</v>
      </c>
      <c r="L1761" s="6">
        <v>3597.135</v>
      </c>
    </row>
    <row r="1762">
      <c r="A1762" s="4" t="s">
        <v>111</v>
      </c>
      <c r="B1762" s="7">
        <f t="shared" si="70"/>
        <v>1985</v>
      </c>
      <c r="C1762" s="2" t="s">
        <v>68</v>
      </c>
      <c r="D1762" s="5">
        <v>1349248.125</v>
      </c>
      <c r="E1762" s="8">
        <f t="shared" si="1"/>
        <v>14.11505879</v>
      </c>
      <c r="F1762" s="5">
        <v>46.1</v>
      </c>
      <c r="G1762" s="8">
        <f t="shared" si="2"/>
        <v>3.852273001</v>
      </c>
      <c r="H1762" s="5">
        <v>0.0</v>
      </c>
      <c r="I1762" s="8">
        <f t="shared" si="3"/>
        <v>0</v>
      </c>
      <c r="J1762" s="5">
        <v>0.0</v>
      </c>
      <c r="K1762" s="8">
        <f t="shared" si="4"/>
        <v>0</v>
      </c>
      <c r="L1762" s="6">
        <v>3703.512</v>
      </c>
    </row>
    <row r="1763">
      <c r="A1763" s="4" t="s">
        <v>111</v>
      </c>
      <c r="B1763" s="7">
        <f t="shared" si="70"/>
        <v>1986</v>
      </c>
      <c r="C1763" s="2" t="s">
        <v>68</v>
      </c>
      <c r="D1763" s="5">
        <v>0.0</v>
      </c>
      <c r="E1763" s="8">
        <f t="shared" si="1"/>
        <v>0</v>
      </c>
      <c r="F1763" s="5">
        <v>32.051</v>
      </c>
      <c r="G1763" s="8">
        <f t="shared" si="2"/>
        <v>3.498051823</v>
      </c>
      <c r="H1763" s="5">
        <v>0.0</v>
      </c>
      <c r="I1763" s="8">
        <f t="shared" si="3"/>
        <v>0</v>
      </c>
      <c r="J1763" s="5">
        <v>0.0</v>
      </c>
      <c r="K1763" s="8">
        <f t="shared" si="4"/>
        <v>0</v>
      </c>
      <c r="L1763" s="6">
        <v>3811.042</v>
      </c>
    </row>
    <row r="1764">
      <c r="A1764" s="4" t="s">
        <v>111</v>
      </c>
      <c r="B1764" s="7">
        <f t="shared" si="70"/>
        <v>1987</v>
      </c>
      <c r="C1764" s="2" t="s">
        <v>68</v>
      </c>
      <c r="D1764" s="5">
        <v>0.0</v>
      </c>
      <c r="E1764" s="8">
        <f t="shared" si="1"/>
        <v>0</v>
      </c>
      <c r="F1764" s="5">
        <v>0.0</v>
      </c>
      <c r="G1764" s="8">
        <f t="shared" si="2"/>
        <v>0</v>
      </c>
      <c r="H1764" s="5">
        <v>0.0</v>
      </c>
      <c r="I1764" s="8">
        <f t="shared" si="3"/>
        <v>0</v>
      </c>
      <c r="J1764" s="5">
        <v>0.0</v>
      </c>
      <c r="K1764" s="8">
        <f t="shared" si="4"/>
        <v>0</v>
      </c>
      <c r="L1764" s="6">
        <v>3919.708</v>
      </c>
    </row>
    <row r="1765">
      <c r="A1765" s="4" t="s">
        <v>111</v>
      </c>
      <c r="B1765" s="7">
        <f t="shared" si="70"/>
        <v>1988</v>
      </c>
      <c r="C1765" s="2" t="s">
        <v>68</v>
      </c>
      <c r="D1765" s="5">
        <v>0.0</v>
      </c>
      <c r="E1765" s="8">
        <f t="shared" si="1"/>
        <v>0</v>
      </c>
      <c r="F1765" s="5">
        <v>0.0</v>
      </c>
      <c r="G1765" s="8">
        <f t="shared" si="2"/>
        <v>0</v>
      </c>
      <c r="H1765" s="5">
        <v>0.0</v>
      </c>
      <c r="I1765" s="8">
        <f t="shared" si="3"/>
        <v>0</v>
      </c>
      <c r="J1765" s="5">
        <v>0.0</v>
      </c>
      <c r="K1765" s="8">
        <f t="shared" si="4"/>
        <v>0</v>
      </c>
      <c r="L1765" s="6">
        <v>4029.203</v>
      </c>
    </row>
    <row r="1766">
      <c r="A1766" s="4" t="s">
        <v>111</v>
      </c>
      <c r="B1766" s="7">
        <f t="shared" si="70"/>
        <v>1989</v>
      </c>
      <c r="C1766" s="2" t="s">
        <v>68</v>
      </c>
      <c r="D1766" s="5">
        <v>0.0</v>
      </c>
      <c r="E1766" s="8">
        <f t="shared" si="1"/>
        <v>0</v>
      </c>
      <c r="F1766" s="5">
        <v>0.0</v>
      </c>
      <c r="G1766" s="8">
        <f t="shared" si="2"/>
        <v>0</v>
      </c>
      <c r="H1766" s="5">
        <v>0.0</v>
      </c>
      <c r="I1766" s="8">
        <f t="shared" si="3"/>
        <v>0</v>
      </c>
      <c r="J1766" s="5">
        <v>0.0</v>
      </c>
      <c r="K1766" s="8">
        <f t="shared" si="4"/>
        <v>0</v>
      </c>
      <c r="L1766" s="6">
        <v>4139.286</v>
      </c>
    </row>
    <row r="1767">
      <c r="A1767" s="4" t="s">
        <v>111</v>
      </c>
      <c r="B1767" s="7">
        <f t="shared" si="70"/>
        <v>1990</v>
      </c>
      <c r="C1767" s="2" t="s">
        <v>68</v>
      </c>
      <c r="D1767" s="5">
        <v>0.0</v>
      </c>
      <c r="E1767" s="8">
        <f t="shared" si="1"/>
        <v>0</v>
      </c>
      <c r="F1767" s="5">
        <v>0.0</v>
      </c>
      <c r="G1767" s="8">
        <f t="shared" si="2"/>
        <v>0</v>
      </c>
      <c r="H1767" s="5">
        <v>0.0</v>
      </c>
      <c r="I1767" s="8">
        <f t="shared" si="3"/>
        <v>0</v>
      </c>
      <c r="J1767" s="5">
        <v>0.0</v>
      </c>
      <c r="K1767" s="8">
        <f t="shared" si="4"/>
        <v>0</v>
      </c>
      <c r="L1767" s="6">
        <v>4249.747</v>
      </c>
    </row>
    <row r="1768">
      <c r="A1768" s="4" t="s">
        <v>111</v>
      </c>
      <c r="B1768" s="7">
        <f t="shared" si="70"/>
        <v>1991</v>
      </c>
      <c r="C1768" s="2" t="s">
        <v>68</v>
      </c>
      <c r="D1768" s="5">
        <v>4861.0</v>
      </c>
      <c r="E1768" s="8">
        <f t="shared" si="1"/>
        <v>8.489205155</v>
      </c>
      <c r="F1768" s="5">
        <v>41.002</v>
      </c>
      <c r="G1768" s="8">
        <f t="shared" si="2"/>
        <v>3.737717236</v>
      </c>
      <c r="H1768" s="5">
        <v>0.0</v>
      </c>
      <c r="I1768" s="8">
        <f t="shared" si="3"/>
        <v>0</v>
      </c>
      <c r="J1768" s="5">
        <v>0.0</v>
      </c>
      <c r="K1768" s="8">
        <f t="shared" si="4"/>
        <v>0</v>
      </c>
      <c r="L1768" s="6">
        <v>4360.358</v>
      </c>
    </row>
    <row r="1769">
      <c r="A1769" s="4" t="s">
        <v>111</v>
      </c>
      <c r="B1769" s="7">
        <f t="shared" si="70"/>
        <v>1992</v>
      </c>
      <c r="C1769" s="2" t="s">
        <v>68</v>
      </c>
      <c r="D1769" s="5">
        <v>52997.0</v>
      </c>
      <c r="E1769" s="8">
        <f t="shared" si="1"/>
        <v>10.87800946</v>
      </c>
      <c r="F1769" s="5">
        <v>67.479</v>
      </c>
      <c r="G1769" s="8">
        <f t="shared" si="2"/>
        <v>4.226527129</v>
      </c>
      <c r="H1769" s="5">
        <v>0.0</v>
      </c>
      <c r="I1769" s="8">
        <f t="shared" si="3"/>
        <v>0</v>
      </c>
      <c r="J1769" s="5">
        <v>0.0</v>
      </c>
      <c r="K1769" s="8">
        <f t="shared" si="4"/>
        <v>0</v>
      </c>
      <c r="L1769" s="6">
        <v>4470.934</v>
      </c>
    </row>
    <row r="1770">
      <c r="A1770" s="4" t="s">
        <v>111</v>
      </c>
      <c r="B1770" s="7">
        <f t="shared" si="70"/>
        <v>1993</v>
      </c>
      <c r="C1770" s="2" t="s">
        <v>68</v>
      </c>
      <c r="D1770" s="5">
        <v>11540.961</v>
      </c>
      <c r="E1770" s="8">
        <f t="shared" si="1"/>
        <v>9.353744456</v>
      </c>
      <c r="F1770" s="5">
        <v>43.968</v>
      </c>
      <c r="G1770" s="8">
        <f t="shared" si="2"/>
        <v>3.805951126</v>
      </c>
      <c r="H1770" s="5">
        <v>0.0</v>
      </c>
      <c r="I1770" s="8">
        <f t="shared" si="3"/>
        <v>0</v>
      </c>
      <c r="J1770" s="5">
        <v>0.0</v>
      </c>
      <c r="K1770" s="8">
        <f t="shared" si="4"/>
        <v>0</v>
      </c>
      <c r="L1770" s="6">
        <v>4581.39</v>
      </c>
    </row>
    <row r="1771">
      <c r="A1771" s="4" t="s">
        <v>111</v>
      </c>
      <c r="B1771" s="7">
        <f t="shared" si="70"/>
        <v>1994</v>
      </c>
      <c r="C1771" s="2" t="s">
        <v>68</v>
      </c>
      <c r="D1771" s="5">
        <v>12755.573</v>
      </c>
      <c r="E1771" s="8">
        <f t="shared" si="1"/>
        <v>9.453801947</v>
      </c>
      <c r="F1771" s="5">
        <v>290.0</v>
      </c>
      <c r="G1771" s="8">
        <f t="shared" si="2"/>
        <v>5.673323267</v>
      </c>
      <c r="H1771" s="5">
        <v>0.0</v>
      </c>
      <c r="I1771" s="8">
        <f t="shared" si="3"/>
        <v>0</v>
      </c>
      <c r="J1771" s="5">
        <v>0.0</v>
      </c>
      <c r="K1771" s="8">
        <f t="shared" si="4"/>
        <v>0</v>
      </c>
      <c r="L1771" s="6">
        <v>4691.695</v>
      </c>
    </row>
    <row r="1772">
      <c r="A1772" s="4" t="s">
        <v>111</v>
      </c>
      <c r="B1772" s="7">
        <f t="shared" si="70"/>
        <v>1995</v>
      </c>
      <c r="C1772" s="2" t="s">
        <v>68</v>
      </c>
      <c r="D1772" s="5">
        <v>97566.281</v>
      </c>
      <c r="E1772" s="8">
        <f t="shared" si="1"/>
        <v>11.48829748</v>
      </c>
      <c r="F1772" s="5">
        <v>58.634</v>
      </c>
      <c r="G1772" s="8">
        <f t="shared" si="2"/>
        <v>4.088225881</v>
      </c>
      <c r="H1772" s="5">
        <v>0.0</v>
      </c>
      <c r="I1772" s="8">
        <f t="shared" si="3"/>
        <v>0</v>
      </c>
      <c r="J1772" s="5">
        <v>0.0</v>
      </c>
      <c r="K1772" s="8">
        <f t="shared" si="4"/>
        <v>0</v>
      </c>
      <c r="L1772" s="6">
        <v>4801.834</v>
      </c>
    </row>
    <row r="1773">
      <c r="A1773" s="4" t="s">
        <v>111</v>
      </c>
      <c r="B1773" s="7">
        <f t="shared" si="70"/>
        <v>1996</v>
      </c>
      <c r="C1773" s="2" t="s">
        <v>68</v>
      </c>
      <c r="D1773" s="5">
        <v>43325.414</v>
      </c>
      <c r="E1773" s="8">
        <f t="shared" si="1"/>
        <v>10.67651775</v>
      </c>
      <c r="F1773" s="5">
        <v>47.49</v>
      </c>
      <c r="G1773" s="8">
        <f t="shared" si="2"/>
        <v>3.881357591</v>
      </c>
      <c r="H1773" s="5">
        <v>0.0</v>
      </c>
      <c r="I1773" s="8">
        <f t="shared" si="3"/>
        <v>0</v>
      </c>
      <c r="J1773" s="5">
        <v>0.0</v>
      </c>
      <c r="K1773" s="8">
        <f t="shared" si="4"/>
        <v>0</v>
      </c>
      <c r="L1773" s="6">
        <v>4911.701</v>
      </c>
    </row>
    <row r="1774">
      <c r="A1774" s="4" t="s">
        <v>111</v>
      </c>
      <c r="B1774" s="7">
        <f t="shared" si="70"/>
        <v>1997</v>
      </c>
      <c r="C1774" s="2" t="s">
        <v>68</v>
      </c>
      <c r="D1774" s="5">
        <v>17218.105</v>
      </c>
      <c r="E1774" s="8">
        <f t="shared" si="1"/>
        <v>9.753774802</v>
      </c>
      <c r="F1774" s="5">
        <v>77.083</v>
      </c>
      <c r="G1774" s="8">
        <f t="shared" si="2"/>
        <v>4.357772363</v>
      </c>
      <c r="H1774" s="5">
        <v>0.0</v>
      </c>
      <c r="I1774" s="8">
        <f t="shared" si="3"/>
        <v>0</v>
      </c>
      <c r="J1774" s="5">
        <v>0.0</v>
      </c>
      <c r="K1774" s="8">
        <f t="shared" si="4"/>
        <v>0</v>
      </c>
      <c r="L1774" s="6">
        <v>5021.271</v>
      </c>
    </row>
    <row r="1775">
      <c r="A1775" s="4" t="s">
        <v>111</v>
      </c>
      <c r="B1775" s="7">
        <f t="shared" si="70"/>
        <v>1998</v>
      </c>
      <c r="C1775" s="2" t="s">
        <v>68</v>
      </c>
      <c r="D1775" s="5">
        <v>80077.914</v>
      </c>
      <c r="E1775" s="8">
        <f t="shared" si="1"/>
        <v>11.29076785</v>
      </c>
      <c r="F1775" s="5">
        <v>222.352</v>
      </c>
      <c r="G1775" s="8">
        <f t="shared" si="2"/>
        <v>5.408749002</v>
      </c>
      <c r="H1775" s="5">
        <v>0.0</v>
      </c>
      <c r="I1775" s="8">
        <f t="shared" si="3"/>
        <v>0</v>
      </c>
      <c r="J1775" s="5">
        <v>0.0</v>
      </c>
      <c r="K1775" s="8">
        <f t="shared" si="4"/>
        <v>0</v>
      </c>
      <c r="L1775" s="6">
        <v>5130.723</v>
      </c>
    </row>
    <row r="1776">
      <c r="A1776" s="4" t="s">
        <v>111</v>
      </c>
      <c r="B1776" s="7">
        <f t="shared" si="70"/>
        <v>1999</v>
      </c>
      <c r="C1776" s="2" t="s">
        <v>68</v>
      </c>
      <c r="D1776" s="5">
        <v>199282.319</v>
      </c>
      <c r="E1776" s="8">
        <f t="shared" si="1"/>
        <v>12.2024828</v>
      </c>
      <c r="F1776" s="5">
        <v>95.058</v>
      </c>
      <c r="G1776" s="8">
        <f t="shared" si="2"/>
        <v>4.564952176</v>
      </c>
      <c r="H1776" s="5">
        <v>0.0</v>
      </c>
      <c r="I1776" s="8">
        <f t="shared" si="3"/>
        <v>0</v>
      </c>
      <c r="J1776" s="5">
        <v>0.0</v>
      </c>
      <c r="K1776" s="8">
        <f t="shared" si="4"/>
        <v>0</v>
      </c>
      <c r="L1776" s="6">
        <v>5240.321</v>
      </c>
    </row>
    <row r="1777">
      <c r="A1777" s="4" t="s">
        <v>111</v>
      </c>
      <c r="B1777" s="7">
        <f t="shared" si="70"/>
        <v>2000</v>
      </c>
      <c r="C1777" s="2" t="s">
        <v>68</v>
      </c>
      <c r="D1777" s="5">
        <v>51081.0</v>
      </c>
      <c r="E1777" s="8">
        <f t="shared" si="1"/>
        <v>10.84118746</v>
      </c>
      <c r="F1777" s="5">
        <v>96.0</v>
      </c>
      <c r="G1777" s="8">
        <f t="shared" si="2"/>
        <v>4.574710979</v>
      </c>
      <c r="H1777" s="5">
        <v>0.0</v>
      </c>
      <c r="I1777" s="8">
        <f t="shared" si="3"/>
        <v>0</v>
      </c>
      <c r="J1777" s="5">
        <v>0.0</v>
      </c>
      <c r="K1777" s="8">
        <f t="shared" si="4"/>
        <v>0</v>
      </c>
      <c r="L1777" s="6">
        <v>5350.253</v>
      </c>
    </row>
    <row r="1778">
      <c r="A1778" s="4" t="s">
        <v>111</v>
      </c>
      <c r="B1778" s="7">
        <f t="shared" si="70"/>
        <v>2001</v>
      </c>
      <c r="C1778" s="2" t="s">
        <v>68</v>
      </c>
      <c r="D1778" s="5">
        <v>94000.0</v>
      </c>
      <c r="E1778" s="8">
        <f t="shared" si="1"/>
        <v>11.4510607</v>
      </c>
      <c r="F1778" s="5">
        <v>90.0</v>
      </c>
      <c r="G1778" s="8">
        <f t="shared" si="2"/>
        <v>4.510859507</v>
      </c>
      <c r="H1778" s="5">
        <v>0.0</v>
      </c>
      <c r="I1778" s="8">
        <f t="shared" si="3"/>
        <v>0</v>
      </c>
      <c r="J1778" s="5">
        <v>0.0</v>
      </c>
      <c r="K1778" s="8">
        <f t="shared" si="4"/>
        <v>0</v>
      </c>
      <c r="L1778" s="6">
        <v>5460.621</v>
      </c>
    </row>
    <row r="1779">
      <c r="A1779" s="4" t="s">
        <v>111</v>
      </c>
      <c r="B1779" s="7">
        <f t="shared" si="70"/>
        <v>2002</v>
      </c>
      <c r="C1779" s="2" t="s">
        <v>68</v>
      </c>
      <c r="D1779" s="5">
        <v>48140.946</v>
      </c>
      <c r="E1779" s="8">
        <f t="shared" si="1"/>
        <v>10.78190913</v>
      </c>
      <c r="F1779" s="5">
        <v>230.152</v>
      </c>
      <c r="G1779" s="8">
        <f t="shared" si="2"/>
        <v>5.443075503</v>
      </c>
      <c r="H1779" s="5">
        <v>0.0</v>
      </c>
      <c r="I1779" s="8">
        <f t="shared" si="3"/>
        <v>0</v>
      </c>
      <c r="J1779" s="5">
        <v>0.0</v>
      </c>
      <c r="K1779" s="8">
        <f t="shared" si="4"/>
        <v>0</v>
      </c>
      <c r="L1779" s="6">
        <v>5571.371</v>
      </c>
    </row>
    <row r="1780">
      <c r="A1780" s="4" t="s">
        <v>111</v>
      </c>
      <c r="B1780" s="2">
        <v>2003.0</v>
      </c>
      <c r="C1780" s="2" t="s">
        <v>68</v>
      </c>
      <c r="D1780" s="5">
        <v>76975.463</v>
      </c>
      <c r="E1780" s="8">
        <f t="shared" si="1"/>
        <v>11.25125498</v>
      </c>
      <c r="F1780" s="5">
        <v>278.991</v>
      </c>
      <c r="G1780" s="8">
        <f t="shared" si="2"/>
        <v>5.63475746</v>
      </c>
      <c r="H1780" s="5">
        <v>0.0</v>
      </c>
      <c r="I1780" s="8">
        <f t="shared" si="3"/>
        <v>0</v>
      </c>
      <c r="J1780" s="5">
        <v>0.0</v>
      </c>
      <c r="K1780" s="8">
        <f t="shared" si="4"/>
        <v>0</v>
      </c>
      <c r="L1780" s="6">
        <v>5682.35</v>
      </c>
    </row>
    <row r="1781">
      <c r="A1781" s="4" t="s">
        <v>111</v>
      </c>
      <c r="B1781" s="2">
        <v>2004.0</v>
      </c>
      <c r="C1781" s="2" t="s">
        <v>68</v>
      </c>
      <c r="D1781" s="5">
        <v>25622.704</v>
      </c>
      <c r="E1781" s="8">
        <f t="shared" si="1"/>
        <v>10.15127314</v>
      </c>
      <c r="F1781" s="5">
        <v>468.283</v>
      </c>
      <c r="G1781" s="8">
        <f t="shared" si="2"/>
        <v>6.151205998</v>
      </c>
      <c r="H1781" s="5">
        <v>0.0</v>
      </c>
      <c r="I1781" s="8">
        <f t="shared" si="3"/>
        <v>0</v>
      </c>
      <c r="J1781" s="5">
        <v>0.0</v>
      </c>
      <c r="K1781" s="8">
        <f t="shared" si="4"/>
        <v>0</v>
      </c>
      <c r="L1781" s="6">
        <v>5793.33</v>
      </c>
    </row>
    <row r="1782">
      <c r="A1782" s="4" t="s">
        <v>111</v>
      </c>
      <c r="B1782" s="2">
        <v>2005.0</v>
      </c>
      <c r="C1782" s="2" t="s">
        <v>68</v>
      </c>
      <c r="D1782" s="5">
        <v>66964.26</v>
      </c>
      <c r="E1782" s="8">
        <f t="shared" si="1"/>
        <v>11.11192926</v>
      </c>
      <c r="F1782" s="5">
        <v>490.984</v>
      </c>
      <c r="G1782" s="8">
        <f t="shared" si="2"/>
        <v>6.198446196</v>
      </c>
      <c r="H1782" s="5">
        <v>7.289</v>
      </c>
      <c r="I1782" s="8">
        <f t="shared" si="3"/>
        <v>2.114929335</v>
      </c>
      <c r="J1782" s="5">
        <v>0.0</v>
      </c>
      <c r="K1782" s="8">
        <f t="shared" si="4"/>
        <v>0</v>
      </c>
      <c r="L1782" s="6">
        <v>5904.17</v>
      </c>
    </row>
    <row r="1783">
      <c r="A1783" s="4" t="s">
        <v>111</v>
      </c>
      <c r="B1783" s="2">
        <v>2006.0</v>
      </c>
      <c r="C1783" s="2" t="s">
        <v>68</v>
      </c>
      <c r="D1783" s="5">
        <v>58671.0</v>
      </c>
      <c r="E1783" s="8">
        <f t="shared" si="1"/>
        <v>10.97971789</v>
      </c>
      <c r="F1783" s="5">
        <v>493.0</v>
      </c>
      <c r="G1783" s="8">
        <f t="shared" si="2"/>
        <v>6.202535517</v>
      </c>
      <c r="H1783" s="5">
        <v>0.0</v>
      </c>
      <c r="I1783" s="8">
        <f t="shared" si="3"/>
        <v>0</v>
      </c>
      <c r="J1783" s="5">
        <v>0.0</v>
      </c>
      <c r="K1783" s="8">
        <f t="shared" si="4"/>
        <v>0</v>
      </c>
      <c r="L1783" s="6">
        <v>6014.781</v>
      </c>
    </row>
    <row r="1784">
      <c r="A1784" s="4" t="s">
        <v>112</v>
      </c>
      <c r="B1784" s="2">
        <v>1980.0</v>
      </c>
      <c r="C1784" s="2" t="s">
        <v>68</v>
      </c>
      <c r="D1784" s="5">
        <v>415.0</v>
      </c>
      <c r="E1784" s="8">
        <f t="shared" si="1"/>
        <v>6.03068526</v>
      </c>
      <c r="F1784" s="5">
        <v>4755.303</v>
      </c>
      <c r="G1784" s="8">
        <f t="shared" si="2"/>
        <v>8.467225965</v>
      </c>
      <c r="H1784" s="5">
        <v>0.0</v>
      </c>
      <c r="I1784" s="8">
        <f t="shared" si="3"/>
        <v>0</v>
      </c>
      <c r="J1784" s="5">
        <v>11.0</v>
      </c>
      <c r="K1784" s="8">
        <f t="shared" si="4"/>
        <v>2.48490665</v>
      </c>
      <c r="L1784" s="6">
        <v>17328.542</v>
      </c>
    </row>
    <row r="1785">
      <c r="A1785" s="4" t="s">
        <v>112</v>
      </c>
      <c r="B1785" s="2">
        <v>1981.0</v>
      </c>
      <c r="C1785" s="2" t="s">
        <v>68</v>
      </c>
      <c r="D1785" s="5">
        <v>409.0</v>
      </c>
      <c r="E1785" s="8">
        <f t="shared" si="1"/>
        <v>6.01615716</v>
      </c>
      <c r="F1785" s="5">
        <v>5260.79</v>
      </c>
      <c r="G1785" s="8">
        <f t="shared" si="2"/>
        <v>8.568226552</v>
      </c>
      <c r="H1785" s="5">
        <v>0.0</v>
      </c>
      <c r="I1785" s="8">
        <f t="shared" si="3"/>
        <v>0</v>
      </c>
      <c r="J1785" s="5">
        <v>0.0</v>
      </c>
      <c r="K1785" s="8">
        <f t="shared" si="4"/>
        <v>0</v>
      </c>
      <c r="L1785" s="6">
        <v>17766.418</v>
      </c>
    </row>
    <row r="1786">
      <c r="A1786" s="4" t="s">
        <v>112</v>
      </c>
      <c r="B1786" s="2">
        <v>1982.0</v>
      </c>
      <c r="C1786" s="2" t="s">
        <v>68</v>
      </c>
      <c r="D1786" s="5">
        <v>547.0</v>
      </c>
      <c r="E1786" s="8">
        <f t="shared" si="1"/>
        <v>6.306275287</v>
      </c>
      <c r="F1786" s="5">
        <v>3855.617</v>
      </c>
      <c r="G1786" s="8">
        <f t="shared" si="2"/>
        <v>8.257545653</v>
      </c>
      <c r="H1786" s="5">
        <v>0.0</v>
      </c>
      <c r="I1786" s="8">
        <f t="shared" si="3"/>
        <v>0</v>
      </c>
      <c r="J1786" s="5">
        <v>0.0</v>
      </c>
      <c r="K1786" s="8">
        <f t="shared" si="4"/>
        <v>0</v>
      </c>
      <c r="L1786" s="6">
        <v>18203.502</v>
      </c>
    </row>
    <row r="1787">
      <c r="A1787" s="4" t="s">
        <v>112</v>
      </c>
      <c r="B1787" s="7">
        <f t="shared" ref="B1787:B1806" si="71">B1786+1</f>
        <v>1983</v>
      </c>
      <c r="C1787" s="2" t="s">
        <v>68</v>
      </c>
      <c r="D1787" s="5">
        <v>518.222</v>
      </c>
      <c r="E1787" s="8">
        <f t="shared" si="1"/>
        <v>6.252331537</v>
      </c>
      <c r="F1787" s="5">
        <v>7184.595</v>
      </c>
      <c r="G1787" s="8">
        <f t="shared" si="2"/>
        <v>8.879833606</v>
      </c>
      <c r="H1787" s="5">
        <v>0.0</v>
      </c>
      <c r="I1787" s="8">
        <f t="shared" si="3"/>
        <v>0</v>
      </c>
      <c r="J1787" s="5">
        <v>0.0</v>
      </c>
      <c r="K1787" s="8">
        <f t="shared" si="4"/>
        <v>0</v>
      </c>
      <c r="L1787" s="6">
        <v>18641.054</v>
      </c>
    </row>
    <row r="1788">
      <c r="A1788" s="4" t="s">
        <v>112</v>
      </c>
      <c r="B1788" s="7">
        <f t="shared" si="71"/>
        <v>1984</v>
      </c>
      <c r="C1788" s="2" t="s">
        <v>68</v>
      </c>
      <c r="D1788" s="5">
        <v>450.697</v>
      </c>
      <c r="E1788" s="8">
        <f t="shared" si="1"/>
        <v>6.113011601</v>
      </c>
      <c r="F1788" s="5">
        <v>1972.693</v>
      </c>
      <c r="G1788" s="8">
        <f t="shared" si="2"/>
        <v>7.587661686</v>
      </c>
      <c r="H1788" s="5">
        <v>0.0</v>
      </c>
      <c r="I1788" s="8">
        <f t="shared" si="3"/>
        <v>0</v>
      </c>
      <c r="J1788" s="5">
        <v>3.033</v>
      </c>
      <c r="K1788" s="8">
        <f t="shared" si="4"/>
        <v>1.394510516</v>
      </c>
      <c r="L1788" s="6">
        <v>19081.183</v>
      </c>
    </row>
    <row r="1789">
      <c r="A1789" s="4" t="s">
        <v>112</v>
      </c>
      <c r="B1789" s="7">
        <f t="shared" si="71"/>
        <v>1985</v>
      </c>
      <c r="C1789" s="2" t="s">
        <v>68</v>
      </c>
      <c r="D1789" s="5">
        <v>149.479</v>
      </c>
      <c r="E1789" s="8">
        <f t="shared" si="1"/>
        <v>5.01382354</v>
      </c>
      <c r="F1789" s="5">
        <v>3223.079</v>
      </c>
      <c r="G1789" s="8">
        <f t="shared" si="2"/>
        <v>8.078402607</v>
      </c>
      <c r="H1789" s="5">
        <v>0.0</v>
      </c>
      <c r="I1789" s="8">
        <f t="shared" si="3"/>
        <v>0</v>
      </c>
      <c r="J1789" s="5">
        <v>0.0</v>
      </c>
      <c r="K1789" s="8">
        <f t="shared" si="4"/>
        <v>0</v>
      </c>
      <c r="L1789" s="6">
        <v>19525.2</v>
      </c>
    </row>
    <row r="1790">
      <c r="A1790" s="4" t="s">
        <v>112</v>
      </c>
      <c r="B1790" s="7">
        <f t="shared" si="71"/>
        <v>1986</v>
      </c>
      <c r="C1790" s="2" t="s">
        <v>68</v>
      </c>
      <c r="D1790" s="5">
        <v>366.46</v>
      </c>
      <c r="E1790" s="8">
        <f t="shared" si="1"/>
        <v>5.906614469</v>
      </c>
      <c r="F1790" s="5">
        <v>50450.625</v>
      </c>
      <c r="G1790" s="8">
        <f t="shared" si="2"/>
        <v>10.82877024</v>
      </c>
      <c r="H1790" s="5">
        <v>0.0</v>
      </c>
      <c r="I1790" s="8">
        <f t="shared" si="3"/>
        <v>0</v>
      </c>
      <c r="J1790" s="5">
        <v>0.0</v>
      </c>
      <c r="K1790" s="8">
        <f t="shared" si="4"/>
        <v>0</v>
      </c>
      <c r="L1790" s="6">
        <v>19973.258</v>
      </c>
    </row>
    <row r="1791">
      <c r="A1791" s="4" t="s">
        <v>112</v>
      </c>
      <c r="B1791" s="7">
        <f t="shared" si="71"/>
        <v>1987</v>
      </c>
      <c r="C1791" s="2" t="s">
        <v>68</v>
      </c>
      <c r="D1791" s="5">
        <v>139.435</v>
      </c>
      <c r="E1791" s="8">
        <f t="shared" si="1"/>
        <v>4.944744748</v>
      </c>
      <c r="F1791" s="5">
        <v>40243.0</v>
      </c>
      <c r="G1791" s="8">
        <f t="shared" si="2"/>
        <v>10.6027162</v>
      </c>
      <c r="H1791" s="5">
        <v>0.0</v>
      </c>
      <c r="I1791" s="8">
        <f t="shared" si="3"/>
        <v>0</v>
      </c>
      <c r="J1791" s="5">
        <v>0.0</v>
      </c>
      <c r="K1791" s="8">
        <f t="shared" si="4"/>
        <v>0</v>
      </c>
      <c r="L1791" s="6">
        <v>20424.055</v>
      </c>
    </row>
    <row r="1792">
      <c r="A1792" s="4" t="s">
        <v>112</v>
      </c>
      <c r="B1792" s="7">
        <f t="shared" si="71"/>
        <v>1988</v>
      </c>
      <c r="C1792" s="2" t="s">
        <v>68</v>
      </c>
      <c r="D1792" s="5">
        <v>345.407</v>
      </c>
      <c r="E1792" s="8">
        <f t="shared" si="1"/>
        <v>5.847614384</v>
      </c>
      <c r="F1792" s="5">
        <v>36718.77</v>
      </c>
      <c r="G1792" s="8">
        <f t="shared" si="2"/>
        <v>10.51107058</v>
      </c>
      <c r="H1792" s="5">
        <v>0.0</v>
      </c>
      <c r="I1792" s="8">
        <f t="shared" si="3"/>
        <v>0</v>
      </c>
      <c r="J1792" s="5">
        <v>0.0</v>
      </c>
      <c r="K1792" s="8">
        <f t="shared" si="4"/>
        <v>0</v>
      </c>
      <c r="L1792" s="6">
        <v>20875.714</v>
      </c>
    </row>
    <row r="1793">
      <c r="A1793" s="4" t="s">
        <v>112</v>
      </c>
      <c r="B1793" s="7">
        <f t="shared" si="71"/>
        <v>1989</v>
      </c>
      <c r="C1793" s="2" t="s">
        <v>68</v>
      </c>
      <c r="D1793" s="5">
        <v>432.003</v>
      </c>
      <c r="E1793" s="8">
        <f t="shared" si="1"/>
        <v>6.070744656</v>
      </c>
      <c r="F1793" s="5">
        <v>9626.07</v>
      </c>
      <c r="G1793" s="8">
        <f t="shared" si="2"/>
        <v>9.172334201</v>
      </c>
      <c r="H1793" s="5">
        <v>0.0</v>
      </c>
      <c r="I1793" s="8">
        <f t="shared" si="3"/>
        <v>0</v>
      </c>
      <c r="J1793" s="5">
        <v>0.0</v>
      </c>
      <c r="K1793" s="8">
        <f t="shared" si="4"/>
        <v>0</v>
      </c>
      <c r="L1793" s="6">
        <v>21325.69</v>
      </c>
    </row>
    <row r="1794">
      <c r="A1794" s="4" t="s">
        <v>112</v>
      </c>
      <c r="B1794" s="7">
        <f t="shared" si="71"/>
        <v>1990</v>
      </c>
      <c r="C1794" s="2" t="s">
        <v>68</v>
      </c>
      <c r="D1794" s="5">
        <v>492.65</v>
      </c>
      <c r="E1794" s="8">
        <f t="shared" si="1"/>
        <v>6.201826764</v>
      </c>
      <c r="F1794" s="5">
        <v>34284.523</v>
      </c>
      <c r="G1794" s="8">
        <f t="shared" si="2"/>
        <v>10.44247847</v>
      </c>
      <c r="H1794" s="5">
        <v>0.0</v>
      </c>
      <c r="I1794" s="8">
        <f t="shared" si="3"/>
        <v>0</v>
      </c>
      <c r="J1794" s="5">
        <v>0.0</v>
      </c>
      <c r="K1794" s="8">
        <f t="shared" si="4"/>
        <v>0</v>
      </c>
      <c r="L1794" s="6">
        <v>21772.035</v>
      </c>
    </row>
    <row r="1795">
      <c r="A1795" s="4" t="s">
        <v>112</v>
      </c>
      <c r="B1795" s="7">
        <f t="shared" si="71"/>
        <v>1991</v>
      </c>
      <c r="C1795" s="2" t="s">
        <v>68</v>
      </c>
      <c r="D1795" s="5">
        <v>375.082</v>
      </c>
      <c r="E1795" s="8">
        <f t="shared" si="1"/>
        <v>5.929807205</v>
      </c>
      <c r="F1795" s="5">
        <v>7845.897</v>
      </c>
      <c r="G1795" s="8">
        <f t="shared" si="2"/>
        <v>8.967873446</v>
      </c>
      <c r="H1795" s="5">
        <v>0.0</v>
      </c>
      <c r="I1795" s="8">
        <f t="shared" si="3"/>
        <v>0</v>
      </c>
      <c r="J1795" s="5">
        <v>0.0</v>
      </c>
      <c r="K1795" s="8">
        <f t="shared" si="4"/>
        <v>0</v>
      </c>
      <c r="L1795" s="6">
        <v>22213.359</v>
      </c>
    </row>
    <row r="1796">
      <c r="A1796" s="4" t="s">
        <v>112</v>
      </c>
      <c r="B1796" s="7">
        <f t="shared" si="71"/>
        <v>1992</v>
      </c>
      <c r="C1796" s="2" t="s">
        <v>68</v>
      </c>
      <c r="D1796" s="5">
        <v>119.369</v>
      </c>
      <c r="E1796" s="8">
        <f t="shared" si="1"/>
        <v>4.790562025</v>
      </c>
      <c r="F1796" s="5">
        <v>7656.63</v>
      </c>
      <c r="G1796" s="8">
        <f t="shared" si="2"/>
        <v>8.943457815</v>
      </c>
      <c r="H1796" s="5">
        <v>0.0</v>
      </c>
      <c r="I1796" s="8">
        <f t="shared" si="3"/>
        <v>0</v>
      </c>
      <c r="J1796" s="5">
        <v>0.0</v>
      </c>
      <c r="K1796" s="8">
        <f t="shared" si="4"/>
        <v>0</v>
      </c>
      <c r="L1796" s="6">
        <v>22649.612</v>
      </c>
    </row>
    <row r="1797">
      <c r="A1797" s="4" t="s">
        <v>112</v>
      </c>
      <c r="B1797" s="7">
        <f t="shared" si="71"/>
        <v>1993</v>
      </c>
      <c r="C1797" s="2" t="s">
        <v>68</v>
      </c>
      <c r="D1797" s="5">
        <v>423.811</v>
      </c>
      <c r="E1797" s="8">
        <f t="shared" si="1"/>
        <v>6.051644364</v>
      </c>
      <c r="F1797" s="5">
        <v>8872.288</v>
      </c>
      <c r="G1797" s="8">
        <f t="shared" si="2"/>
        <v>9.090800694</v>
      </c>
      <c r="H1797" s="5">
        <v>0.0</v>
      </c>
      <c r="I1797" s="8">
        <f t="shared" si="3"/>
        <v>0</v>
      </c>
      <c r="J1797" s="5">
        <v>0.0</v>
      </c>
      <c r="K1797" s="8">
        <f t="shared" si="4"/>
        <v>0</v>
      </c>
      <c r="L1797" s="6">
        <v>23081.735</v>
      </c>
    </row>
    <row r="1798">
      <c r="A1798" s="4" t="s">
        <v>112</v>
      </c>
      <c r="B1798" s="7">
        <f t="shared" si="71"/>
        <v>1994</v>
      </c>
      <c r="C1798" s="2" t="s">
        <v>68</v>
      </c>
      <c r="D1798" s="5">
        <v>404.21</v>
      </c>
      <c r="E1798" s="8">
        <f t="shared" si="1"/>
        <v>6.004405451</v>
      </c>
      <c r="F1798" s="5">
        <v>10633.69</v>
      </c>
      <c r="G1798" s="8">
        <f t="shared" si="2"/>
        <v>9.271876578</v>
      </c>
      <c r="H1798" s="5">
        <v>0.0</v>
      </c>
      <c r="I1798" s="8">
        <f t="shared" si="3"/>
        <v>0</v>
      </c>
      <c r="J1798" s="5">
        <v>580.65</v>
      </c>
      <c r="K1798" s="8">
        <f t="shared" si="4"/>
        <v>6.365868892</v>
      </c>
      <c r="L1798" s="6">
        <v>23511.358</v>
      </c>
    </row>
    <row r="1799">
      <c r="A1799" s="4" t="s">
        <v>112</v>
      </c>
      <c r="B1799" s="7">
        <f t="shared" si="71"/>
        <v>1995</v>
      </c>
      <c r="C1799" s="2" t="s">
        <v>68</v>
      </c>
      <c r="D1799" s="5">
        <v>6442.813</v>
      </c>
      <c r="E1799" s="8">
        <f t="shared" si="1"/>
        <v>8.770875725</v>
      </c>
      <c r="F1799" s="5">
        <v>22660.852</v>
      </c>
      <c r="G1799" s="8">
        <f t="shared" si="2"/>
        <v>10.02843826</v>
      </c>
      <c r="H1799" s="5">
        <v>0.0</v>
      </c>
      <c r="I1799" s="8">
        <f t="shared" si="3"/>
        <v>0</v>
      </c>
      <c r="J1799" s="5">
        <v>23.809</v>
      </c>
      <c r="K1799" s="8">
        <f t="shared" si="4"/>
        <v>3.211206491</v>
      </c>
      <c r="L1799" s="6">
        <v>23939.261</v>
      </c>
    </row>
    <row r="1800">
      <c r="A1800" s="4" t="s">
        <v>112</v>
      </c>
      <c r="B1800" s="7">
        <f t="shared" si="71"/>
        <v>1996</v>
      </c>
      <c r="C1800" s="2" t="s">
        <v>68</v>
      </c>
      <c r="D1800" s="5">
        <v>0.0</v>
      </c>
      <c r="E1800" s="8">
        <f t="shared" si="1"/>
        <v>0</v>
      </c>
      <c r="F1800" s="5">
        <v>19694.666</v>
      </c>
      <c r="G1800" s="8">
        <f t="shared" si="2"/>
        <v>9.888153891</v>
      </c>
      <c r="H1800" s="5">
        <v>0.0</v>
      </c>
      <c r="I1800" s="8">
        <f t="shared" si="3"/>
        <v>0</v>
      </c>
      <c r="J1800" s="5">
        <v>0.0</v>
      </c>
      <c r="K1800" s="8">
        <f t="shared" si="4"/>
        <v>0</v>
      </c>
      <c r="L1800" s="6">
        <v>24365.985</v>
      </c>
    </row>
    <row r="1801">
      <c r="A1801" s="4" t="s">
        <v>112</v>
      </c>
      <c r="B1801" s="7">
        <f t="shared" si="71"/>
        <v>1997</v>
      </c>
      <c r="C1801" s="2" t="s">
        <v>68</v>
      </c>
      <c r="D1801" s="5">
        <v>20910.326</v>
      </c>
      <c r="E1801" s="8">
        <f t="shared" si="1"/>
        <v>9.948046205</v>
      </c>
      <c r="F1801" s="5">
        <v>8795.617</v>
      </c>
      <c r="G1801" s="8">
        <f t="shared" si="2"/>
        <v>9.082122495</v>
      </c>
      <c r="H1801" s="5">
        <v>0.0</v>
      </c>
      <c r="I1801" s="8">
        <f t="shared" si="3"/>
        <v>0</v>
      </c>
      <c r="J1801" s="5">
        <v>0.0</v>
      </c>
      <c r="K1801" s="8">
        <f t="shared" si="4"/>
        <v>0</v>
      </c>
      <c r="L1801" s="6">
        <v>24789.855</v>
      </c>
    </row>
    <row r="1802">
      <c r="A1802" s="4" t="s">
        <v>112</v>
      </c>
      <c r="B1802" s="7">
        <f t="shared" si="71"/>
        <v>1998</v>
      </c>
      <c r="C1802" s="2" t="s">
        <v>68</v>
      </c>
      <c r="D1802" s="5">
        <v>19880.324</v>
      </c>
      <c r="E1802" s="8">
        <f t="shared" si="1"/>
        <v>9.897536078</v>
      </c>
      <c r="F1802" s="5">
        <v>9936.968</v>
      </c>
      <c r="G1802" s="8">
        <f t="shared" si="2"/>
        <v>9.204117852</v>
      </c>
      <c r="H1802" s="5">
        <v>0.0</v>
      </c>
      <c r="I1802" s="8">
        <f t="shared" si="3"/>
        <v>0</v>
      </c>
      <c r="J1802" s="5">
        <v>11.528</v>
      </c>
      <c r="K1802" s="8">
        <f t="shared" si="4"/>
        <v>2.527966139</v>
      </c>
      <c r="L1802" s="6">
        <v>25206.817</v>
      </c>
    </row>
    <row r="1803">
      <c r="A1803" s="4" t="s">
        <v>112</v>
      </c>
      <c r="B1803" s="7">
        <f t="shared" si="71"/>
        <v>1999</v>
      </c>
      <c r="C1803" s="2" t="s">
        <v>68</v>
      </c>
      <c r="D1803" s="5">
        <v>4055.732</v>
      </c>
      <c r="E1803" s="8">
        <f t="shared" si="1"/>
        <v>8.308133002</v>
      </c>
      <c r="F1803" s="5">
        <v>11307.116</v>
      </c>
      <c r="G1803" s="8">
        <f t="shared" si="2"/>
        <v>9.333275977</v>
      </c>
      <c r="H1803" s="5">
        <v>0.0</v>
      </c>
      <c r="I1803" s="8">
        <f t="shared" si="3"/>
        <v>0</v>
      </c>
      <c r="J1803" s="5">
        <v>0.0</v>
      </c>
      <c r="K1803" s="8">
        <f t="shared" si="4"/>
        <v>0</v>
      </c>
      <c r="L1803" s="6">
        <v>25611.482</v>
      </c>
    </row>
    <row r="1804">
      <c r="A1804" s="4" t="s">
        <v>112</v>
      </c>
      <c r="B1804" s="7">
        <f t="shared" si="71"/>
        <v>2000</v>
      </c>
      <c r="C1804" s="2" t="s">
        <v>68</v>
      </c>
      <c r="D1804" s="5">
        <v>1635.419</v>
      </c>
      <c r="E1804" s="8">
        <f t="shared" si="1"/>
        <v>7.400265597</v>
      </c>
      <c r="F1804" s="5">
        <v>11847.611</v>
      </c>
      <c r="G1804" s="8">
        <f t="shared" si="2"/>
        <v>9.379965925</v>
      </c>
      <c r="H1804" s="5">
        <v>2.186</v>
      </c>
      <c r="I1804" s="8">
        <f t="shared" si="3"/>
        <v>1.158766211</v>
      </c>
      <c r="J1804" s="5">
        <v>0.0</v>
      </c>
      <c r="K1804" s="8">
        <f t="shared" si="4"/>
        <v>0</v>
      </c>
      <c r="L1804" s="6">
        <v>26000.08</v>
      </c>
    </row>
    <row r="1805">
      <c r="A1805" s="4" t="s">
        <v>112</v>
      </c>
      <c r="B1805" s="7">
        <f t="shared" si="71"/>
        <v>2001</v>
      </c>
      <c r="C1805" s="2" t="s">
        <v>68</v>
      </c>
      <c r="D1805" s="5">
        <v>2601.446</v>
      </c>
      <c r="E1805" s="8">
        <f t="shared" si="1"/>
        <v>7.864207051</v>
      </c>
      <c r="F1805" s="5">
        <v>9189.362</v>
      </c>
      <c r="G1805" s="8">
        <f t="shared" si="2"/>
        <v>9.125910605</v>
      </c>
      <c r="H1805" s="5">
        <v>0.004</v>
      </c>
      <c r="I1805" s="8">
        <f t="shared" si="3"/>
        <v>0.00399202127</v>
      </c>
      <c r="J1805" s="5">
        <v>146.95</v>
      </c>
      <c r="K1805" s="8">
        <f t="shared" si="4"/>
        <v>4.996874379</v>
      </c>
      <c r="L1805" s="6">
        <v>26372.358</v>
      </c>
    </row>
    <row r="1806">
      <c r="A1806" s="4" t="s">
        <v>112</v>
      </c>
      <c r="B1806" s="7">
        <f t="shared" si="71"/>
        <v>2002</v>
      </c>
      <c r="C1806" s="2" t="s">
        <v>68</v>
      </c>
      <c r="D1806" s="5">
        <v>2888.717</v>
      </c>
      <c r="E1806" s="8">
        <f t="shared" si="1"/>
        <v>7.968913852</v>
      </c>
      <c r="F1806" s="5">
        <v>14568.175</v>
      </c>
      <c r="G1806" s="8">
        <f t="shared" si="2"/>
        <v>9.586663274</v>
      </c>
      <c r="H1806" s="5">
        <v>15.793</v>
      </c>
      <c r="I1806" s="8">
        <f t="shared" si="3"/>
        <v>2.820962133</v>
      </c>
      <c r="J1806" s="5">
        <v>244.753</v>
      </c>
      <c r="K1806" s="8">
        <f t="shared" si="4"/>
        <v>5.504326966</v>
      </c>
      <c r="L1806" s="6">
        <v>26729.909</v>
      </c>
    </row>
    <row r="1807">
      <c r="A1807" s="4" t="s">
        <v>112</v>
      </c>
      <c r="B1807" s="2">
        <v>2003.0</v>
      </c>
      <c r="C1807" s="2" t="s">
        <v>68</v>
      </c>
      <c r="D1807" s="5">
        <v>19275.553</v>
      </c>
      <c r="E1807" s="8">
        <f t="shared" si="1"/>
        <v>9.866644766</v>
      </c>
      <c r="F1807" s="5">
        <v>7940.54</v>
      </c>
      <c r="G1807" s="8">
        <f t="shared" si="2"/>
        <v>8.97986249</v>
      </c>
      <c r="H1807" s="5">
        <v>4.764</v>
      </c>
      <c r="I1807" s="8">
        <f t="shared" si="3"/>
        <v>1.751631678</v>
      </c>
      <c r="J1807" s="5">
        <v>181.915</v>
      </c>
      <c r="K1807" s="8">
        <f t="shared" si="4"/>
        <v>5.209021564</v>
      </c>
      <c r="L1807" s="6">
        <v>27073.334</v>
      </c>
    </row>
    <row r="1808">
      <c r="A1808" s="4" t="s">
        <v>112</v>
      </c>
      <c r="B1808" s="2">
        <v>2004.0</v>
      </c>
      <c r="C1808" s="2" t="s">
        <v>68</v>
      </c>
      <c r="D1808" s="5">
        <v>1513.191</v>
      </c>
      <c r="E1808" s="8">
        <f t="shared" si="1"/>
        <v>7.322636582</v>
      </c>
      <c r="F1808" s="5">
        <v>13650.083</v>
      </c>
      <c r="G1808" s="8">
        <f t="shared" si="2"/>
        <v>9.521574138</v>
      </c>
      <c r="H1808" s="5">
        <v>0.912</v>
      </c>
      <c r="I1808" s="8">
        <f t="shared" si="3"/>
        <v>0.6481498146</v>
      </c>
      <c r="J1808" s="5">
        <v>450.783</v>
      </c>
      <c r="K1808" s="8">
        <f t="shared" si="4"/>
        <v>6.113201976</v>
      </c>
      <c r="L1808" s="6">
        <v>27403.845</v>
      </c>
    </row>
    <row r="1809">
      <c r="A1809" s="4" t="s">
        <v>112</v>
      </c>
      <c r="B1809" s="2">
        <v>2005.0</v>
      </c>
      <c r="C1809" s="2" t="s">
        <v>68</v>
      </c>
      <c r="D1809" s="5">
        <v>1158.5</v>
      </c>
      <c r="E1809" s="8">
        <f t="shared" si="1"/>
        <v>7.055744157</v>
      </c>
      <c r="F1809" s="5">
        <v>22397.9</v>
      </c>
      <c r="G1809" s="8">
        <f t="shared" si="2"/>
        <v>10.01676713</v>
      </c>
      <c r="H1809" s="5">
        <v>9.0</v>
      </c>
      <c r="I1809" s="8">
        <f t="shared" si="3"/>
        <v>2.302585093</v>
      </c>
      <c r="J1809" s="5">
        <v>506.0</v>
      </c>
      <c r="K1809" s="8">
        <f t="shared" si="4"/>
        <v>6.228511004</v>
      </c>
      <c r="L1809" s="6">
        <v>27723.281</v>
      </c>
    </row>
    <row r="1810">
      <c r="A1810" s="4" t="s">
        <v>112</v>
      </c>
      <c r="B1810" s="2">
        <v>2006.0</v>
      </c>
      <c r="C1810" s="2" t="s">
        <v>68</v>
      </c>
      <c r="D1810" s="5">
        <v>1208.561</v>
      </c>
      <c r="E1810" s="8">
        <f t="shared" si="1"/>
        <v>7.098012763</v>
      </c>
      <c r="F1810" s="5">
        <v>19452.717</v>
      </c>
      <c r="G1810" s="8">
        <f t="shared" si="2"/>
        <v>9.875793436</v>
      </c>
      <c r="H1810" s="5">
        <v>1.706</v>
      </c>
      <c r="I1810" s="8">
        <f t="shared" si="3"/>
        <v>0.9954715297</v>
      </c>
      <c r="J1810" s="5">
        <v>104.546</v>
      </c>
      <c r="K1810" s="8">
        <f t="shared" si="4"/>
        <v>4.659146877</v>
      </c>
      <c r="L1810" s="6">
        <v>28030.688</v>
      </c>
    </row>
    <row r="1811">
      <c r="A1811" s="4" t="s">
        <v>113</v>
      </c>
      <c r="B1811" s="2">
        <v>1980.0</v>
      </c>
      <c r="C1811" s="2" t="s">
        <v>68</v>
      </c>
      <c r="D1811" s="5">
        <v>0.0</v>
      </c>
      <c r="E1811" s="8">
        <f t="shared" si="1"/>
        <v>0</v>
      </c>
      <c r="F1811" s="5">
        <v>0.0</v>
      </c>
      <c r="G1811" s="8">
        <f t="shared" si="2"/>
        <v>0</v>
      </c>
      <c r="H1811" s="5">
        <v>0.0</v>
      </c>
      <c r="I1811" s="8">
        <f t="shared" si="3"/>
        <v>0</v>
      </c>
      <c r="J1811" s="5">
        <v>0.0</v>
      </c>
      <c r="K1811" s="8">
        <f t="shared" si="4"/>
        <v>0</v>
      </c>
      <c r="L1811" s="6">
        <v>365.616</v>
      </c>
    </row>
    <row r="1812">
      <c r="A1812" s="4" t="s">
        <v>113</v>
      </c>
      <c r="B1812" s="2">
        <v>1981.0</v>
      </c>
      <c r="C1812" s="2" t="s">
        <v>68</v>
      </c>
      <c r="D1812" s="5">
        <v>0.0</v>
      </c>
      <c r="E1812" s="8">
        <f t="shared" si="1"/>
        <v>0</v>
      </c>
      <c r="F1812" s="5">
        <v>0.0</v>
      </c>
      <c r="G1812" s="8">
        <f t="shared" si="2"/>
        <v>0</v>
      </c>
      <c r="H1812" s="5">
        <v>0.0</v>
      </c>
      <c r="I1812" s="8">
        <f t="shared" si="3"/>
        <v>0</v>
      </c>
      <c r="J1812" s="5">
        <v>0.0</v>
      </c>
      <c r="K1812" s="8">
        <f t="shared" si="4"/>
        <v>0</v>
      </c>
      <c r="L1812" s="6">
        <v>366.637</v>
      </c>
    </row>
    <row r="1813">
      <c r="A1813" s="4" t="s">
        <v>113</v>
      </c>
      <c r="B1813" s="2">
        <v>1982.0</v>
      </c>
      <c r="C1813" s="2" t="s">
        <v>68</v>
      </c>
      <c r="D1813" s="5">
        <v>0.0</v>
      </c>
      <c r="E1813" s="8">
        <f t="shared" si="1"/>
        <v>0</v>
      </c>
      <c r="F1813" s="5">
        <v>0.0</v>
      </c>
      <c r="G1813" s="8">
        <f t="shared" si="2"/>
        <v>0</v>
      </c>
      <c r="H1813" s="5">
        <v>0.0</v>
      </c>
      <c r="I1813" s="8">
        <f t="shared" si="3"/>
        <v>0</v>
      </c>
      <c r="J1813" s="5">
        <v>0.0</v>
      </c>
      <c r="K1813" s="8">
        <f t="shared" si="4"/>
        <v>0</v>
      </c>
      <c r="L1813" s="6">
        <v>367.895</v>
      </c>
    </row>
    <row r="1814">
      <c r="A1814" s="4" t="s">
        <v>113</v>
      </c>
      <c r="B1814" s="7">
        <f t="shared" ref="B1814:B1833" si="72">B1813+1</f>
        <v>1983</v>
      </c>
      <c r="C1814" s="2" t="s">
        <v>68</v>
      </c>
      <c r="D1814" s="5">
        <v>0.0</v>
      </c>
      <c r="E1814" s="8">
        <f t="shared" si="1"/>
        <v>0</v>
      </c>
      <c r="F1814" s="5">
        <v>0.0</v>
      </c>
      <c r="G1814" s="8">
        <f t="shared" si="2"/>
        <v>0</v>
      </c>
      <c r="H1814" s="5">
        <v>0.0</v>
      </c>
      <c r="I1814" s="8">
        <f t="shared" si="3"/>
        <v>0</v>
      </c>
      <c r="J1814" s="5">
        <v>0.0</v>
      </c>
      <c r="K1814" s="8">
        <f t="shared" si="4"/>
        <v>0</v>
      </c>
      <c r="L1814" s="6">
        <v>369.654</v>
      </c>
    </row>
    <row r="1815">
      <c r="A1815" s="4" t="s">
        <v>113</v>
      </c>
      <c r="B1815" s="7">
        <f t="shared" si="72"/>
        <v>1984</v>
      </c>
      <c r="C1815" s="2" t="s">
        <v>68</v>
      </c>
      <c r="D1815" s="5">
        <v>0.0</v>
      </c>
      <c r="E1815" s="8">
        <f t="shared" si="1"/>
        <v>0</v>
      </c>
      <c r="F1815" s="5">
        <v>0.0</v>
      </c>
      <c r="G1815" s="8">
        <f t="shared" si="2"/>
        <v>0</v>
      </c>
      <c r="H1815" s="5">
        <v>0.0</v>
      </c>
      <c r="I1815" s="8">
        <f t="shared" si="3"/>
        <v>0</v>
      </c>
      <c r="J1815" s="5">
        <v>0.0</v>
      </c>
      <c r="K1815" s="8">
        <f t="shared" si="4"/>
        <v>0</v>
      </c>
      <c r="L1815" s="6">
        <v>372.272</v>
      </c>
    </row>
    <row r="1816">
      <c r="A1816" s="4" t="s">
        <v>113</v>
      </c>
      <c r="B1816" s="7">
        <f t="shared" si="72"/>
        <v>1985</v>
      </c>
      <c r="C1816" s="2" t="s">
        <v>68</v>
      </c>
      <c r="D1816" s="5">
        <v>0.0</v>
      </c>
      <c r="E1816" s="8">
        <f t="shared" si="1"/>
        <v>0</v>
      </c>
      <c r="F1816" s="5">
        <v>0.0</v>
      </c>
      <c r="G1816" s="8">
        <f t="shared" si="2"/>
        <v>0</v>
      </c>
      <c r="H1816" s="5">
        <v>0.0</v>
      </c>
      <c r="I1816" s="8">
        <f t="shared" si="3"/>
        <v>0</v>
      </c>
      <c r="J1816" s="5">
        <v>0.0</v>
      </c>
      <c r="K1816" s="8">
        <f t="shared" si="4"/>
        <v>0</v>
      </c>
      <c r="L1816" s="6">
        <v>375.979</v>
      </c>
    </row>
    <row r="1817">
      <c r="A1817" s="4" t="s">
        <v>113</v>
      </c>
      <c r="B1817" s="7">
        <f t="shared" si="72"/>
        <v>1986</v>
      </c>
      <c r="C1817" s="2" t="s">
        <v>68</v>
      </c>
      <c r="D1817" s="5">
        <v>0.4</v>
      </c>
      <c r="E1817" s="8">
        <f t="shared" si="1"/>
        <v>0.3364722366</v>
      </c>
      <c r="F1817" s="5">
        <v>4.0</v>
      </c>
      <c r="G1817" s="8">
        <f t="shared" si="2"/>
        <v>1.609437912</v>
      </c>
      <c r="H1817" s="5">
        <v>0.4</v>
      </c>
      <c r="I1817" s="8">
        <f t="shared" si="3"/>
        <v>0.3364722366</v>
      </c>
      <c r="J1817" s="5">
        <v>0.0</v>
      </c>
      <c r="K1817" s="8">
        <f t="shared" si="4"/>
        <v>0</v>
      </c>
      <c r="L1817" s="6">
        <v>380.89</v>
      </c>
    </row>
    <row r="1818">
      <c r="A1818" s="4" t="s">
        <v>113</v>
      </c>
      <c r="B1818" s="7">
        <f t="shared" si="72"/>
        <v>1987</v>
      </c>
      <c r="C1818" s="2" t="s">
        <v>68</v>
      </c>
      <c r="D1818" s="5">
        <v>0.1</v>
      </c>
      <c r="E1818" s="8">
        <f t="shared" si="1"/>
        <v>0.0953101798</v>
      </c>
      <c r="F1818" s="5">
        <v>0.075</v>
      </c>
      <c r="G1818" s="8">
        <f t="shared" si="2"/>
        <v>0.07232066158</v>
      </c>
      <c r="H1818" s="5">
        <v>0.103</v>
      </c>
      <c r="I1818" s="8">
        <f t="shared" si="3"/>
        <v>0.09803374027</v>
      </c>
      <c r="J1818" s="5">
        <v>0.0</v>
      </c>
      <c r="K1818" s="8">
        <f t="shared" si="4"/>
        <v>0</v>
      </c>
      <c r="L1818" s="6">
        <v>386.852</v>
      </c>
    </row>
    <row r="1819">
      <c r="A1819" s="4" t="s">
        <v>113</v>
      </c>
      <c r="B1819" s="7">
        <f t="shared" si="72"/>
        <v>1988</v>
      </c>
      <c r="C1819" s="2" t="s">
        <v>68</v>
      </c>
      <c r="D1819" s="5">
        <v>0.0</v>
      </c>
      <c r="E1819" s="8">
        <f t="shared" si="1"/>
        <v>0</v>
      </c>
      <c r="F1819" s="5">
        <v>0.0</v>
      </c>
      <c r="G1819" s="8">
        <f t="shared" si="2"/>
        <v>0</v>
      </c>
      <c r="H1819" s="5">
        <v>0.0</v>
      </c>
      <c r="I1819" s="8">
        <f t="shared" si="3"/>
        <v>0</v>
      </c>
      <c r="J1819" s="5">
        <v>0.0</v>
      </c>
      <c r="K1819" s="8">
        <f t="shared" si="4"/>
        <v>0</v>
      </c>
      <c r="L1819" s="6">
        <v>393.483</v>
      </c>
    </row>
    <row r="1820">
      <c r="A1820" s="4" t="s">
        <v>113</v>
      </c>
      <c r="B1820" s="7">
        <f t="shared" si="72"/>
        <v>1989</v>
      </c>
      <c r="C1820" s="2" t="s">
        <v>68</v>
      </c>
      <c r="D1820" s="5">
        <v>0.0</v>
      </c>
      <c r="E1820" s="8">
        <f t="shared" si="1"/>
        <v>0</v>
      </c>
      <c r="F1820" s="5">
        <v>204.0</v>
      </c>
      <c r="G1820" s="8">
        <f t="shared" si="2"/>
        <v>5.323009979</v>
      </c>
      <c r="H1820" s="5">
        <v>0.4</v>
      </c>
      <c r="I1820" s="8">
        <f t="shared" si="3"/>
        <v>0.3364722366</v>
      </c>
      <c r="J1820" s="5">
        <v>0.0</v>
      </c>
      <c r="K1820" s="8">
        <f t="shared" si="4"/>
        <v>0</v>
      </c>
      <c r="L1820" s="6">
        <v>400.251</v>
      </c>
    </row>
    <row r="1821">
      <c r="A1821" s="4" t="s">
        <v>113</v>
      </c>
      <c r="B1821" s="7">
        <f t="shared" si="72"/>
        <v>1990</v>
      </c>
      <c r="C1821" s="2" t="s">
        <v>68</v>
      </c>
      <c r="D1821" s="5">
        <v>0.0</v>
      </c>
      <c r="E1821" s="8">
        <f t="shared" si="1"/>
        <v>0</v>
      </c>
      <c r="F1821" s="5">
        <v>0.0</v>
      </c>
      <c r="G1821" s="8">
        <f t="shared" si="2"/>
        <v>0</v>
      </c>
      <c r="H1821" s="5">
        <v>0.0</v>
      </c>
      <c r="I1821" s="8">
        <f t="shared" si="3"/>
        <v>0</v>
      </c>
      <c r="J1821" s="5">
        <v>0.0</v>
      </c>
      <c r="K1821" s="8">
        <f t="shared" si="4"/>
        <v>0</v>
      </c>
      <c r="L1821" s="6">
        <v>406.764</v>
      </c>
    </row>
    <row r="1822">
      <c r="A1822" s="4" t="s">
        <v>113</v>
      </c>
      <c r="B1822" s="7">
        <f t="shared" si="72"/>
        <v>1991</v>
      </c>
      <c r="C1822" s="2" t="s">
        <v>68</v>
      </c>
      <c r="D1822" s="5">
        <v>0.0</v>
      </c>
      <c r="E1822" s="8">
        <f t="shared" si="1"/>
        <v>0</v>
      </c>
      <c r="F1822" s="5">
        <v>0.0</v>
      </c>
      <c r="G1822" s="8">
        <f t="shared" si="2"/>
        <v>0</v>
      </c>
      <c r="H1822" s="5">
        <v>0.0</v>
      </c>
      <c r="I1822" s="8">
        <f t="shared" si="3"/>
        <v>0</v>
      </c>
      <c r="J1822" s="5">
        <v>0.0</v>
      </c>
      <c r="K1822" s="8">
        <f t="shared" si="4"/>
        <v>0</v>
      </c>
      <c r="L1822" s="6">
        <v>412.884</v>
      </c>
    </row>
    <row r="1823">
      <c r="A1823" s="4" t="s">
        <v>113</v>
      </c>
      <c r="B1823" s="7">
        <f t="shared" si="72"/>
        <v>1992</v>
      </c>
      <c r="C1823" s="2" t="s">
        <v>68</v>
      </c>
      <c r="D1823" s="5">
        <v>0.0</v>
      </c>
      <c r="E1823" s="8">
        <f t="shared" si="1"/>
        <v>0</v>
      </c>
      <c r="F1823" s="5">
        <v>0.0</v>
      </c>
      <c r="G1823" s="8">
        <f t="shared" si="2"/>
        <v>0</v>
      </c>
      <c r="H1823" s="5">
        <v>0.0</v>
      </c>
      <c r="I1823" s="8">
        <f t="shared" si="3"/>
        <v>0</v>
      </c>
      <c r="J1823" s="5">
        <v>0.0</v>
      </c>
      <c r="K1823" s="8">
        <f t="shared" si="4"/>
        <v>0</v>
      </c>
      <c r="L1823" s="6">
        <v>418.7</v>
      </c>
    </row>
    <row r="1824">
      <c r="A1824" s="4" t="s">
        <v>113</v>
      </c>
      <c r="B1824" s="7">
        <f t="shared" si="72"/>
        <v>1993</v>
      </c>
      <c r="C1824" s="2" t="s">
        <v>68</v>
      </c>
      <c r="D1824" s="5">
        <v>0.0</v>
      </c>
      <c r="E1824" s="8">
        <f t="shared" si="1"/>
        <v>0</v>
      </c>
      <c r="F1824" s="5">
        <v>0.0</v>
      </c>
      <c r="G1824" s="8">
        <f t="shared" si="2"/>
        <v>0</v>
      </c>
      <c r="H1824" s="5">
        <v>0.0</v>
      </c>
      <c r="I1824" s="8">
        <f t="shared" si="3"/>
        <v>0</v>
      </c>
      <c r="J1824" s="5">
        <v>0.0</v>
      </c>
      <c r="K1824" s="8">
        <f t="shared" si="4"/>
        <v>0</v>
      </c>
      <c r="L1824" s="6">
        <v>424.326</v>
      </c>
    </row>
    <row r="1825">
      <c r="A1825" s="4" t="s">
        <v>113</v>
      </c>
      <c r="B1825" s="7">
        <f t="shared" si="72"/>
        <v>1994</v>
      </c>
      <c r="C1825" s="2" t="s">
        <v>68</v>
      </c>
      <c r="D1825" s="5">
        <v>39.0</v>
      </c>
      <c r="E1825" s="8">
        <f t="shared" si="1"/>
        <v>3.688879454</v>
      </c>
      <c r="F1825" s="5">
        <v>219.0</v>
      </c>
      <c r="G1825" s="8">
        <f t="shared" si="2"/>
        <v>5.393627546</v>
      </c>
      <c r="H1825" s="5">
        <v>0.0</v>
      </c>
      <c r="I1825" s="8">
        <f t="shared" si="3"/>
        <v>0</v>
      </c>
      <c r="J1825" s="5">
        <v>0.0</v>
      </c>
      <c r="K1825" s="8">
        <f t="shared" si="4"/>
        <v>0</v>
      </c>
      <c r="L1825" s="6">
        <v>429.968</v>
      </c>
    </row>
    <row r="1826">
      <c r="A1826" s="4" t="s">
        <v>113</v>
      </c>
      <c r="B1826" s="7">
        <f t="shared" si="72"/>
        <v>1995</v>
      </c>
      <c r="C1826" s="2" t="s">
        <v>68</v>
      </c>
      <c r="D1826" s="5">
        <v>41.732</v>
      </c>
      <c r="E1826" s="8">
        <f t="shared" si="1"/>
        <v>3.754948054</v>
      </c>
      <c r="F1826" s="5">
        <v>63.616</v>
      </c>
      <c r="G1826" s="8">
        <f t="shared" si="2"/>
        <v>4.168462058</v>
      </c>
      <c r="H1826" s="5">
        <v>0.0</v>
      </c>
      <c r="I1826" s="8">
        <f t="shared" si="3"/>
        <v>0</v>
      </c>
      <c r="J1826" s="5">
        <v>0.0</v>
      </c>
      <c r="K1826" s="8">
        <f t="shared" si="4"/>
        <v>0</v>
      </c>
      <c r="L1826" s="6">
        <v>435.776</v>
      </c>
    </row>
    <row r="1827">
      <c r="A1827" s="4" t="s">
        <v>113</v>
      </c>
      <c r="B1827" s="7">
        <f t="shared" si="72"/>
        <v>1996</v>
      </c>
      <c r="C1827" s="2" t="s">
        <v>68</v>
      </c>
      <c r="D1827" s="5">
        <v>42.916</v>
      </c>
      <c r="E1827" s="8">
        <f t="shared" si="1"/>
        <v>3.782278718</v>
      </c>
      <c r="F1827" s="5">
        <v>1412.69</v>
      </c>
      <c r="G1827" s="8">
        <f t="shared" si="2"/>
        <v>7.253958586</v>
      </c>
      <c r="H1827" s="5">
        <v>0.0</v>
      </c>
      <c r="I1827" s="8">
        <f t="shared" si="3"/>
        <v>0</v>
      </c>
      <c r="J1827" s="5">
        <v>0.0</v>
      </c>
      <c r="K1827" s="8">
        <f t="shared" si="4"/>
        <v>0</v>
      </c>
      <c r="L1827" s="6">
        <v>441.734</v>
      </c>
    </row>
    <row r="1828">
      <c r="A1828" s="4" t="s">
        <v>113</v>
      </c>
      <c r="B1828" s="7">
        <f t="shared" si="72"/>
        <v>1997</v>
      </c>
      <c r="C1828" s="2" t="s">
        <v>68</v>
      </c>
      <c r="D1828" s="5">
        <v>65.0</v>
      </c>
      <c r="E1828" s="8">
        <f t="shared" si="1"/>
        <v>4.189654742</v>
      </c>
      <c r="F1828" s="5">
        <v>116.099</v>
      </c>
      <c r="G1828" s="8">
        <f t="shared" si="2"/>
        <v>4.763019731</v>
      </c>
      <c r="H1828" s="5">
        <v>0.0</v>
      </c>
      <c r="I1828" s="8">
        <f t="shared" si="3"/>
        <v>0</v>
      </c>
      <c r="J1828" s="5">
        <v>0.0</v>
      </c>
      <c r="K1828" s="8">
        <f t="shared" si="4"/>
        <v>0</v>
      </c>
      <c r="L1828" s="6">
        <v>447.771</v>
      </c>
    </row>
    <row r="1829">
      <c r="A1829" s="4" t="s">
        <v>113</v>
      </c>
      <c r="B1829" s="7">
        <f t="shared" si="72"/>
        <v>1998</v>
      </c>
      <c r="C1829" s="2" t="s">
        <v>68</v>
      </c>
      <c r="D1829" s="5">
        <v>104.754</v>
      </c>
      <c r="E1829" s="8">
        <f t="shared" si="1"/>
        <v>4.661115642</v>
      </c>
      <c r="F1829" s="5">
        <v>283.444</v>
      </c>
      <c r="G1829" s="8">
        <f t="shared" si="2"/>
        <v>5.650536398</v>
      </c>
      <c r="H1829" s="5">
        <v>0.03</v>
      </c>
      <c r="I1829" s="8">
        <f t="shared" si="3"/>
        <v>0.02955880224</v>
      </c>
      <c r="J1829" s="5">
        <v>0.0</v>
      </c>
      <c r="K1829" s="8">
        <f t="shared" si="4"/>
        <v>0</v>
      </c>
      <c r="L1829" s="6">
        <v>453.92</v>
      </c>
    </row>
    <row r="1830">
      <c r="A1830" s="4" t="s">
        <v>113</v>
      </c>
      <c r="B1830" s="7">
        <f t="shared" si="72"/>
        <v>1999</v>
      </c>
      <c r="C1830" s="2" t="s">
        <v>68</v>
      </c>
      <c r="D1830" s="5">
        <v>177.0</v>
      </c>
      <c r="E1830" s="8">
        <f t="shared" si="1"/>
        <v>5.18178355</v>
      </c>
      <c r="F1830" s="5">
        <v>185.0</v>
      </c>
      <c r="G1830" s="8">
        <f t="shared" si="2"/>
        <v>5.225746674</v>
      </c>
      <c r="H1830" s="5">
        <v>0.0</v>
      </c>
      <c r="I1830" s="8">
        <f t="shared" si="3"/>
        <v>0</v>
      </c>
      <c r="J1830" s="5">
        <v>0.0</v>
      </c>
      <c r="K1830" s="8">
        <f t="shared" si="4"/>
        <v>0</v>
      </c>
      <c r="L1830" s="6">
        <v>460.215</v>
      </c>
    </row>
    <row r="1831">
      <c r="A1831" s="4" t="s">
        <v>113</v>
      </c>
      <c r="B1831" s="7">
        <f t="shared" si="72"/>
        <v>2000</v>
      </c>
      <c r="C1831" s="2" t="s">
        <v>68</v>
      </c>
      <c r="D1831" s="5">
        <v>107.0</v>
      </c>
      <c r="E1831" s="8">
        <f t="shared" si="1"/>
        <v>4.682131227</v>
      </c>
      <c r="F1831" s="5">
        <v>207.0</v>
      </c>
      <c r="G1831" s="8">
        <f t="shared" si="2"/>
        <v>5.33753808</v>
      </c>
      <c r="H1831" s="5">
        <v>0.0</v>
      </c>
      <c r="I1831" s="8">
        <f t="shared" si="3"/>
        <v>0</v>
      </c>
      <c r="J1831" s="5">
        <v>0.0</v>
      </c>
      <c r="K1831" s="8">
        <f t="shared" si="4"/>
        <v>0</v>
      </c>
      <c r="L1831" s="6">
        <v>466.668</v>
      </c>
    </row>
    <row r="1832">
      <c r="A1832" s="4" t="s">
        <v>113</v>
      </c>
      <c r="B1832" s="7">
        <f t="shared" si="72"/>
        <v>2001</v>
      </c>
      <c r="C1832" s="2" t="s">
        <v>68</v>
      </c>
      <c r="D1832" s="5">
        <v>46.0</v>
      </c>
      <c r="E1832" s="8">
        <f t="shared" si="1"/>
        <v>3.850147602</v>
      </c>
      <c r="F1832" s="5">
        <v>2253.0</v>
      </c>
      <c r="G1832" s="8">
        <f t="shared" si="2"/>
        <v>7.720461695</v>
      </c>
      <c r="H1832" s="5">
        <v>0.0</v>
      </c>
      <c r="I1832" s="8">
        <f t="shared" si="3"/>
        <v>0</v>
      </c>
      <c r="J1832" s="5">
        <v>0.0</v>
      </c>
      <c r="K1832" s="8">
        <f t="shared" si="4"/>
        <v>0</v>
      </c>
      <c r="L1832" s="6">
        <v>473.312</v>
      </c>
    </row>
    <row r="1833">
      <c r="A1833" s="4" t="s">
        <v>113</v>
      </c>
      <c r="B1833" s="7">
        <f t="shared" si="72"/>
        <v>2002</v>
      </c>
      <c r="C1833" s="2" t="s">
        <v>68</v>
      </c>
      <c r="D1833" s="5">
        <v>205.0</v>
      </c>
      <c r="E1833" s="8">
        <f t="shared" si="1"/>
        <v>5.327876169</v>
      </c>
      <c r="F1833" s="5">
        <v>340.0</v>
      </c>
      <c r="G1833" s="8">
        <f t="shared" si="2"/>
        <v>5.831882477</v>
      </c>
      <c r="H1833" s="5">
        <v>0.0</v>
      </c>
      <c r="I1833" s="8">
        <f t="shared" si="3"/>
        <v>0</v>
      </c>
      <c r="J1833" s="5">
        <v>0.0</v>
      </c>
      <c r="K1833" s="8">
        <f t="shared" si="4"/>
        <v>0</v>
      </c>
      <c r="L1833" s="6">
        <v>480.099</v>
      </c>
    </row>
    <row r="1834">
      <c r="A1834" s="4" t="s">
        <v>113</v>
      </c>
      <c r="B1834" s="2">
        <v>2003.0</v>
      </c>
      <c r="C1834" s="2" t="s">
        <v>68</v>
      </c>
      <c r="D1834" s="5">
        <v>119.0</v>
      </c>
      <c r="E1834" s="8">
        <f t="shared" si="1"/>
        <v>4.787491743</v>
      </c>
      <c r="F1834" s="5">
        <v>814.0</v>
      </c>
      <c r="G1834" s="8">
        <f t="shared" si="2"/>
        <v>6.703188113</v>
      </c>
      <c r="H1834" s="5">
        <v>0.0</v>
      </c>
      <c r="I1834" s="8">
        <f t="shared" si="3"/>
        <v>0</v>
      </c>
      <c r="J1834" s="5">
        <v>0.0</v>
      </c>
      <c r="K1834" s="8">
        <f t="shared" si="4"/>
        <v>0</v>
      </c>
      <c r="L1834" s="6">
        <v>486.867</v>
      </c>
    </row>
    <row r="1835">
      <c r="A1835" s="4" t="s">
        <v>113</v>
      </c>
      <c r="B1835" s="2">
        <v>2004.0</v>
      </c>
      <c r="C1835" s="2" t="s">
        <v>68</v>
      </c>
      <c r="D1835" s="5">
        <v>197.3</v>
      </c>
      <c r="E1835" s="8">
        <f t="shared" si="1"/>
        <v>5.289781036</v>
      </c>
      <c r="F1835" s="5">
        <v>750.4</v>
      </c>
      <c r="G1835" s="8">
        <f t="shared" si="2"/>
        <v>6.621938133</v>
      </c>
      <c r="H1835" s="5">
        <v>0.0</v>
      </c>
      <c r="I1835" s="8">
        <f t="shared" si="3"/>
        <v>0</v>
      </c>
      <c r="J1835" s="5">
        <v>0.0</v>
      </c>
      <c r="K1835" s="8">
        <f t="shared" si="4"/>
        <v>0</v>
      </c>
      <c r="L1835" s="6">
        <v>493.394</v>
      </c>
    </row>
    <row r="1836">
      <c r="A1836" s="4" t="s">
        <v>113</v>
      </c>
      <c r="B1836" s="2">
        <v>2005.0</v>
      </c>
      <c r="C1836" s="2" t="s">
        <v>68</v>
      </c>
      <c r="D1836" s="5">
        <v>169.0</v>
      </c>
      <c r="E1836" s="8">
        <f t="shared" si="1"/>
        <v>5.135798437</v>
      </c>
      <c r="F1836" s="5">
        <v>1507.0</v>
      </c>
      <c r="G1836" s="8">
        <f t="shared" si="2"/>
        <v>7.318539549</v>
      </c>
      <c r="H1836" s="5">
        <v>0.0</v>
      </c>
      <c r="I1836" s="8">
        <f t="shared" si="3"/>
        <v>0</v>
      </c>
      <c r="J1836" s="5">
        <v>0.0</v>
      </c>
      <c r="K1836" s="8">
        <f t="shared" si="4"/>
        <v>0</v>
      </c>
      <c r="L1836" s="6">
        <v>499.523</v>
      </c>
    </row>
    <row r="1837">
      <c r="A1837" s="4" t="s">
        <v>113</v>
      </c>
      <c r="B1837" s="2">
        <v>2006.0</v>
      </c>
      <c r="C1837" s="2" t="s">
        <v>68</v>
      </c>
      <c r="D1837" s="5">
        <v>42.0</v>
      </c>
      <c r="E1837" s="8">
        <f t="shared" si="1"/>
        <v>3.761200116</v>
      </c>
      <c r="F1837" s="5">
        <v>577.0</v>
      </c>
      <c r="G1837" s="8">
        <f t="shared" si="2"/>
        <v>6.359573869</v>
      </c>
      <c r="H1837" s="5">
        <v>0.0</v>
      </c>
      <c r="I1837" s="8">
        <f t="shared" si="3"/>
        <v>0</v>
      </c>
      <c r="J1837" s="5">
        <v>0.0</v>
      </c>
      <c r="K1837" s="8">
        <f t="shared" si="4"/>
        <v>0</v>
      </c>
      <c r="L1837" s="6">
        <v>505.186</v>
      </c>
    </row>
    <row r="1838">
      <c r="A1838" s="4" t="s">
        <v>114</v>
      </c>
      <c r="B1838" s="2">
        <v>1980.0</v>
      </c>
      <c r="C1838" s="2" t="s">
        <v>68</v>
      </c>
      <c r="D1838" s="5">
        <v>0.0</v>
      </c>
      <c r="E1838" s="8">
        <f t="shared" si="1"/>
        <v>0</v>
      </c>
      <c r="F1838" s="5">
        <v>0.0</v>
      </c>
      <c r="G1838" s="8">
        <f t="shared" si="2"/>
        <v>0</v>
      </c>
      <c r="H1838" s="5">
        <v>0.0</v>
      </c>
      <c r="I1838" s="8">
        <f t="shared" si="3"/>
        <v>0</v>
      </c>
      <c r="J1838" s="5">
        <v>0.0</v>
      </c>
      <c r="K1838" s="8">
        <f t="shared" si="4"/>
        <v>0</v>
      </c>
      <c r="L1838" s="6">
        <v>2915.735</v>
      </c>
    </row>
    <row r="1839">
      <c r="A1839" s="4" t="s">
        <v>114</v>
      </c>
      <c r="B1839" s="2">
        <v>1981.0</v>
      </c>
      <c r="C1839" s="2" t="s">
        <v>68</v>
      </c>
      <c r="D1839" s="5">
        <v>0.0</v>
      </c>
      <c r="E1839" s="8">
        <f t="shared" si="1"/>
        <v>0</v>
      </c>
      <c r="F1839" s="5">
        <v>0.0</v>
      </c>
      <c r="G1839" s="8">
        <f t="shared" si="2"/>
        <v>0</v>
      </c>
      <c r="H1839" s="5">
        <v>0.0</v>
      </c>
      <c r="I1839" s="8">
        <f t="shared" si="3"/>
        <v>0</v>
      </c>
      <c r="J1839" s="5">
        <v>0.0</v>
      </c>
      <c r="K1839" s="8">
        <f t="shared" si="4"/>
        <v>0</v>
      </c>
      <c r="L1839" s="6">
        <v>2934.985</v>
      </c>
    </row>
    <row r="1840">
      <c r="A1840" s="4" t="s">
        <v>114</v>
      </c>
      <c r="B1840" s="2">
        <v>1982.0</v>
      </c>
      <c r="C1840" s="2" t="s">
        <v>68</v>
      </c>
      <c r="D1840" s="5">
        <v>0.0</v>
      </c>
      <c r="E1840" s="8">
        <f t="shared" si="1"/>
        <v>0</v>
      </c>
      <c r="F1840" s="5">
        <v>0.0</v>
      </c>
      <c r="G1840" s="8">
        <f t="shared" si="2"/>
        <v>0</v>
      </c>
      <c r="H1840" s="5">
        <v>0.0</v>
      </c>
      <c r="I1840" s="8">
        <f t="shared" si="3"/>
        <v>0</v>
      </c>
      <c r="J1840" s="5">
        <v>0.0</v>
      </c>
      <c r="K1840" s="8">
        <f t="shared" si="4"/>
        <v>0</v>
      </c>
      <c r="L1840" s="6">
        <v>2954.236</v>
      </c>
    </row>
    <row r="1841">
      <c r="A1841" s="4" t="s">
        <v>114</v>
      </c>
      <c r="B1841" s="7">
        <f t="shared" ref="B1841:B1860" si="73">B1840+1</f>
        <v>1983</v>
      </c>
      <c r="C1841" s="2" t="s">
        <v>68</v>
      </c>
      <c r="D1841" s="5">
        <v>0.0</v>
      </c>
      <c r="E1841" s="8">
        <f t="shared" si="1"/>
        <v>0</v>
      </c>
      <c r="F1841" s="5">
        <v>0.0</v>
      </c>
      <c r="G1841" s="8">
        <f t="shared" si="2"/>
        <v>0</v>
      </c>
      <c r="H1841" s="5">
        <v>0.0</v>
      </c>
      <c r="I1841" s="8">
        <f t="shared" si="3"/>
        <v>0</v>
      </c>
      <c r="J1841" s="5">
        <v>0.0</v>
      </c>
      <c r="K1841" s="8">
        <f t="shared" si="4"/>
        <v>0</v>
      </c>
      <c r="L1841" s="6">
        <v>2973.436</v>
      </c>
    </row>
    <row r="1842">
      <c r="A1842" s="4" t="s">
        <v>114</v>
      </c>
      <c r="B1842" s="7">
        <f t="shared" si="73"/>
        <v>1984</v>
      </c>
      <c r="C1842" s="2" t="s">
        <v>68</v>
      </c>
      <c r="D1842" s="5">
        <v>0.0</v>
      </c>
      <c r="E1842" s="8">
        <f t="shared" si="1"/>
        <v>0</v>
      </c>
      <c r="F1842" s="5">
        <v>0.0</v>
      </c>
      <c r="G1842" s="8">
        <f t="shared" si="2"/>
        <v>0</v>
      </c>
      <c r="H1842" s="5">
        <v>0.0</v>
      </c>
      <c r="I1842" s="8">
        <f t="shared" si="3"/>
        <v>0</v>
      </c>
      <c r="J1842" s="5">
        <v>0.0</v>
      </c>
      <c r="K1842" s="8">
        <f t="shared" si="4"/>
        <v>0</v>
      </c>
      <c r="L1842" s="6">
        <v>2992.644</v>
      </c>
    </row>
    <row r="1843">
      <c r="A1843" s="4" t="s">
        <v>114</v>
      </c>
      <c r="B1843" s="7">
        <f t="shared" si="73"/>
        <v>1985</v>
      </c>
      <c r="C1843" s="2" t="s">
        <v>68</v>
      </c>
      <c r="D1843" s="5">
        <v>0.0</v>
      </c>
      <c r="E1843" s="8">
        <f t="shared" si="1"/>
        <v>0</v>
      </c>
      <c r="F1843" s="5">
        <v>0.0</v>
      </c>
      <c r="G1843" s="8">
        <f t="shared" si="2"/>
        <v>0</v>
      </c>
      <c r="H1843" s="5">
        <v>0.0</v>
      </c>
      <c r="I1843" s="8">
        <f t="shared" si="3"/>
        <v>0</v>
      </c>
      <c r="J1843" s="5">
        <v>0.0</v>
      </c>
      <c r="K1843" s="8">
        <f t="shared" si="4"/>
        <v>0</v>
      </c>
      <c r="L1843" s="6">
        <v>3011.918</v>
      </c>
    </row>
    <row r="1844">
      <c r="A1844" s="4" t="s">
        <v>114</v>
      </c>
      <c r="B1844" s="7">
        <f t="shared" si="73"/>
        <v>1986</v>
      </c>
      <c r="C1844" s="2" t="s">
        <v>68</v>
      </c>
      <c r="D1844" s="5">
        <v>18.1</v>
      </c>
      <c r="E1844" s="8">
        <f t="shared" si="1"/>
        <v>2.949688335</v>
      </c>
      <c r="F1844" s="5">
        <v>7.4</v>
      </c>
      <c r="G1844" s="8">
        <f t="shared" si="2"/>
        <v>2.128231706</v>
      </c>
      <c r="H1844" s="5">
        <v>0.0</v>
      </c>
      <c r="I1844" s="8">
        <f t="shared" si="3"/>
        <v>0</v>
      </c>
      <c r="J1844" s="5">
        <v>0.0</v>
      </c>
      <c r="K1844" s="8">
        <f t="shared" si="4"/>
        <v>0</v>
      </c>
      <c r="L1844" s="6">
        <v>3031.053</v>
      </c>
    </row>
    <row r="1845">
      <c r="A1845" s="4" t="s">
        <v>114</v>
      </c>
      <c r="B1845" s="7">
        <f t="shared" si="73"/>
        <v>1987</v>
      </c>
      <c r="C1845" s="2" t="s">
        <v>68</v>
      </c>
      <c r="D1845" s="5">
        <v>8.3</v>
      </c>
      <c r="E1845" s="8">
        <f t="shared" si="1"/>
        <v>2.2300144</v>
      </c>
      <c r="F1845" s="5">
        <v>1.75</v>
      </c>
      <c r="G1845" s="8">
        <f t="shared" si="2"/>
        <v>1.011600912</v>
      </c>
      <c r="H1845" s="5">
        <v>0.0</v>
      </c>
      <c r="I1845" s="8">
        <f t="shared" si="3"/>
        <v>0</v>
      </c>
      <c r="J1845" s="5">
        <v>0.0</v>
      </c>
      <c r="K1845" s="8">
        <f t="shared" si="4"/>
        <v>0</v>
      </c>
      <c r="L1845" s="6">
        <v>3049.987</v>
      </c>
    </row>
    <row r="1846">
      <c r="A1846" s="4" t="s">
        <v>114</v>
      </c>
      <c r="B1846" s="7">
        <f t="shared" si="73"/>
        <v>1988</v>
      </c>
      <c r="C1846" s="2" t="s">
        <v>68</v>
      </c>
      <c r="D1846" s="5">
        <v>35.8</v>
      </c>
      <c r="E1846" s="8">
        <f t="shared" si="1"/>
        <v>3.605497845</v>
      </c>
      <c r="F1846" s="5">
        <v>6.7</v>
      </c>
      <c r="G1846" s="8">
        <f t="shared" si="2"/>
        <v>2.041220329</v>
      </c>
      <c r="H1846" s="5">
        <v>0.0</v>
      </c>
      <c r="I1846" s="8">
        <f t="shared" si="3"/>
        <v>0</v>
      </c>
      <c r="J1846" s="5">
        <v>0.0</v>
      </c>
      <c r="K1846" s="8">
        <f t="shared" si="4"/>
        <v>0</v>
      </c>
      <c r="L1846" s="6">
        <v>3069.112</v>
      </c>
    </row>
    <row r="1847">
      <c r="A1847" s="4" t="s">
        <v>114</v>
      </c>
      <c r="B1847" s="7">
        <f t="shared" si="73"/>
        <v>1989</v>
      </c>
      <c r="C1847" s="2" t="s">
        <v>68</v>
      </c>
      <c r="D1847" s="5">
        <v>50.15</v>
      </c>
      <c r="E1847" s="8">
        <f t="shared" si="1"/>
        <v>3.934762492</v>
      </c>
      <c r="F1847" s="5">
        <v>28.793</v>
      </c>
      <c r="G1847" s="8">
        <f t="shared" si="2"/>
        <v>3.394273467</v>
      </c>
      <c r="H1847" s="5">
        <v>0.0</v>
      </c>
      <c r="I1847" s="8">
        <f t="shared" si="3"/>
        <v>0</v>
      </c>
      <c r="J1847" s="5">
        <v>0.0</v>
      </c>
      <c r="K1847" s="8">
        <f t="shared" si="4"/>
        <v>0</v>
      </c>
      <c r="L1847" s="6">
        <v>3088.98</v>
      </c>
    </row>
    <row r="1848">
      <c r="A1848" s="4" t="s">
        <v>114</v>
      </c>
      <c r="B1848" s="7">
        <f t="shared" si="73"/>
        <v>1990</v>
      </c>
      <c r="C1848" s="2" t="s">
        <v>68</v>
      </c>
      <c r="D1848" s="5">
        <v>5.961</v>
      </c>
      <c r="E1848" s="8">
        <f t="shared" si="1"/>
        <v>1.940323142</v>
      </c>
      <c r="F1848" s="5">
        <v>2.069</v>
      </c>
      <c r="G1848" s="8">
        <f t="shared" si="2"/>
        <v>1.121351776</v>
      </c>
      <c r="H1848" s="5">
        <v>0.0</v>
      </c>
      <c r="I1848" s="8">
        <f t="shared" si="3"/>
        <v>0</v>
      </c>
      <c r="J1848" s="5">
        <v>0.0</v>
      </c>
      <c r="K1848" s="8">
        <f t="shared" si="4"/>
        <v>0</v>
      </c>
      <c r="L1848" s="6">
        <v>3109.941</v>
      </c>
    </row>
    <row r="1849">
      <c r="A1849" s="4" t="s">
        <v>114</v>
      </c>
      <c r="B1849" s="7">
        <f t="shared" si="73"/>
        <v>1991</v>
      </c>
      <c r="C1849" s="2" t="s">
        <v>68</v>
      </c>
      <c r="D1849" s="5">
        <v>7.434</v>
      </c>
      <c r="E1849" s="8">
        <f t="shared" si="1"/>
        <v>2.132271155</v>
      </c>
      <c r="F1849" s="5">
        <v>6.886</v>
      </c>
      <c r="G1849" s="8">
        <f t="shared" si="2"/>
        <v>2.065089035</v>
      </c>
      <c r="H1849" s="5">
        <v>0.0</v>
      </c>
      <c r="I1849" s="8">
        <f t="shared" si="3"/>
        <v>0</v>
      </c>
      <c r="J1849" s="5">
        <v>0.0</v>
      </c>
      <c r="K1849" s="8">
        <f t="shared" si="4"/>
        <v>0</v>
      </c>
      <c r="L1849" s="6">
        <v>3131.936</v>
      </c>
    </row>
    <row r="1850">
      <c r="A1850" s="4" t="s">
        <v>114</v>
      </c>
      <c r="B1850" s="7">
        <f t="shared" si="73"/>
        <v>1992</v>
      </c>
      <c r="C1850" s="2" t="s">
        <v>68</v>
      </c>
      <c r="D1850" s="5">
        <v>55.292</v>
      </c>
      <c r="E1850" s="8">
        <f t="shared" si="1"/>
        <v>4.030552429</v>
      </c>
      <c r="F1850" s="5">
        <v>3.156</v>
      </c>
      <c r="G1850" s="8">
        <f t="shared" si="2"/>
        <v>1.424553073</v>
      </c>
      <c r="H1850" s="5">
        <v>0.0</v>
      </c>
      <c r="I1850" s="8">
        <f t="shared" si="3"/>
        <v>0</v>
      </c>
      <c r="J1850" s="5">
        <v>0.0</v>
      </c>
      <c r="K1850" s="8">
        <f t="shared" si="4"/>
        <v>0</v>
      </c>
      <c r="L1850" s="6">
        <v>3154.657</v>
      </c>
    </row>
    <row r="1851">
      <c r="A1851" s="4" t="s">
        <v>114</v>
      </c>
      <c r="B1851" s="7">
        <f t="shared" si="73"/>
        <v>1993</v>
      </c>
      <c r="C1851" s="2" t="s">
        <v>68</v>
      </c>
      <c r="D1851" s="5">
        <v>55.812</v>
      </c>
      <c r="E1851" s="8">
        <f t="shared" si="1"/>
        <v>4.039747571</v>
      </c>
      <c r="F1851" s="5">
        <v>25.547</v>
      </c>
      <c r="G1851" s="8">
        <f t="shared" si="2"/>
        <v>3.278916747</v>
      </c>
      <c r="H1851" s="5">
        <v>0.0</v>
      </c>
      <c r="I1851" s="8">
        <f t="shared" si="3"/>
        <v>0</v>
      </c>
      <c r="J1851" s="5">
        <v>0.0</v>
      </c>
      <c r="K1851" s="8">
        <f t="shared" si="4"/>
        <v>0</v>
      </c>
      <c r="L1851" s="6">
        <v>3177.867</v>
      </c>
    </row>
    <row r="1852">
      <c r="A1852" s="4" t="s">
        <v>114</v>
      </c>
      <c r="B1852" s="7">
        <f t="shared" si="73"/>
        <v>1994</v>
      </c>
      <c r="C1852" s="2" t="s">
        <v>68</v>
      </c>
      <c r="D1852" s="5">
        <v>30.996</v>
      </c>
      <c r="E1852" s="8">
        <f t="shared" si="1"/>
        <v>3.465610895</v>
      </c>
      <c r="F1852" s="5">
        <v>19.451</v>
      </c>
      <c r="G1852" s="8">
        <f t="shared" si="2"/>
        <v>3.018031781</v>
      </c>
      <c r="H1852" s="5">
        <v>0.0</v>
      </c>
      <c r="I1852" s="8">
        <f t="shared" si="3"/>
        <v>0</v>
      </c>
      <c r="J1852" s="5">
        <v>0.0</v>
      </c>
      <c r="K1852" s="8">
        <f t="shared" si="4"/>
        <v>0</v>
      </c>
      <c r="L1852" s="6">
        <v>3201.235</v>
      </c>
    </row>
    <row r="1853">
      <c r="A1853" s="4" t="s">
        <v>114</v>
      </c>
      <c r="B1853" s="7">
        <f t="shared" si="73"/>
        <v>1995</v>
      </c>
      <c r="C1853" s="2" t="s">
        <v>68</v>
      </c>
      <c r="D1853" s="5">
        <v>97.008</v>
      </c>
      <c r="E1853" s="8">
        <f t="shared" si="1"/>
        <v>4.585049108</v>
      </c>
      <c r="F1853" s="5">
        <v>231.719</v>
      </c>
      <c r="G1853" s="8">
        <f t="shared" si="2"/>
        <v>5.449831717</v>
      </c>
      <c r="H1853" s="5">
        <v>1.601</v>
      </c>
      <c r="I1853" s="8">
        <f t="shared" si="3"/>
        <v>0.9558959865</v>
      </c>
      <c r="J1853" s="5">
        <v>0.0</v>
      </c>
      <c r="K1853" s="8">
        <f t="shared" si="4"/>
        <v>0</v>
      </c>
      <c r="L1853" s="6">
        <v>3224.383</v>
      </c>
    </row>
    <row r="1854">
      <c r="A1854" s="4" t="s">
        <v>114</v>
      </c>
      <c r="B1854" s="7">
        <f t="shared" si="73"/>
        <v>1996</v>
      </c>
      <c r="C1854" s="2" t="s">
        <v>68</v>
      </c>
      <c r="D1854" s="5">
        <v>269.675</v>
      </c>
      <c r="E1854" s="8">
        <f t="shared" si="1"/>
        <v>5.600918839</v>
      </c>
      <c r="F1854" s="5">
        <v>84.793</v>
      </c>
      <c r="G1854" s="8">
        <f t="shared" si="2"/>
        <v>4.451937418</v>
      </c>
      <c r="H1854" s="5">
        <v>0.0</v>
      </c>
      <c r="I1854" s="8">
        <f t="shared" si="3"/>
        <v>0</v>
      </c>
      <c r="J1854" s="5">
        <v>0.0</v>
      </c>
      <c r="K1854" s="8">
        <f t="shared" si="4"/>
        <v>0</v>
      </c>
      <c r="L1854" s="6">
        <v>3247.585</v>
      </c>
    </row>
    <row r="1855">
      <c r="A1855" s="4" t="s">
        <v>114</v>
      </c>
      <c r="B1855" s="7">
        <f t="shared" si="73"/>
        <v>1997</v>
      </c>
      <c r="C1855" s="2" t="s">
        <v>68</v>
      </c>
      <c r="D1855" s="5">
        <v>25601.006</v>
      </c>
      <c r="E1855" s="8">
        <f t="shared" si="1"/>
        <v>10.15042599</v>
      </c>
      <c r="F1855" s="5">
        <v>27.968</v>
      </c>
      <c r="G1855" s="8">
        <f t="shared" si="2"/>
        <v>3.366191772</v>
      </c>
      <c r="H1855" s="5">
        <v>0.0</v>
      </c>
      <c r="I1855" s="8">
        <f t="shared" si="3"/>
        <v>0</v>
      </c>
      <c r="J1855" s="5">
        <v>0.0</v>
      </c>
      <c r="K1855" s="8">
        <f t="shared" si="4"/>
        <v>0</v>
      </c>
      <c r="L1855" s="6">
        <v>3270.549</v>
      </c>
    </row>
    <row r="1856">
      <c r="A1856" s="4" t="s">
        <v>114</v>
      </c>
      <c r="B1856" s="7">
        <f t="shared" si="73"/>
        <v>1998</v>
      </c>
      <c r="C1856" s="2" t="s">
        <v>68</v>
      </c>
      <c r="D1856" s="5">
        <v>424.778</v>
      </c>
      <c r="E1856" s="8">
        <f t="shared" si="1"/>
        <v>6.053918084</v>
      </c>
      <c r="F1856" s="5">
        <v>23.604</v>
      </c>
      <c r="G1856" s="8">
        <f t="shared" si="2"/>
        <v>3.202909031</v>
      </c>
      <c r="H1856" s="5">
        <v>0.0</v>
      </c>
      <c r="I1856" s="8">
        <f t="shared" si="3"/>
        <v>0</v>
      </c>
      <c r="J1856" s="5">
        <v>0.0</v>
      </c>
      <c r="K1856" s="8">
        <f t="shared" si="4"/>
        <v>0</v>
      </c>
      <c r="L1856" s="6">
        <v>3291.677</v>
      </c>
    </row>
    <row r="1857">
      <c r="A1857" s="4" t="s">
        <v>114</v>
      </c>
      <c r="B1857" s="7">
        <f t="shared" si="73"/>
        <v>1999</v>
      </c>
      <c r="C1857" s="2" t="s">
        <v>68</v>
      </c>
      <c r="D1857" s="5">
        <v>493.783</v>
      </c>
      <c r="E1857" s="8">
        <f t="shared" si="1"/>
        <v>6.204119283</v>
      </c>
      <c r="F1857" s="5">
        <v>18.698</v>
      </c>
      <c r="G1857" s="8">
        <f t="shared" si="2"/>
        <v>2.980517108</v>
      </c>
      <c r="H1857" s="5">
        <v>0.0</v>
      </c>
      <c r="I1857" s="8">
        <f t="shared" si="3"/>
        <v>0</v>
      </c>
      <c r="J1857" s="5">
        <v>0.0</v>
      </c>
      <c r="K1857" s="8">
        <f t="shared" si="4"/>
        <v>0</v>
      </c>
      <c r="L1857" s="6">
        <v>3308.884</v>
      </c>
    </row>
    <row r="1858">
      <c r="A1858" s="4" t="s">
        <v>114</v>
      </c>
      <c r="B1858" s="7">
        <f t="shared" si="73"/>
        <v>2000</v>
      </c>
      <c r="C1858" s="2" t="s">
        <v>68</v>
      </c>
      <c r="D1858" s="5">
        <v>805.843</v>
      </c>
      <c r="E1858" s="8">
        <f t="shared" si="1"/>
        <v>6.693129102</v>
      </c>
      <c r="F1858" s="5">
        <v>20.642</v>
      </c>
      <c r="G1858" s="8">
        <f t="shared" si="2"/>
        <v>3.074635871</v>
      </c>
      <c r="H1858" s="5">
        <v>0.0</v>
      </c>
      <c r="I1858" s="8">
        <f t="shared" si="3"/>
        <v>0</v>
      </c>
      <c r="J1858" s="5">
        <v>0.0</v>
      </c>
      <c r="K1858" s="8">
        <f t="shared" si="4"/>
        <v>0</v>
      </c>
      <c r="L1858" s="6">
        <v>3320.841</v>
      </c>
    </row>
    <row r="1859">
      <c r="A1859" s="4" t="s">
        <v>114</v>
      </c>
      <c r="B1859" s="7">
        <f t="shared" si="73"/>
        <v>2001</v>
      </c>
      <c r="C1859" s="2" t="s">
        <v>68</v>
      </c>
      <c r="D1859" s="5">
        <v>1115.222</v>
      </c>
      <c r="E1859" s="8">
        <f t="shared" si="1"/>
        <v>7.017705048</v>
      </c>
      <c r="F1859" s="5">
        <v>24.758</v>
      </c>
      <c r="G1859" s="8">
        <f t="shared" si="2"/>
        <v>3.248745258</v>
      </c>
      <c r="H1859" s="5">
        <v>5.872</v>
      </c>
      <c r="I1859" s="8">
        <f t="shared" si="3"/>
        <v>1.927455185</v>
      </c>
      <c r="J1859" s="5">
        <v>0.0</v>
      </c>
      <c r="K1859" s="8">
        <f t="shared" si="4"/>
        <v>0</v>
      </c>
      <c r="L1859" s="6">
        <v>3326.762</v>
      </c>
    </row>
    <row r="1860">
      <c r="A1860" s="4" t="s">
        <v>114</v>
      </c>
      <c r="B1860" s="7">
        <f t="shared" si="73"/>
        <v>2002</v>
      </c>
      <c r="C1860" s="2" t="s">
        <v>68</v>
      </c>
      <c r="D1860" s="5">
        <v>899.704</v>
      </c>
      <c r="E1860" s="8">
        <f t="shared" si="1"/>
        <v>6.80317668</v>
      </c>
      <c r="F1860" s="5">
        <v>43.013</v>
      </c>
      <c r="G1860" s="8">
        <f t="shared" si="2"/>
        <v>3.784485045</v>
      </c>
      <c r="H1860" s="5">
        <v>7.2</v>
      </c>
      <c r="I1860" s="8">
        <f t="shared" si="3"/>
        <v>2.104134154</v>
      </c>
      <c r="J1860" s="5">
        <v>0.0</v>
      </c>
      <c r="K1860" s="8">
        <f t="shared" si="4"/>
        <v>0</v>
      </c>
      <c r="L1860" s="6">
        <v>3327.5</v>
      </c>
    </row>
    <row r="1861">
      <c r="A1861" s="4" t="s">
        <v>114</v>
      </c>
      <c r="B1861" s="2">
        <v>2003.0</v>
      </c>
      <c r="C1861" s="2" t="s">
        <v>68</v>
      </c>
      <c r="D1861" s="5">
        <v>620.544</v>
      </c>
      <c r="E1861" s="8">
        <f t="shared" si="1"/>
        <v>6.432206705</v>
      </c>
      <c r="F1861" s="5">
        <v>49.916</v>
      </c>
      <c r="G1861" s="8">
        <f t="shared" si="2"/>
        <v>3.930177216</v>
      </c>
      <c r="H1861" s="5">
        <v>12.133</v>
      </c>
      <c r="I1861" s="8">
        <f t="shared" si="3"/>
        <v>2.575128147</v>
      </c>
      <c r="J1861" s="5">
        <v>0.0</v>
      </c>
      <c r="K1861" s="8">
        <f t="shared" si="4"/>
        <v>0</v>
      </c>
      <c r="L1861" s="6">
        <v>3325.411</v>
      </c>
    </row>
    <row r="1862">
      <c r="A1862" s="4" t="s">
        <v>114</v>
      </c>
      <c r="B1862" s="2">
        <v>2004.0</v>
      </c>
      <c r="C1862" s="2" t="s">
        <v>68</v>
      </c>
      <c r="D1862" s="5">
        <v>1256.434</v>
      </c>
      <c r="E1862" s="8">
        <f t="shared" si="1"/>
        <v>7.136828416</v>
      </c>
      <c r="F1862" s="5">
        <v>66.265</v>
      </c>
      <c r="G1862" s="8">
        <f t="shared" si="2"/>
        <v>4.208640042</v>
      </c>
      <c r="H1862" s="5">
        <v>0.0</v>
      </c>
      <c r="I1862" s="8">
        <f t="shared" si="3"/>
        <v>0</v>
      </c>
      <c r="J1862" s="5">
        <v>0.0</v>
      </c>
      <c r="K1862" s="8">
        <f t="shared" si="4"/>
        <v>0</v>
      </c>
      <c r="L1862" s="6">
        <v>3323.822</v>
      </c>
    </row>
    <row r="1863">
      <c r="A1863" s="4" t="s">
        <v>114</v>
      </c>
      <c r="B1863" s="2">
        <v>2005.0</v>
      </c>
      <c r="C1863" s="2" t="s">
        <v>68</v>
      </c>
      <c r="D1863" s="5">
        <v>969.66</v>
      </c>
      <c r="E1863" s="8">
        <f t="shared" si="1"/>
        <v>6.877976252</v>
      </c>
      <c r="F1863" s="5">
        <v>103.267</v>
      </c>
      <c r="G1863" s="8">
        <f t="shared" si="2"/>
        <v>4.646954917</v>
      </c>
      <c r="H1863" s="5">
        <v>15.569</v>
      </c>
      <c r="I1863" s="8">
        <f t="shared" si="3"/>
        <v>2.80753348</v>
      </c>
      <c r="J1863" s="5">
        <v>0.0</v>
      </c>
      <c r="K1863" s="8">
        <f t="shared" si="4"/>
        <v>0</v>
      </c>
      <c r="L1863" s="6">
        <v>3325.155</v>
      </c>
    </row>
    <row r="1864">
      <c r="A1864" s="4" t="s">
        <v>114</v>
      </c>
      <c r="B1864" s="2">
        <v>2006.0</v>
      </c>
      <c r="C1864" s="2" t="s">
        <v>68</v>
      </c>
      <c r="D1864" s="5">
        <v>444.963</v>
      </c>
      <c r="E1864" s="8">
        <f t="shared" si="1"/>
        <v>6.100235989</v>
      </c>
      <c r="F1864" s="5">
        <v>569.202</v>
      </c>
      <c r="G1864" s="8">
        <f t="shared" si="2"/>
        <v>6.345990684</v>
      </c>
      <c r="H1864" s="5">
        <v>0.0</v>
      </c>
      <c r="I1864" s="8">
        <f t="shared" si="3"/>
        <v>0</v>
      </c>
      <c r="J1864" s="5">
        <v>0.0</v>
      </c>
      <c r="K1864" s="8">
        <f t="shared" si="4"/>
        <v>0</v>
      </c>
      <c r="L1864" s="6">
        <v>3330.217</v>
      </c>
    </row>
    <row r="1865" ht="33.75" customHeight="1">
      <c r="A1865" s="4" t="s">
        <v>115</v>
      </c>
      <c r="B1865" s="2">
        <v>1980.0</v>
      </c>
      <c r="C1865" s="2" t="s">
        <v>68</v>
      </c>
      <c r="D1865" s="5">
        <v>370.0</v>
      </c>
      <c r="E1865" s="8">
        <f t="shared" si="1"/>
        <v>5.916202063</v>
      </c>
      <c r="F1865" s="5">
        <v>159.417</v>
      </c>
      <c r="G1865" s="8">
        <f t="shared" si="2"/>
        <v>5.077776675</v>
      </c>
      <c r="H1865" s="5">
        <v>0.0</v>
      </c>
      <c r="I1865" s="8">
        <f t="shared" si="3"/>
        <v>0</v>
      </c>
      <c r="J1865" s="5">
        <v>2.0</v>
      </c>
      <c r="K1865" s="8">
        <f t="shared" si="4"/>
        <v>1.098612289</v>
      </c>
      <c r="L1865" s="6">
        <v>15096.432</v>
      </c>
    </row>
    <row r="1866" ht="33.75" customHeight="1">
      <c r="A1866" s="4" t="s">
        <v>115</v>
      </c>
      <c r="B1866" s="2">
        <v>1981.0</v>
      </c>
      <c r="C1866" s="2" t="s">
        <v>68</v>
      </c>
      <c r="D1866" s="5">
        <v>350.0</v>
      </c>
      <c r="E1866" s="8">
        <f t="shared" si="1"/>
        <v>5.860786223</v>
      </c>
      <c r="F1866" s="5">
        <v>86.3</v>
      </c>
      <c r="G1866" s="8">
        <f t="shared" si="2"/>
        <v>4.469350463</v>
      </c>
      <c r="H1866" s="5">
        <v>0.0</v>
      </c>
      <c r="I1866" s="8">
        <f t="shared" si="3"/>
        <v>0</v>
      </c>
      <c r="J1866" s="5">
        <v>2.0</v>
      </c>
      <c r="K1866" s="8">
        <f t="shared" si="4"/>
        <v>1.098612289</v>
      </c>
      <c r="L1866" s="6">
        <v>15549.525</v>
      </c>
    </row>
    <row r="1867" ht="33.75" customHeight="1">
      <c r="A1867" s="4" t="s">
        <v>115</v>
      </c>
      <c r="B1867" s="2">
        <v>1982.0</v>
      </c>
      <c r="C1867" s="2" t="s">
        <v>68</v>
      </c>
      <c r="D1867" s="5">
        <v>0.0</v>
      </c>
      <c r="E1867" s="8">
        <f t="shared" si="1"/>
        <v>0</v>
      </c>
      <c r="F1867" s="5">
        <v>0.0</v>
      </c>
      <c r="G1867" s="8">
        <f t="shared" si="2"/>
        <v>0</v>
      </c>
      <c r="H1867" s="5">
        <v>0.0</v>
      </c>
      <c r="I1867" s="8">
        <f t="shared" si="3"/>
        <v>0</v>
      </c>
      <c r="J1867" s="5">
        <v>0.0</v>
      </c>
      <c r="K1867" s="8">
        <f t="shared" si="4"/>
        <v>0</v>
      </c>
      <c r="L1867" s="6">
        <v>15990.376</v>
      </c>
    </row>
    <row r="1868" ht="33.75" customHeight="1">
      <c r="A1868" s="4" t="s">
        <v>115</v>
      </c>
      <c r="B1868" s="7">
        <f t="shared" ref="B1868:B1887" si="74">B1867+1</f>
        <v>1983</v>
      </c>
      <c r="C1868" s="2" t="s">
        <v>68</v>
      </c>
      <c r="D1868" s="5">
        <v>18.29</v>
      </c>
      <c r="E1868" s="8">
        <f t="shared" si="1"/>
        <v>2.959586827</v>
      </c>
      <c r="F1868" s="5">
        <v>733.004</v>
      </c>
      <c r="G1868" s="8">
        <f t="shared" si="2"/>
        <v>6.598514478</v>
      </c>
      <c r="H1868" s="5">
        <v>0.0</v>
      </c>
      <c r="I1868" s="8">
        <f t="shared" si="3"/>
        <v>0</v>
      </c>
      <c r="J1868" s="5">
        <v>0.0</v>
      </c>
      <c r="K1868" s="8">
        <f t="shared" si="4"/>
        <v>0</v>
      </c>
      <c r="L1868" s="6">
        <v>16426.198</v>
      </c>
    </row>
    <row r="1869" ht="33.75" customHeight="1">
      <c r="A1869" s="4" t="s">
        <v>115</v>
      </c>
      <c r="B1869" s="7">
        <f t="shared" si="74"/>
        <v>1984</v>
      </c>
      <c r="C1869" s="2" t="s">
        <v>68</v>
      </c>
      <c r="D1869" s="5">
        <v>17844.006</v>
      </c>
      <c r="E1869" s="8">
        <f t="shared" si="1"/>
        <v>9.789478972</v>
      </c>
      <c r="F1869" s="5">
        <v>1665.634</v>
      </c>
      <c r="G1869" s="8">
        <f t="shared" si="2"/>
        <v>7.418561303</v>
      </c>
      <c r="H1869" s="5">
        <v>0.0</v>
      </c>
      <c r="I1869" s="8">
        <f t="shared" si="3"/>
        <v>0</v>
      </c>
      <c r="J1869" s="5">
        <v>0.0</v>
      </c>
      <c r="K1869" s="8">
        <f t="shared" si="4"/>
        <v>0</v>
      </c>
      <c r="L1869" s="6">
        <v>16867.806</v>
      </c>
    </row>
    <row r="1870" ht="33.75" customHeight="1">
      <c r="A1870" s="4" t="s">
        <v>115</v>
      </c>
      <c r="B1870" s="7">
        <f t="shared" si="74"/>
        <v>1985</v>
      </c>
      <c r="C1870" s="2" t="s">
        <v>68</v>
      </c>
      <c r="D1870" s="5">
        <v>48377.094</v>
      </c>
      <c r="E1870" s="8">
        <f t="shared" si="1"/>
        <v>10.78680239</v>
      </c>
      <c r="F1870" s="5">
        <v>1029.745</v>
      </c>
      <c r="G1870" s="8">
        <f t="shared" si="2"/>
        <v>6.938037121</v>
      </c>
      <c r="H1870" s="5">
        <v>0.0</v>
      </c>
      <c r="I1870" s="8">
        <f t="shared" si="3"/>
        <v>0</v>
      </c>
      <c r="J1870" s="5">
        <v>0.0</v>
      </c>
      <c r="K1870" s="8">
        <f t="shared" si="4"/>
        <v>0</v>
      </c>
      <c r="L1870" s="6">
        <v>17322.754</v>
      </c>
    </row>
    <row r="1871" ht="33.75" customHeight="1">
      <c r="A1871" s="4" t="s">
        <v>115</v>
      </c>
      <c r="B1871" s="7">
        <f t="shared" si="74"/>
        <v>1986</v>
      </c>
      <c r="C1871" s="2" t="s">
        <v>68</v>
      </c>
      <c r="D1871" s="5">
        <v>3618.986</v>
      </c>
      <c r="E1871" s="8">
        <f t="shared" si="1"/>
        <v>8.194225437</v>
      </c>
      <c r="F1871" s="5">
        <v>154.921</v>
      </c>
      <c r="G1871" s="8">
        <f t="shared" si="2"/>
        <v>5.049349469</v>
      </c>
      <c r="H1871" s="5">
        <v>0.0</v>
      </c>
      <c r="I1871" s="8">
        <f t="shared" si="3"/>
        <v>0</v>
      </c>
      <c r="J1871" s="5">
        <v>0.0</v>
      </c>
      <c r="K1871" s="8">
        <f t="shared" si="4"/>
        <v>0</v>
      </c>
      <c r="L1871" s="6">
        <v>17793.283</v>
      </c>
    </row>
    <row r="1872" ht="33.75" customHeight="1">
      <c r="A1872" s="4" t="s">
        <v>115</v>
      </c>
      <c r="B1872" s="7">
        <f t="shared" si="74"/>
        <v>1987</v>
      </c>
      <c r="C1872" s="2" t="s">
        <v>68</v>
      </c>
      <c r="D1872" s="5">
        <v>1522.979</v>
      </c>
      <c r="E1872" s="8">
        <f t="shared" si="1"/>
        <v>7.329079957</v>
      </c>
      <c r="F1872" s="5">
        <v>1889.239</v>
      </c>
      <c r="G1872" s="8">
        <f t="shared" si="2"/>
        <v>7.544458555</v>
      </c>
      <c r="H1872" s="5">
        <v>3.5</v>
      </c>
      <c r="I1872" s="8">
        <f t="shared" si="3"/>
        <v>1.504077397</v>
      </c>
      <c r="J1872" s="5">
        <v>0.0</v>
      </c>
      <c r="K1872" s="8">
        <f t="shared" si="4"/>
        <v>0</v>
      </c>
      <c r="L1872" s="6">
        <v>18275.997</v>
      </c>
    </row>
    <row r="1873" ht="33.75" customHeight="1">
      <c r="A1873" s="4" t="s">
        <v>115</v>
      </c>
      <c r="B1873" s="7">
        <f t="shared" si="74"/>
        <v>1988</v>
      </c>
      <c r="C1873" s="2" t="s">
        <v>68</v>
      </c>
      <c r="D1873" s="5">
        <v>45426.359</v>
      </c>
      <c r="E1873" s="8">
        <f t="shared" si="1"/>
        <v>10.72386982</v>
      </c>
      <c r="F1873" s="5">
        <v>1058.806</v>
      </c>
      <c r="G1873" s="8">
        <f t="shared" si="2"/>
        <v>6.965841151</v>
      </c>
      <c r="H1873" s="5">
        <v>0.0</v>
      </c>
      <c r="I1873" s="8">
        <f t="shared" si="3"/>
        <v>0</v>
      </c>
      <c r="J1873" s="5">
        <v>0.0</v>
      </c>
      <c r="K1873" s="8">
        <f t="shared" si="4"/>
        <v>0</v>
      </c>
      <c r="L1873" s="6">
        <v>18766.017</v>
      </c>
    </row>
    <row r="1874" ht="33.75" customHeight="1">
      <c r="A1874" s="4" t="s">
        <v>115</v>
      </c>
      <c r="B1874" s="7">
        <f t="shared" si="74"/>
        <v>1989</v>
      </c>
      <c r="C1874" s="2" t="s">
        <v>68</v>
      </c>
      <c r="D1874" s="5">
        <v>45930.594</v>
      </c>
      <c r="E1874" s="8">
        <f t="shared" si="1"/>
        <v>10.73490848</v>
      </c>
      <c r="F1874" s="5">
        <v>2747.055</v>
      </c>
      <c r="G1874" s="8">
        <f t="shared" si="2"/>
        <v>7.918648668</v>
      </c>
      <c r="H1874" s="5">
        <v>0.0</v>
      </c>
      <c r="I1874" s="8">
        <f t="shared" si="3"/>
        <v>0</v>
      </c>
      <c r="J1874" s="5">
        <v>0.0</v>
      </c>
      <c r="K1874" s="8">
        <f t="shared" si="4"/>
        <v>0</v>
      </c>
      <c r="L1874" s="6">
        <v>19256.06</v>
      </c>
    </row>
    <row r="1875" ht="33.75" customHeight="1">
      <c r="A1875" s="4" t="s">
        <v>115</v>
      </c>
      <c r="B1875" s="7">
        <f t="shared" si="74"/>
        <v>1990</v>
      </c>
      <c r="C1875" s="2" t="s">
        <v>68</v>
      </c>
      <c r="D1875" s="5">
        <v>64300.0</v>
      </c>
      <c r="E1875" s="8">
        <f t="shared" si="1"/>
        <v>11.07133046</v>
      </c>
      <c r="F1875" s="5">
        <v>5665.0</v>
      </c>
      <c r="G1875" s="8">
        <f t="shared" si="2"/>
        <v>8.64223868</v>
      </c>
      <c r="H1875" s="5">
        <v>0.0</v>
      </c>
      <c r="I1875" s="8">
        <f t="shared" si="3"/>
        <v>0</v>
      </c>
      <c r="J1875" s="5">
        <v>0.0</v>
      </c>
      <c r="K1875" s="8">
        <f t="shared" si="4"/>
        <v>0</v>
      </c>
      <c r="L1875" s="6">
        <v>19740.786</v>
      </c>
    </row>
    <row r="1876" ht="33.75" customHeight="1">
      <c r="A1876" s="4" t="s">
        <v>115</v>
      </c>
      <c r="B1876" s="7">
        <f t="shared" si="74"/>
        <v>1991</v>
      </c>
      <c r="C1876" s="2" t="s">
        <v>68</v>
      </c>
      <c r="D1876" s="5">
        <v>1107.916</v>
      </c>
      <c r="E1876" s="8">
        <f t="shared" si="1"/>
        <v>7.011138241</v>
      </c>
      <c r="F1876" s="5">
        <v>10129.453</v>
      </c>
      <c r="G1876" s="8">
        <f t="shared" si="2"/>
        <v>9.223301315</v>
      </c>
      <c r="H1876" s="5">
        <v>0.0</v>
      </c>
      <c r="I1876" s="8">
        <f t="shared" si="3"/>
        <v>0</v>
      </c>
      <c r="J1876" s="5">
        <v>0.0</v>
      </c>
      <c r="K1876" s="8">
        <f t="shared" si="4"/>
        <v>0</v>
      </c>
      <c r="L1876" s="6">
        <v>20218.813</v>
      </c>
    </row>
    <row r="1877" ht="33.75" customHeight="1">
      <c r="A1877" s="4" t="s">
        <v>115</v>
      </c>
      <c r="B1877" s="7">
        <f t="shared" si="74"/>
        <v>1992</v>
      </c>
      <c r="C1877" s="2" t="s">
        <v>68</v>
      </c>
      <c r="D1877" s="5">
        <v>3254.0</v>
      </c>
      <c r="E1877" s="8">
        <f t="shared" si="1"/>
        <v>8.087947555</v>
      </c>
      <c r="F1877" s="5">
        <v>5245.0</v>
      </c>
      <c r="G1877" s="8">
        <f t="shared" si="2"/>
        <v>8.56522116</v>
      </c>
      <c r="H1877" s="5">
        <v>5.0</v>
      </c>
      <c r="I1877" s="8">
        <f t="shared" si="3"/>
        <v>1.791759469</v>
      </c>
      <c r="J1877" s="5">
        <v>0.0</v>
      </c>
      <c r="K1877" s="8">
        <f t="shared" si="4"/>
        <v>0</v>
      </c>
      <c r="L1877" s="6">
        <v>20691.641</v>
      </c>
    </row>
    <row r="1878" ht="33.75" customHeight="1">
      <c r="A1878" s="4" t="s">
        <v>115</v>
      </c>
      <c r="B1878" s="7">
        <f t="shared" si="74"/>
        <v>1993</v>
      </c>
      <c r="C1878" s="2" t="s">
        <v>68</v>
      </c>
      <c r="D1878" s="5">
        <v>526.23</v>
      </c>
      <c r="E1878" s="8">
        <f t="shared" si="1"/>
        <v>6.267636886</v>
      </c>
      <c r="F1878" s="5">
        <v>2865.781</v>
      </c>
      <c r="G1878" s="8">
        <f t="shared" si="2"/>
        <v>7.960945076</v>
      </c>
      <c r="H1878" s="5">
        <v>12.686</v>
      </c>
      <c r="I1878" s="8">
        <f t="shared" si="3"/>
        <v>2.616373413</v>
      </c>
      <c r="J1878" s="5">
        <v>0.0</v>
      </c>
      <c r="K1878" s="8">
        <f t="shared" si="4"/>
        <v>0</v>
      </c>
      <c r="L1878" s="6">
        <v>21160.262</v>
      </c>
    </row>
    <row r="1879" ht="33.75" customHeight="1">
      <c r="A1879" s="4" t="s">
        <v>115</v>
      </c>
      <c r="B1879" s="7">
        <f t="shared" si="74"/>
        <v>1994</v>
      </c>
      <c r="C1879" s="2" t="s">
        <v>68</v>
      </c>
      <c r="D1879" s="5">
        <v>9988.527</v>
      </c>
      <c r="E1879" s="8">
        <f t="shared" si="1"/>
        <v>9.209292523</v>
      </c>
      <c r="F1879" s="5">
        <v>6034.99</v>
      </c>
      <c r="G1879" s="8">
        <f t="shared" si="2"/>
        <v>8.705495163</v>
      </c>
      <c r="H1879" s="5">
        <v>14.59</v>
      </c>
      <c r="I1879" s="8">
        <f t="shared" si="3"/>
        <v>2.746629683</v>
      </c>
      <c r="J1879" s="5">
        <v>0.0</v>
      </c>
      <c r="K1879" s="8">
        <f t="shared" si="4"/>
        <v>0</v>
      </c>
      <c r="L1879" s="6">
        <v>21626.607</v>
      </c>
    </row>
    <row r="1880" ht="33.75" customHeight="1">
      <c r="A1880" s="4" t="s">
        <v>115</v>
      </c>
      <c r="B1880" s="7">
        <f t="shared" si="74"/>
        <v>1995</v>
      </c>
      <c r="C1880" s="2" t="s">
        <v>68</v>
      </c>
      <c r="D1880" s="5">
        <v>13684.607</v>
      </c>
      <c r="E1880" s="8">
        <f t="shared" si="1"/>
        <v>9.524099976</v>
      </c>
      <c r="F1880" s="5">
        <v>6650.185</v>
      </c>
      <c r="G1880" s="8">
        <f t="shared" si="2"/>
        <v>8.802550313</v>
      </c>
      <c r="H1880" s="5">
        <v>80.945</v>
      </c>
      <c r="I1880" s="8">
        <f t="shared" si="3"/>
        <v>4.406048291</v>
      </c>
      <c r="J1880" s="5">
        <v>0.0</v>
      </c>
      <c r="K1880" s="8">
        <f t="shared" si="4"/>
        <v>0</v>
      </c>
      <c r="L1880" s="6">
        <v>22092.144</v>
      </c>
    </row>
    <row r="1881" ht="33.75" customHeight="1">
      <c r="A1881" s="4" t="s">
        <v>115</v>
      </c>
      <c r="B1881" s="7">
        <f t="shared" si="74"/>
        <v>1996</v>
      </c>
      <c r="C1881" s="2" t="s">
        <v>68</v>
      </c>
      <c r="D1881" s="5">
        <v>2983.943</v>
      </c>
      <c r="E1881" s="8">
        <f t="shared" si="1"/>
        <v>8.00133593</v>
      </c>
      <c r="F1881" s="5">
        <v>5906.451</v>
      </c>
      <c r="G1881" s="8">
        <f t="shared" si="2"/>
        <v>8.683969714</v>
      </c>
      <c r="H1881" s="5">
        <v>56.002</v>
      </c>
      <c r="I1881" s="8">
        <f t="shared" si="3"/>
        <v>4.043086355</v>
      </c>
      <c r="J1881" s="5">
        <v>0.0</v>
      </c>
      <c r="K1881" s="8">
        <f t="shared" si="4"/>
        <v>0</v>
      </c>
      <c r="L1881" s="6">
        <v>22556.838</v>
      </c>
    </row>
    <row r="1882" ht="33.75" customHeight="1">
      <c r="A1882" s="4" t="s">
        <v>115</v>
      </c>
      <c r="B1882" s="7">
        <f t="shared" si="74"/>
        <v>1997</v>
      </c>
      <c r="C1882" s="2" t="s">
        <v>68</v>
      </c>
      <c r="D1882" s="5">
        <v>8003.185</v>
      </c>
      <c r="E1882" s="8">
        <f t="shared" si="1"/>
        <v>8.987719809</v>
      </c>
      <c r="F1882" s="5">
        <v>16741.0</v>
      </c>
      <c r="G1882" s="8">
        <f t="shared" si="2"/>
        <v>9.725675811</v>
      </c>
      <c r="H1882" s="5">
        <v>16.086</v>
      </c>
      <c r="I1882" s="8">
        <f t="shared" si="3"/>
        <v>2.838259415</v>
      </c>
      <c r="J1882" s="5">
        <v>0.0</v>
      </c>
      <c r="K1882" s="8">
        <f t="shared" si="4"/>
        <v>0</v>
      </c>
      <c r="L1882" s="6">
        <v>23020.184</v>
      </c>
    </row>
    <row r="1883" ht="33.75" customHeight="1">
      <c r="A1883" s="4" t="s">
        <v>115</v>
      </c>
      <c r="B1883" s="7">
        <f t="shared" si="74"/>
        <v>1998</v>
      </c>
      <c r="C1883" s="2" t="s">
        <v>68</v>
      </c>
      <c r="D1883" s="5">
        <v>4500.0</v>
      </c>
      <c r="E1883" s="8">
        <f t="shared" si="1"/>
        <v>8.412054873</v>
      </c>
      <c r="F1883" s="5">
        <v>8159.0</v>
      </c>
      <c r="G1883" s="8">
        <f t="shared" si="2"/>
        <v>9.006999448</v>
      </c>
      <c r="H1883" s="5">
        <v>31.291</v>
      </c>
      <c r="I1883" s="8">
        <f t="shared" si="3"/>
        <v>3.474788554</v>
      </c>
      <c r="J1883" s="5">
        <v>0.0</v>
      </c>
      <c r="K1883" s="8">
        <f t="shared" si="4"/>
        <v>0</v>
      </c>
      <c r="L1883" s="6">
        <v>23482.7</v>
      </c>
    </row>
    <row r="1884" ht="33.75" customHeight="1">
      <c r="A1884" s="4" t="s">
        <v>115</v>
      </c>
      <c r="B1884" s="7">
        <f t="shared" si="74"/>
        <v>1999</v>
      </c>
      <c r="C1884" s="2" t="s">
        <v>68</v>
      </c>
      <c r="D1884" s="5">
        <v>13055.778</v>
      </c>
      <c r="E1884" s="8">
        <f t="shared" si="1"/>
        <v>9.477062665</v>
      </c>
      <c r="F1884" s="5">
        <v>12407.743</v>
      </c>
      <c r="G1884" s="8">
        <f t="shared" si="2"/>
        <v>9.426156584</v>
      </c>
      <c r="H1884" s="5">
        <v>41.514</v>
      </c>
      <c r="I1884" s="8">
        <f t="shared" si="3"/>
        <v>3.749833433</v>
      </c>
      <c r="J1884" s="5">
        <v>0.0</v>
      </c>
      <c r="K1884" s="8">
        <f t="shared" si="4"/>
        <v>0</v>
      </c>
      <c r="L1884" s="6">
        <v>23945.002</v>
      </c>
    </row>
    <row r="1885" ht="33.75" customHeight="1">
      <c r="A1885" s="4" t="s">
        <v>115</v>
      </c>
      <c r="B1885" s="7">
        <f t="shared" si="74"/>
        <v>2000</v>
      </c>
      <c r="C1885" s="2" t="s">
        <v>68</v>
      </c>
      <c r="D1885" s="5">
        <v>14999.634</v>
      </c>
      <c r="E1885" s="8">
        <f t="shared" si="1"/>
        <v>9.615847746</v>
      </c>
      <c r="F1885" s="5">
        <v>14771.322</v>
      </c>
      <c r="G1885" s="8">
        <f t="shared" si="2"/>
        <v>9.600510574</v>
      </c>
      <c r="H1885" s="5">
        <v>195.58</v>
      </c>
      <c r="I1885" s="8">
        <f t="shared" si="3"/>
        <v>5.281069473</v>
      </c>
      <c r="J1885" s="5">
        <v>0.0</v>
      </c>
      <c r="K1885" s="8">
        <f t="shared" si="4"/>
        <v>0</v>
      </c>
      <c r="L1885" s="6">
        <v>24407.553</v>
      </c>
    </row>
    <row r="1886" ht="33.75" customHeight="1">
      <c r="A1886" s="4" t="s">
        <v>115</v>
      </c>
      <c r="B1886" s="7">
        <f t="shared" si="74"/>
        <v>2001</v>
      </c>
      <c r="C1886" s="2" t="s">
        <v>68</v>
      </c>
      <c r="D1886" s="5">
        <v>14431.8</v>
      </c>
      <c r="E1886" s="8">
        <f t="shared" si="1"/>
        <v>9.577258673</v>
      </c>
      <c r="F1886" s="5">
        <v>13391.55</v>
      </c>
      <c r="G1886" s="8">
        <f t="shared" si="2"/>
        <v>9.502453861</v>
      </c>
      <c r="H1886" s="5">
        <v>228.43</v>
      </c>
      <c r="I1886" s="8">
        <f t="shared" si="3"/>
        <v>5.435597972</v>
      </c>
      <c r="J1886" s="5">
        <v>0.0</v>
      </c>
      <c r="K1886" s="8">
        <f t="shared" si="4"/>
        <v>0</v>
      </c>
      <c r="L1886" s="6">
        <v>24870.441</v>
      </c>
    </row>
    <row r="1887" ht="33.75" customHeight="1">
      <c r="A1887" s="4" t="s">
        <v>115</v>
      </c>
      <c r="B1887" s="7">
        <f t="shared" si="74"/>
        <v>2002</v>
      </c>
      <c r="C1887" s="2" t="s">
        <v>68</v>
      </c>
      <c r="D1887" s="5">
        <v>20919.61</v>
      </c>
      <c r="E1887" s="8">
        <f t="shared" si="1"/>
        <v>9.948490076</v>
      </c>
      <c r="F1887" s="5">
        <v>17790.0</v>
      </c>
      <c r="G1887" s="8">
        <f t="shared" si="2"/>
        <v>9.78644799</v>
      </c>
      <c r="H1887" s="5">
        <v>562.95</v>
      </c>
      <c r="I1887" s="8">
        <f t="shared" si="3"/>
        <v>6.334965595</v>
      </c>
      <c r="J1887" s="5">
        <v>0.0</v>
      </c>
      <c r="K1887" s="8">
        <f t="shared" si="4"/>
        <v>0</v>
      </c>
      <c r="L1887" s="6">
        <v>25333.622</v>
      </c>
    </row>
    <row r="1888" ht="33.75" customHeight="1">
      <c r="A1888" s="4" t="s">
        <v>115</v>
      </c>
      <c r="B1888" s="2">
        <v>2003.0</v>
      </c>
      <c r="C1888" s="2" t="s">
        <v>68</v>
      </c>
      <c r="D1888" s="5">
        <v>9588.9</v>
      </c>
      <c r="E1888" s="8">
        <f t="shared" si="1"/>
        <v>9.16846574</v>
      </c>
      <c r="F1888" s="5">
        <v>32249.1</v>
      </c>
      <c r="G1888" s="8">
        <f t="shared" si="2"/>
        <v>10.38127642</v>
      </c>
      <c r="H1888" s="5">
        <v>443.46</v>
      </c>
      <c r="I1888" s="8">
        <f t="shared" si="3"/>
        <v>6.096860062</v>
      </c>
      <c r="J1888" s="5">
        <v>0.0</v>
      </c>
      <c r="K1888" s="8">
        <f t="shared" si="4"/>
        <v>0</v>
      </c>
      <c r="L1888" s="6">
        <v>25797.219</v>
      </c>
    </row>
    <row r="1889" ht="33.75" customHeight="1">
      <c r="A1889" s="4" t="s">
        <v>115</v>
      </c>
      <c r="B1889" s="2">
        <v>2004.0</v>
      </c>
      <c r="C1889" s="2" t="s">
        <v>68</v>
      </c>
      <c r="D1889" s="5">
        <v>11310.53</v>
      </c>
      <c r="E1889" s="8">
        <f t="shared" si="1"/>
        <v>9.333577838</v>
      </c>
      <c r="F1889" s="5">
        <v>31222.1</v>
      </c>
      <c r="G1889" s="8">
        <f t="shared" si="2"/>
        <v>10.34891348</v>
      </c>
      <c r="H1889" s="5">
        <v>658.0</v>
      </c>
      <c r="I1889" s="8">
        <f t="shared" si="3"/>
        <v>6.490723535</v>
      </c>
      <c r="J1889" s="5">
        <v>0.0</v>
      </c>
      <c r="K1889" s="8">
        <f t="shared" si="4"/>
        <v>0</v>
      </c>
      <c r="L1889" s="6">
        <v>26261.326</v>
      </c>
    </row>
    <row r="1890" ht="33.75" customHeight="1">
      <c r="A1890" s="4" t="s">
        <v>115</v>
      </c>
      <c r="B1890" s="2">
        <v>2005.0</v>
      </c>
      <c r="C1890" s="2" t="s">
        <v>68</v>
      </c>
      <c r="D1890" s="5">
        <v>18279.725</v>
      </c>
      <c r="E1890" s="8">
        <f t="shared" si="1"/>
        <v>9.813602505</v>
      </c>
      <c r="F1890" s="5">
        <v>58435.835</v>
      </c>
      <c r="G1890" s="8">
        <f t="shared" si="2"/>
        <v>10.97570171</v>
      </c>
      <c r="H1890" s="5">
        <v>394.245</v>
      </c>
      <c r="I1890" s="8">
        <f t="shared" si="3"/>
        <v>5.979505826</v>
      </c>
      <c r="J1890" s="5">
        <v>0.0</v>
      </c>
      <c r="K1890" s="8">
        <f t="shared" si="4"/>
        <v>0</v>
      </c>
      <c r="L1890" s="6">
        <v>26725.897</v>
      </c>
    </row>
    <row r="1891" ht="33.75" customHeight="1">
      <c r="A1891" s="4" t="s">
        <v>115</v>
      </c>
      <c r="B1891" s="2">
        <v>2006.0</v>
      </c>
      <c r="C1891" s="2" t="s">
        <v>68</v>
      </c>
      <c r="D1891" s="5">
        <v>21302.29</v>
      </c>
      <c r="E1891" s="8">
        <f t="shared" si="1"/>
        <v>9.9666168</v>
      </c>
      <c r="F1891" s="5">
        <v>38938.54</v>
      </c>
      <c r="G1891" s="8">
        <f t="shared" si="2"/>
        <v>10.56976547</v>
      </c>
      <c r="H1891" s="5">
        <v>270.97</v>
      </c>
      <c r="I1891" s="8">
        <f t="shared" si="3"/>
        <v>5.605691766</v>
      </c>
      <c r="J1891" s="5">
        <v>0.0</v>
      </c>
      <c r="K1891" s="8">
        <f t="shared" si="4"/>
        <v>0</v>
      </c>
      <c r="L1891" s="6">
        <v>27190.882</v>
      </c>
    </row>
    <row r="1892">
      <c r="A1892" s="4" t="s">
        <v>116</v>
      </c>
      <c r="B1892" s="2">
        <v>1980.0</v>
      </c>
      <c r="C1892" s="2" t="s">
        <v>117</v>
      </c>
      <c r="D1892" s="5">
        <v>0.0</v>
      </c>
      <c r="E1892" s="8">
        <f t="shared" si="1"/>
        <v>0</v>
      </c>
      <c r="F1892" s="5">
        <v>0.0</v>
      </c>
      <c r="G1892" s="8">
        <f t="shared" si="2"/>
        <v>0</v>
      </c>
      <c r="H1892" s="5">
        <v>0.0</v>
      </c>
      <c r="I1892" s="8">
        <f t="shared" si="3"/>
        <v>0</v>
      </c>
      <c r="J1892" s="5">
        <v>0.0</v>
      </c>
      <c r="K1892" s="8">
        <f t="shared" si="4"/>
        <v>0</v>
      </c>
      <c r="L1892" s="6">
        <v>3096.298</v>
      </c>
    </row>
    <row r="1893">
      <c r="A1893" s="4" t="s">
        <v>116</v>
      </c>
      <c r="B1893" s="2">
        <v>1981.0</v>
      </c>
      <c r="C1893" s="2" t="s">
        <v>117</v>
      </c>
      <c r="D1893" s="5">
        <v>0.0</v>
      </c>
      <c r="E1893" s="8">
        <f t="shared" si="1"/>
        <v>0</v>
      </c>
      <c r="F1893" s="5">
        <v>0.0</v>
      </c>
      <c r="G1893" s="8">
        <f t="shared" si="2"/>
        <v>0</v>
      </c>
      <c r="H1893" s="5">
        <v>0.0</v>
      </c>
      <c r="I1893" s="8">
        <f t="shared" si="3"/>
        <v>0</v>
      </c>
      <c r="J1893" s="5">
        <v>0.0</v>
      </c>
      <c r="K1893" s="8">
        <f t="shared" si="4"/>
        <v>0</v>
      </c>
      <c r="L1893" s="6">
        <v>3145.885</v>
      </c>
    </row>
    <row r="1894">
      <c r="A1894" s="4" t="s">
        <v>116</v>
      </c>
      <c r="B1894" s="2">
        <v>1982.0</v>
      </c>
      <c r="C1894" s="2" t="s">
        <v>117</v>
      </c>
      <c r="D1894" s="5">
        <v>0.0</v>
      </c>
      <c r="E1894" s="8">
        <f t="shared" si="1"/>
        <v>0</v>
      </c>
      <c r="F1894" s="5">
        <v>0.0</v>
      </c>
      <c r="G1894" s="8">
        <f t="shared" si="2"/>
        <v>0</v>
      </c>
      <c r="H1894" s="5">
        <v>0.0</v>
      </c>
      <c r="I1894" s="8">
        <f t="shared" si="3"/>
        <v>0</v>
      </c>
      <c r="J1894" s="5">
        <v>0.0</v>
      </c>
      <c r="K1894" s="8">
        <f t="shared" si="4"/>
        <v>0</v>
      </c>
      <c r="L1894" s="6">
        <v>3192.877</v>
      </c>
    </row>
    <row r="1895">
      <c r="A1895" s="4" t="s">
        <v>116</v>
      </c>
      <c r="B1895" s="7">
        <f t="shared" ref="B1895:B1914" si="75">B1894+1</f>
        <v>1983</v>
      </c>
      <c r="C1895" s="2" t="s">
        <v>117</v>
      </c>
      <c r="D1895" s="5">
        <v>0.0</v>
      </c>
      <c r="E1895" s="8">
        <f t="shared" si="1"/>
        <v>0</v>
      </c>
      <c r="F1895" s="5">
        <v>0.0</v>
      </c>
      <c r="G1895" s="8">
        <f t="shared" si="2"/>
        <v>0</v>
      </c>
      <c r="H1895" s="5">
        <v>0.0</v>
      </c>
      <c r="I1895" s="8">
        <f t="shared" si="3"/>
        <v>0</v>
      </c>
      <c r="J1895" s="5">
        <v>0.0</v>
      </c>
      <c r="K1895" s="8">
        <f t="shared" si="4"/>
        <v>0</v>
      </c>
      <c r="L1895" s="6">
        <v>3239.212</v>
      </c>
    </row>
    <row r="1896">
      <c r="A1896" s="4" t="s">
        <v>116</v>
      </c>
      <c r="B1896" s="7">
        <f t="shared" si="75"/>
        <v>1984</v>
      </c>
      <c r="C1896" s="2" t="s">
        <v>117</v>
      </c>
      <c r="D1896" s="5">
        <v>0.0</v>
      </c>
      <c r="E1896" s="8">
        <f t="shared" si="1"/>
        <v>0</v>
      </c>
      <c r="F1896" s="5">
        <v>0.0</v>
      </c>
      <c r="G1896" s="8">
        <f t="shared" si="2"/>
        <v>0</v>
      </c>
      <c r="H1896" s="5">
        <v>0.0</v>
      </c>
      <c r="I1896" s="8">
        <f t="shared" si="3"/>
        <v>0</v>
      </c>
      <c r="J1896" s="5">
        <v>0.0</v>
      </c>
      <c r="K1896" s="8">
        <f t="shared" si="4"/>
        <v>0</v>
      </c>
      <c r="L1896" s="6">
        <v>3287.588</v>
      </c>
    </row>
    <row r="1897">
      <c r="A1897" s="4" t="s">
        <v>116</v>
      </c>
      <c r="B1897" s="7">
        <f t="shared" si="75"/>
        <v>1985</v>
      </c>
      <c r="C1897" s="2" t="s">
        <v>117</v>
      </c>
      <c r="D1897" s="5">
        <v>0.0</v>
      </c>
      <c r="E1897" s="8">
        <f t="shared" si="1"/>
        <v>0</v>
      </c>
      <c r="F1897" s="5">
        <v>0.0</v>
      </c>
      <c r="G1897" s="8">
        <f t="shared" si="2"/>
        <v>0</v>
      </c>
      <c r="H1897" s="5">
        <v>0.0</v>
      </c>
      <c r="I1897" s="8">
        <f t="shared" si="3"/>
        <v>0</v>
      </c>
      <c r="J1897" s="5">
        <v>0.0</v>
      </c>
      <c r="K1897" s="8">
        <f t="shared" si="4"/>
        <v>0</v>
      </c>
      <c r="L1897" s="6">
        <v>3339.147</v>
      </c>
    </row>
    <row r="1898">
      <c r="A1898" s="4" t="s">
        <v>116</v>
      </c>
      <c r="B1898" s="7">
        <f t="shared" si="75"/>
        <v>1986</v>
      </c>
      <c r="C1898" s="2" t="s">
        <v>117</v>
      </c>
      <c r="D1898" s="5">
        <v>0.0</v>
      </c>
      <c r="E1898" s="8">
        <f t="shared" si="1"/>
        <v>0</v>
      </c>
      <c r="F1898" s="5">
        <v>0.0</v>
      </c>
      <c r="G1898" s="8">
        <f t="shared" si="2"/>
        <v>0</v>
      </c>
      <c r="H1898" s="5">
        <v>0.0</v>
      </c>
      <c r="I1898" s="8">
        <f t="shared" si="3"/>
        <v>0</v>
      </c>
      <c r="J1898" s="5">
        <v>0.0</v>
      </c>
      <c r="K1898" s="8">
        <f t="shared" si="4"/>
        <v>0</v>
      </c>
      <c r="L1898" s="6">
        <v>3396.511</v>
      </c>
    </row>
    <row r="1899">
      <c r="A1899" s="4" t="s">
        <v>116</v>
      </c>
      <c r="B1899" s="7">
        <f t="shared" si="75"/>
        <v>1987</v>
      </c>
      <c r="C1899" s="2" t="s">
        <v>117</v>
      </c>
      <c r="D1899" s="5">
        <v>0.0</v>
      </c>
      <c r="E1899" s="8">
        <f t="shared" si="1"/>
        <v>0</v>
      </c>
      <c r="F1899" s="5">
        <v>0.0</v>
      </c>
      <c r="G1899" s="8">
        <f t="shared" si="2"/>
        <v>0</v>
      </c>
      <c r="H1899" s="5">
        <v>0.0</v>
      </c>
      <c r="I1899" s="8">
        <f t="shared" si="3"/>
        <v>0</v>
      </c>
      <c r="J1899" s="5">
        <v>0.0</v>
      </c>
      <c r="K1899" s="8">
        <f t="shared" si="4"/>
        <v>0</v>
      </c>
      <c r="L1899" s="6">
        <v>3457.054</v>
      </c>
    </row>
    <row r="1900">
      <c r="A1900" s="4" t="s">
        <v>116</v>
      </c>
      <c r="B1900" s="7">
        <f t="shared" si="75"/>
        <v>1988</v>
      </c>
      <c r="C1900" s="2" t="s">
        <v>117</v>
      </c>
      <c r="D1900" s="5">
        <v>0.0</v>
      </c>
      <c r="E1900" s="8">
        <f t="shared" si="1"/>
        <v>0</v>
      </c>
      <c r="F1900" s="5">
        <v>0.0</v>
      </c>
      <c r="G1900" s="8">
        <f t="shared" si="2"/>
        <v>0</v>
      </c>
      <c r="H1900" s="5">
        <v>0.0</v>
      </c>
      <c r="I1900" s="8">
        <f t="shared" si="3"/>
        <v>0</v>
      </c>
      <c r="J1900" s="5">
        <v>0.0</v>
      </c>
      <c r="K1900" s="8">
        <f t="shared" si="4"/>
        <v>0</v>
      </c>
      <c r="L1900" s="6">
        <v>3510.439</v>
      </c>
    </row>
    <row r="1901">
      <c r="A1901" s="4" t="s">
        <v>116</v>
      </c>
      <c r="B1901" s="7">
        <f t="shared" si="75"/>
        <v>1989</v>
      </c>
      <c r="C1901" s="2" t="s">
        <v>117</v>
      </c>
      <c r="D1901" s="5">
        <v>0.0</v>
      </c>
      <c r="E1901" s="8">
        <f t="shared" si="1"/>
        <v>0</v>
      </c>
      <c r="F1901" s="5">
        <v>0.0</v>
      </c>
      <c r="G1901" s="8">
        <f t="shared" si="2"/>
        <v>0</v>
      </c>
      <c r="H1901" s="5">
        <v>0.0</v>
      </c>
      <c r="I1901" s="8">
        <f t="shared" si="3"/>
        <v>0</v>
      </c>
      <c r="J1901" s="5">
        <v>0.0</v>
      </c>
      <c r="K1901" s="8">
        <f t="shared" si="4"/>
        <v>0</v>
      </c>
      <c r="L1901" s="6">
        <v>3542.72</v>
      </c>
    </row>
    <row r="1902">
      <c r="A1902" s="4" t="s">
        <v>116</v>
      </c>
      <c r="B1902" s="7">
        <f t="shared" si="75"/>
        <v>1990</v>
      </c>
      <c r="C1902" s="2" t="s">
        <v>117</v>
      </c>
      <c r="D1902" s="5">
        <v>0.0</v>
      </c>
      <c r="E1902" s="8">
        <f t="shared" si="1"/>
        <v>0</v>
      </c>
      <c r="F1902" s="5">
        <v>0.0</v>
      </c>
      <c r="G1902" s="8">
        <f t="shared" si="2"/>
        <v>0</v>
      </c>
      <c r="H1902" s="5">
        <v>0.0</v>
      </c>
      <c r="I1902" s="8">
        <f t="shared" si="3"/>
        <v>0</v>
      </c>
      <c r="J1902" s="5">
        <v>0.0</v>
      </c>
      <c r="K1902" s="8">
        <f t="shared" si="4"/>
        <v>0</v>
      </c>
      <c r="L1902" s="6">
        <v>3544.695</v>
      </c>
    </row>
    <row r="1903">
      <c r="A1903" s="4" t="s">
        <v>116</v>
      </c>
      <c r="B1903" s="7">
        <f t="shared" si="75"/>
        <v>1991</v>
      </c>
      <c r="C1903" s="2" t="s">
        <v>117</v>
      </c>
      <c r="D1903" s="5">
        <v>0.0</v>
      </c>
      <c r="E1903" s="8">
        <f t="shared" si="1"/>
        <v>0</v>
      </c>
      <c r="F1903" s="5">
        <v>0.0</v>
      </c>
      <c r="G1903" s="8">
        <f t="shared" si="2"/>
        <v>0</v>
      </c>
      <c r="H1903" s="5">
        <v>0.0</v>
      </c>
      <c r="I1903" s="8">
        <f t="shared" si="3"/>
        <v>0</v>
      </c>
      <c r="J1903" s="5">
        <v>0.0</v>
      </c>
      <c r="K1903" s="8">
        <f t="shared" si="4"/>
        <v>0</v>
      </c>
      <c r="L1903" s="6">
        <v>3511.912</v>
      </c>
    </row>
    <row r="1904">
      <c r="A1904" s="4" t="s">
        <v>116</v>
      </c>
      <c r="B1904" s="7">
        <f t="shared" si="75"/>
        <v>1992</v>
      </c>
      <c r="C1904" s="2" t="s">
        <v>117</v>
      </c>
      <c r="D1904" s="5">
        <v>0.0</v>
      </c>
      <c r="E1904" s="8">
        <f t="shared" si="1"/>
        <v>0</v>
      </c>
      <c r="F1904" s="5">
        <v>0.0</v>
      </c>
      <c r="G1904" s="8">
        <f t="shared" si="2"/>
        <v>0</v>
      </c>
      <c r="H1904" s="5">
        <v>0.0</v>
      </c>
      <c r="I1904" s="8">
        <f t="shared" si="3"/>
        <v>0</v>
      </c>
      <c r="J1904" s="5">
        <v>0.0</v>
      </c>
      <c r="K1904" s="8">
        <f t="shared" si="4"/>
        <v>0</v>
      </c>
      <c r="L1904" s="6">
        <v>3449.497</v>
      </c>
    </row>
    <row r="1905">
      <c r="A1905" s="4" t="s">
        <v>116</v>
      </c>
      <c r="B1905" s="7">
        <f t="shared" si="75"/>
        <v>1993</v>
      </c>
      <c r="C1905" s="2" t="s">
        <v>117</v>
      </c>
      <c r="D1905" s="5">
        <v>0.0</v>
      </c>
      <c r="E1905" s="8">
        <f t="shared" si="1"/>
        <v>0</v>
      </c>
      <c r="F1905" s="5">
        <v>0.0</v>
      </c>
      <c r="G1905" s="8">
        <f t="shared" si="2"/>
        <v>0</v>
      </c>
      <c r="H1905" s="5">
        <v>0.0</v>
      </c>
      <c r="I1905" s="8">
        <f t="shared" si="3"/>
        <v>0</v>
      </c>
      <c r="J1905" s="5">
        <v>40.075</v>
      </c>
      <c r="K1905" s="8">
        <f t="shared" si="4"/>
        <v>3.715399664</v>
      </c>
      <c r="L1905" s="6">
        <v>3369.673</v>
      </c>
    </row>
    <row r="1906">
      <c r="A1906" s="4" t="s">
        <v>116</v>
      </c>
      <c r="B1906" s="7">
        <f t="shared" si="75"/>
        <v>1994</v>
      </c>
      <c r="C1906" s="2" t="s">
        <v>117</v>
      </c>
      <c r="D1906" s="5">
        <v>132.0</v>
      </c>
      <c r="E1906" s="8">
        <f t="shared" si="1"/>
        <v>4.890349128</v>
      </c>
      <c r="F1906" s="5">
        <v>0.0</v>
      </c>
      <c r="G1906" s="8">
        <f t="shared" si="2"/>
        <v>0</v>
      </c>
      <c r="H1906" s="5">
        <v>0.0</v>
      </c>
      <c r="I1906" s="8">
        <f t="shared" si="3"/>
        <v>0</v>
      </c>
      <c r="J1906" s="5">
        <v>6.4</v>
      </c>
      <c r="K1906" s="8">
        <f t="shared" si="4"/>
        <v>2.00148</v>
      </c>
      <c r="L1906" s="6">
        <v>3289.943</v>
      </c>
    </row>
    <row r="1907">
      <c r="A1907" s="4" t="s">
        <v>116</v>
      </c>
      <c r="B1907" s="7">
        <f t="shared" si="75"/>
        <v>1995</v>
      </c>
      <c r="C1907" s="2" t="s">
        <v>117</v>
      </c>
      <c r="D1907" s="5">
        <v>33.412</v>
      </c>
      <c r="E1907" s="8">
        <f t="shared" si="1"/>
        <v>3.538405341</v>
      </c>
      <c r="F1907" s="5">
        <v>0.0</v>
      </c>
      <c r="G1907" s="8">
        <f t="shared" si="2"/>
        <v>0</v>
      </c>
      <c r="H1907" s="5">
        <v>0.0</v>
      </c>
      <c r="I1907" s="8">
        <f t="shared" si="3"/>
        <v>0</v>
      </c>
      <c r="J1907" s="5">
        <v>9.128</v>
      </c>
      <c r="K1907" s="8">
        <f t="shared" si="4"/>
        <v>2.315303865</v>
      </c>
      <c r="L1907" s="6">
        <v>3223.173</v>
      </c>
    </row>
    <row r="1908">
      <c r="A1908" s="4" t="s">
        <v>116</v>
      </c>
      <c r="B1908" s="7">
        <f t="shared" si="75"/>
        <v>1996</v>
      </c>
      <c r="C1908" s="2" t="s">
        <v>117</v>
      </c>
      <c r="D1908" s="5">
        <v>90.245</v>
      </c>
      <c r="E1908" s="8">
        <f t="shared" si="1"/>
        <v>4.513548196</v>
      </c>
      <c r="F1908" s="5">
        <v>0.004</v>
      </c>
      <c r="G1908" s="8">
        <f t="shared" si="2"/>
        <v>0.00399202127</v>
      </c>
      <c r="H1908" s="5">
        <v>0.171</v>
      </c>
      <c r="I1908" s="8">
        <f t="shared" si="3"/>
        <v>0.1578580846</v>
      </c>
      <c r="J1908" s="5">
        <v>1.906</v>
      </c>
      <c r="K1908" s="8">
        <f t="shared" si="4"/>
        <v>1.066777565</v>
      </c>
      <c r="L1908" s="6">
        <v>3173.425</v>
      </c>
    </row>
    <row r="1909">
      <c r="A1909" s="4" t="s">
        <v>116</v>
      </c>
      <c r="B1909" s="7">
        <f t="shared" si="75"/>
        <v>1997</v>
      </c>
      <c r="C1909" s="2" t="s">
        <v>117</v>
      </c>
      <c r="D1909" s="5">
        <v>0.0</v>
      </c>
      <c r="E1909" s="8">
        <f t="shared" si="1"/>
        <v>0</v>
      </c>
      <c r="F1909" s="5">
        <v>0.0</v>
      </c>
      <c r="G1909" s="8">
        <f t="shared" si="2"/>
        <v>0</v>
      </c>
      <c r="H1909" s="5">
        <v>0.429</v>
      </c>
      <c r="I1909" s="8">
        <f t="shared" si="3"/>
        <v>0.3569748989</v>
      </c>
      <c r="J1909" s="5">
        <v>2.054</v>
      </c>
      <c r="K1909" s="8">
        <f t="shared" si="4"/>
        <v>1.116452207</v>
      </c>
      <c r="L1909" s="6">
        <v>3137.652</v>
      </c>
    </row>
    <row r="1910">
      <c r="A1910" s="4" t="s">
        <v>116</v>
      </c>
      <c r="B1910" s="7">
        <f t="shared" si="75"/>
        <v>1998</v>
      </c>
      <c r="C1910" s="2" t="s">
        <v>117</v>
      </c>
      <c r="D1910" s="5">
        <v>0.888</v>
      </c>
      <c r="E1910" s="8">
        <f t="shared" si="1"/>
        <v>0.6355180677</v>
      </c>
      <c r="F1910" s="5">
        <v>0.0</v>
      </c>
      <c r="G1910" s="8">
        <f t="shared" si="2"/>
        <v>0</v>
      </c>
      <c r="H1910" s="5">
        <v>0.065</v>
      </c>
      <c r="I1910" s="8">
        <f t="shared" si="3"/>
        <v>0.06297479916</v>
      </c>
      <c r="J1910" s="5">
        <v>0.0</v>
      </c>
      <c r="K1910" s="8">
        <f t="shared" si="4"/>
        <v>0</v>
      </c>
      <c r="L1910" s="6">
        <v>3112.958</v>
      </c>
    </row>
    <row r="1911">
      <c r="A1911" s="4" t="s">
        <v>116</v>
      </c>
      <c r="B1911" s="7">
        <f t="shared" si="75"/>
        <v>1999</v>
      </c>
      <c r="C1911" s="2" t="s">
        <v>117</v>
      </c>
      <c r="D1911" s="5">
        <v>46.675</v>
      </c>
      <c r="E1911" s="8">
        <f t="shared" si="1"/>
        <v>3.864407151</v>
      </c>
      <c r="F1911" s="5">
        <v>0.0</v>
      </c>
      <c r="G1911" s="8">
        <f t="shared" si="2"/>
        <v>0</v>
      </c>
      <c r="H1911" s="5">
        <v>0.191</v>
      </c>
      <c r="I1911" s="8">
        <f t="shared" si="3"/>
        <v>0.1747932904</v>
      </c>
      <c r="J1911" s="5">
        <v>2.032</v>
      </c>
      <c r="K1911" s="8">
        <f t="shared" si="4"/>
        <v>1.109222468</v>
      </c>
      <c r="L1911" s="6">
        <v>3093.82</v>
      </c>
    </row>
    <row r="1912">
      <c r="A1912" s="4" t="s">
        <v>116</v>
      </c>
      <c r="B1912" s="7">
        <f t="shared" si="75"/>
        <v>2000</v>
      </c>
      <c r="C1912" s="2" t="s">
        <v>117</v>
      </c>
      <c r="D1912" s="5">
        <v>53.798</v>
      </c>
      <c r="E1912" s="8">
        <f t="shared" si="1"/>
        <v>4.003653697</v>
      </c>
      <c r="F1912" s="5">
        <v>0.0</v>
      </c>
      <c r="G1912" s="8">
        <f t="shared" si="2"/>
        <v>0</v>
      </c>
      <c r="H1912" s="5">
        <v>0.109</v>
      </c>
      <c r="I1912" s="8">
        <f t="shared" si="3"/>
        <v>0.1034587084</v>
      </c>
      <c r="J1912" s="5">
        <v>2.188</v>
      </c>
      <c r="K1912" s="8">
        <f t="shared" si="4"/>
        <v>1.159393761</v>
      </c>
      <c r="L1912" s="6">
        <v>3076.098</v>
      </c>
    </row>
    <row r="1913">
      <c r="A1913" s="4" t="s">
        <v>116</v>
      </c>
      <c r="B1913" s="7">
        <f t="shared" si="75"/>
        <v>2001</v>
      </c>
      <c r="C1913" s="2" t="s">
        <v>117</v>
      </c>
      <c r="D1913" s="5">
        <v>14.081</v>
      </c>
      <c r="E1913" s="8">
        <f t="shared" si="1"/>
        <v>2.713435673</v>
      </c>
      <c r="F1913" s="5">
        <v>0.0</v>
      </c>
      <c r="G1913" s="8">
        <f t="shared" si="2"/>
        <v>0</v>
      </c>
      <c r="H1913" s="5">
        <v>0.016</v>
      </c>
      <c r="I1913" s="8">
        <f t="shared" si="3"/>
        <v>0.01587334916</v>
      </c>
      <c r="J1913" s="5">
        <v>0.09</v>
      </c>
      <c r="K1913" s="8">
        <f t="shared" si="4"/>
        <v>0.08617769624</v>
      </c>
      <c r="L1913" s="6">
        <v>3059.96</v>
      </c>
    </row>
    <row r="1914">
      <c r="A1914" s="4" t="s">
        <v>116</v>
      </c>
      <c r="B1914" s="7">
        <f t="shared" si="75"/>
        <v>2002</v>
      </c>
      <c r="C1914" s="2" t="s">
        <v>117</v>
      </c>
      <c r="D1914" s="5">
        <v>76.084</v>
      </c>
      <c r="E1914" s="8">
        <f t="shared" si="1"/>
        <v>4.344895736</v>
      </c>
      <c r="F1914" s="5">
        <v>0.0</v>
      </c>
      <c r="G1914" s="8">
        <f t="shared" si="2"/>
        <v>0</v>
      </c>
      <c r="H1914" s="5">
        <v>0.175</v>
      </c>
      <c r="I1914" s="8">
        <f t="shared" si="3"/>
        <v>0.1612681476</v>
      </c>
      <c r="J1914" s="5">
        <v>0.078</v>
      </c>
      <c r="K1914" s="8">
        <f t="shared" si="4"/>
        <v>0.07510747249</v>
      </c>
      <c r="L1914" s="6">
        <v>3047.002</v>
      </c>
    </row>
    <row r="1915">
      <c r="A1915" s="4" t="s">
        <v>116</v>
      </c>
      <c r="B1915" s="2">
        <v>2003.0</v>
      </c>
      <c r="C1915" s="2" t="s">
        <v>117</v>
      </c>
      <c r="D1915" s="5">
        <v>6.594</v>
      </c>
      <c r="E1915" s="8">
        <f t="shared" si="1"/>
        <v>2.027358462</v>
      </c>
      <c r="F1915" s="5">
        <v>0.0</v>
      </c>
      <c r="G1915" s="8">
        <f t="shared" si="2"/>
        <v>0</v>
      </c>
      <c r="H1915" s="5">
        <v>0.309</v>
      </c>
      <c r="I1915" s="8">
        <f t="shared" si="3"/>
        <v>0.2692634869</v>
      </c>
      <c r="J1915" s="5">
        <v>0.039</v>
      </c>
      <c r="K1915" s="8">
        <f t="shared" si="4"/>
        <v>0.03825871212</v>
      </c>
      <c r="L1915" s="6">
        <v>3036.032</v>
      </c>
    </row>
    <row r="1916">
      <c r="A1916" s="4" t="s">
        <v>116</v>
      </c>
      <c r="B1916" s="2">
        <v>2004.0</v>
      </c>
      <c r="C1916" s="2" t="s">
        <v>117</v>
      </c>
      <c r="D1916" s="5">
        <v>58.415</v>
      </c>
      <c r="E1916" s="8">
        <f t="shared" si="1"/>
        <v>4.08454672</v>
      </c>
      <c r="F1916" s="5">
        <v>0.944</v>
      </c>
      <c r="G1916" s="8">
        <f t="shared" si="2"/>
        <v>0.664747706</v>
      </c>
      <c r="H1916" s="5">
        <v>1.01</v>
      </c>
      <c r="I1916" s="8">
        <f t="shared" si="3"/>
        <v>0.6981347221</v>
      </c>
      <c r="J1916" s="5">
        <v>0.048</v>
      </c>
      <c r="K1916" s="8">
        <f t="shared" si="4"/>
        <v>0.0468835859</v>
      </c>
      <c r="L1916" s="6">
        <v>3025.652</v>
      </c>
    </row>
    <row r="1917">
      <c r="A1917" s="4" t="s">
        <v>116</v>
      </c>
      <c r="B1917" s="2">
        <v>2005.0</v>
      </c>
      <c r="C1917" s="2" t="s">
        <v>117</v>
      </c>
      <c r="D1917" s="5">
        <v>17.667</v>
      </c>
      <c r="E1917" s="8">
        <f t="shared" si="1"/>
        <v>2.926757259</v>
      </c>
      <c r="F1917" s="5">
        <v>0.0</v>
      </c>
      <c r="G1917" s="8">
        <f t="shared" si="2"/>
        <v>0</v>
      </c>
      <c r="H1917" s="5">
        <v>0.146</v>
      </c>
      <c r="I1917" s="8">
        <f t="shared" si="3"/>
        <v>0.1362776183</v>
      </c>
      <c r="J1917" s="5">
        <v>3.371</v>
      </c>
      <c r="K1917" s="8">
        <f t="shared" si="4"/>
        <v>1.474991816</v>
      </c>
      <c r="L1917" s="6">
        <v>3014.917</v>
      </c>
    </row>
    <row r="1918">
      <c r="A1918" s="4" t="s">
        <v>116</v>
      </c>
      <c r="B1918" s="2">
        <v>2006.0</v>
      </c>
      <c r="C1918" s="2" t="s">
        <v>117</v>
      </c>
      <c r="D1918" s="5">
        <v>18.95</v>
      </c>
      <c r="E1918" s="8">
        <f t="shared" si="1"/>
        <v>2.993229143</v>
      </c>
      <c r="F1918" s="5">
        <v>0.0</v>
      </c>
      <c r="G1918" s="8">
        <f t="shared" si="2"/>
        <v>0</v>
      </c>
      <c r="H1918" s="5">
        <v>0.77</v>
      </c>
      <c r="I1918" s="8">
        <f t="shared" si="3"/>
        <v>0.5709795466</v>
      </c>
      <c r="J1918" s="5">
        <v>0.0</v>
      </c>
      <c r="K1918" s="8">
        <f t="shared" si="4"/>
        <v>0</v>
      </c>
      <c r="L1918" s="6">
        <v>3002.911</v>
      </c>
    </row>
    <row r="1919">
      <c r="A1919" s="4" t="s">
        <v>118</v>
      </c>
      <c r="B1919" s="2">
        <v>1980.0</v>
      </c>
      <c r="C1919" s="2" t="s">
        <v>117</v>
      </c>
      <c r="D1919" s="5">
        <v>0.0</v>
      </c>
      <c r="E1919" s="8">
        <f t="shared" si="1"/>
        <v>0</v>
      </c>
      <c r="F1919" s="5">
        <v>0.0</v>
      </c>
      <c r="G1919" s="8">
        <f t="shared" si="2"/>
        <v>0</v>
      </c>
      <c r="H1919" s="5">
        <v>0.0</v>
      </c>
      <c r="I1919" s="8">
        <f t="shared" si="3"/>
        <v>0</v>
      </c>
      <c r="J1919" s="5">
        <v>0.0</v>
      </c>
      <c r="K1919" s="8">
        <f t="shared" si="4"/>
        <v>0</v>
      </c>
      <c r="L1919" s="6">
        <v>6163.99</v>
      </c>
    </row>
    <row r="1920">
      <c r="A1920" s="4" t="s">
        <v>118</v>
      </c>
      <c r="B1920" s="2">
        <v>1981.0</v>
      </c>
      <c r="C1920" s="2" t="s">
        <v>117</v>
      </c>
      <c r="D1920" s="5">
        <v>0.0</v>
      </c>
      <c r="E1920" s="8">
        <f t="shared" si="1"/>
        <v>0</v>
      </c>
      <c r="F1920" s="5">
        <v>0.0</v>
      </c>
      <c r="G1920" s="8">
        <f t="shared" si="2"/>
        <v>0</v>
      </c>
      <c r="H1920" s="5">
        <v>0.0</v>
      </c>
      <c r="I1920" s="8">
        <f t="shared" si="3"/>
        <v>0</v>
      </c>
      <c r="J1920" s="5">
        <v>0.0</v>
      </c>
      <c r="K1920" s="8">
        <f t="shared" si="4"/>
        <v>0</v>
      </c>
      <c r="L1920" s="6">
        <v>6261.942</v>
      </c>
    </row>
    <row r="1921">
      <c r="A1921" s="4" t="s">
        <v>118</v>
      </c>
      <c r="B1921" s="2">
        <v>1982.0</v>
      </c>
      <c r="C1921" s="2" t="s">
        <v>117</v>
      </c>
      <c r="D1921" s="5">
        <v>0.0</v>
      </c>
      <c r="E1921" s="8">
        <f t="shared" si="1"/>
        <v>0</v>
      </c>
      <c r="F1921" s="5">
        <v>0.0</v>
      </c>
      <c r="G1921" s="8">
        <f t="shared" si="2"/>
        <v>0</v>
      </c>
      <c r="H1921" s="5">
        <v>0.0</v>
      </c>
      <c r="I1921" s="8">
        <f t="shared" si="3"/>
        <v>0</v>
      </c>
      <c r="J1921" s="5">
        <v>0.0</v>
      </c>
      <c r="K1921" s="8">
        <f t="shared" si="4"/>
        <v>0</v>
      </c>
      <c r="L1921" s="6">
        <v>6362.289</v>
      </c>
    </row>
    <row r="1922">
      <c r="A1922" s="4" t="s">
        <v>118</v>
      </c>
      <c r="B1922" s="7">
        <f t="shared" ref="B1922:B1941" si="76">B1921+1</f>
        <v>1983</v>
      </c>
      <c r="C1922" s="2" t="s">
        <v>117</v>
      </c>
      <c r="D1922" s="5">
        <v>0.0</v>
      </c>
      <c r="E1922" s="8">
        <f t="shared" si="1"/>
        <v>0</v>
      </c>
      <c r="F1922" s="5">
        <v>0.0</v>
      </c>
      <c r="G1922" s="8">
        <f t="shared" si="2"/>
        <v>0</v>
      </c>
      <c r="H1922" s="5">
        <v>0.0</v>
      </c>
      <c r="I1922" s="8">
        <f t="shared" si="3"/>
        <v>0</v>
      </c>
      <c r="J1922" s="5">
        <v>0.0</v>
      </c>
      <c r="K1922" s="8">
        <f t="shared" si="4"/>
        <v>0</v>
      </c>
      <c r="L1922" s="6">
        <v>6464.775</v>
      </c>
    </row>
    <row r="1923">
      <c r="A1923" s="4" t="s">
        <v>118</v>
      </c>
      <c r="B1923" s="7">
        <f t="shared" si="76"/>
        <v>1984</v>
      </c>
      <c r="C1923" s="2" t="s">
        <v>117</v>
      </c>
      <c r="D1923" s="5">
        <v>0.0</v>
      </c>
      <c r="E1923" s="8">
        <f t="shared" si="1"/>
        <v>0</v>
      </c>
      <c r="F1923" s="5">
        <v>0.0</v>
      </c>
      <c r="G1923" s="8">
        <f t="shared" si="2"/>
        <v>0</v>
      </c>
      <c r="H1923" s="5">
        <v>0.0</v>
      </c>
      <c r="I1923" s="8">
        <f t="shared" si="3"/>
        <v>0</v>
      </c>
      <c r="J1923" s="5">
        <v>0.0</v>
      </c>
      <c r="K1923" s="8">
        <f t="shared" si="4"/>
        <v>0</v>
      </c>
      <c r="L1923" s="6">
        <v>6568.857</v>
      </c>
    </row>
    <row r="1924">
      <c r="A1924" s="4" t="s">
        <v>118</v>
      </c>
      <c r="B1924" s="7">
        <f t="shared" si="76"/>
        <v>1985</v>
      </c>
      <c r="C1924" s="2" t="s">
        <v>117</v>
      </c>
      <c r="D1924" s="5">
        <v>0.0</v>
      </c>
      <c r="E1924" s="8">
        <f t="shared" si="1"/>
        <v>0</v>
      </c>
      <c r="F1924" s="5">
        <v>0.0</v>
      </c>
      <c r="G1924" s="8">
        <f t="shared" si="2"/>
        <v>0</v>
      </c>
      <c r="H1924" s="5">
        <v>0.0</v>
      </c>
      <c r="I1924" s="8">
        <f t="shared" si="3"/>
        <v>0</v>
      </c>
      <c r="J1924" s="5">
        <v>0.0</v>
      </c>
      <c r="K1924" s="8">
        <f t="shared" si="4"/>
        <v>0</v>
      </c>
      <c r="L1924" s="6">
        <v>6674.107</v>
      </c>
    </row>
    <row r="1925">
      <c r="A1925" s="4" t="s">
        <v>118</v>
      </c>
      <c r="B1925" s="7">
        <f t="shared" si="76"/>
        <v>1986</v>
      </c>
      <c r="C1925" s="2" t="s">
        <v>117</v>
      </c>
      <c r="D1925" s="5">
        <v>0.0</v>
      </c>
      <c r="E1925" s="8">
        <f t="shared" si="1"/>
        <v>0</v>
      </c>
      <c r="F1925" s="5">
        <v>0.0</v>
      </c>
      <c r="G1925" s="8">
        <f t="shared" si="2"/>
        <v>0</v>
      </c>
      <c r="H1925" s="5">
        <v>0.0</v>
      </c>
      <c r="I1925" s="8">
        <f t="shared" si="3"/>
        <v>0</v>
      </c>
      <c r="J1925" s="5">
        <v>0.0</v>
      </c>
      <c r="K1925" s="8">
        <f t="shared" si="4"/>
        <v>0</v>
      </c>
      <c r="L1925" s="6">
        <v>6779.97</v>
      </c>
    </row>
    <row r="1926">
      <c r="A1926" s="4" t="s">
        <v>118</v>
      </c>
      <c r="B1926" s="7">
        <f t="shared" si="76"/>
        <v>1987</v>
      </c>
      <c r="C1926" s="2" t="s">
        <v>117</v>
      </c>
      <c r="D1926" s="5">
        <v>0.0</v>
      </c>
      <c r="E1926" s="8">
        <f t="shared" si="1"/>
        <v>0</v>
      </c>
      <c r="F1926" s="5">
        <v>0.0</v>
      </c>
      <c r="G1926" s="8">
        <f t="shared" si="2"/>
        <v>0</v>
      </c>
      <c r="H1926" s="5">
        <v>0.0</v>
      </c>
      <c r="I1926" s="8">
        <f t="shared" si="3"/>
        <v>0</v>
      </c>
      <c r="J1926" s="5">
        <v>0.0</v>
      </c>
      <c r="K1926" s="8">
        <f t="shared" si="4"/>
        <v>0</v>
      </c>
      <c r="L1926" s="6">
        <v>6886.428</v>
      </c>
    </row>
    <row r="1927">
      <c r="A1927" s="4" t="s">
        <v>118</v>
      </c>
      <c r="B1927" s="7">
        <f t="shared" si="76"/>
        <v>1988</v>
      </c>
      <c r="C1927" s="2" t="s">
        <v>117</v>
      </c>
      <c r="D1927" s="5">
        <v>0.0</v>
      </c>
      <c r="E1927" s="8">
        <f t="shared" si="1"/>
        <v>0</v>
      </c>
      <c r="F1927" s="5">
        <v>0.0</v>
      </c>
      <c r="G1927" s="8">
        <f t="shared" si="2"/>
        <v>0</v>
      </c>
      <c r="H1927" s="5">
        <v>0.0</v>
      </c>
      <c r="I1927" s="8">
        <f t="shared" si="3"/>
        <v>0</v>
      </c>
      <c r="J1927" s="5">
        <v>0.0</v>
      </c>
      <c r="K1927" s="8">
        <f t="shared" si="4"/>
        <v>0</v>
      </c>
      <c r="L1927" s="6">
        <v>6994.139</v>
      </c>
    </row>
    <row r="1928">
      <c r="A1928" s="4" t="s">
        <v>118</v>
      </c>
      <c r="B1928" s="7">
        <f t="shared" si="76"/>
        <v>1989</v>
      </c>
      <c r="C1928" s="2" t="s">
        <v>117</v>
      </c>
      <c r="D1928" s="5">
        <v>0.0</v>
      </c>
      <c r="E1928" s="8">
        <f t="shared" si="1"/>
        <v>0</v>
      </c>
      <c r="F1928" s="5">
        <v>0.0</v>
      </c>
      <c r="G1928" s="8">
        <f t="shared" si="2"/>
        <v>0</v>
      </c>
      <c r="H1928" s="5">
        <v>0.0</v>
      </c>
      <c r="I1928" s="8">
        <f t="shared" si="3"/>
        <v>0</v>
      </c>
      <c r="J1928" s="5">
        <v>0.0</v>
      </c>
      <c r="K1928" s="8">
        <f t="shared" si="4"/>
        <v>0</v>
      </c>
      <c r="L1928" s="6">
        <v>7104.058</v>
      </c>
    </row>
    <row r="1929">
      <c r="A1929" s="4" t="s">
        <v>118</v>
      </c>
      <c r="B1929" s="7">
        <f t="shared" si="76"/>
        <v>1990</v>
      </c>
      <c r="C1929" s="2" t="s">
        <v>117</v>
      </c>
      <c r="D1929" s="5">
        <v>0.0</v>
      </c>
      <c r="E1929" s="8">
        <f t="shared" si="1"/>
        <v>0</v>
      </c>
      <c r="F1929" s="5">
        <v>0.0</v>
      </c>
      <c r="G1929" s="8">
        <f t="shared" si="2"/>
        <v>0</v>
      </c>
      <c r="H1929" s="5">
        <v>0.0</v>
      </c>
      <c r="I1929" s="8">
        <f t="shared" si="3"/>
        <v>0</v>
      </c>
      <c r="J1929" s="5">
        <v>0.0</v>
      </c>
      <c r="K1929" s="8">
        <f t="shared" si="4"/>
        <v>0</v>
      </c>
      <c r="L1929" s="6">
        <v>7216.503</v>
      </c>
    </row>
    <row r="1930">
      <c r="A1930" s="4" t="s">
        <v>118</v>
      </c>
      <c r="B1930" s="7">
        <f t="shared" si="76"/>
        <v>1991</v>
      </c>
      <c r="C1930" s="2" t="s">
        <v>117</v>
      </c>
      <c r="D1930" s="5">
        <v>0.0</v>
      </c>
      <c r="E1930" s="8">
        <f t="shared" si="1"/>
        <v>0</v>
      </c>
      <c r="F1930" s="5">
        <v>0.0</v>
      </c>
      <c r="G1930" s="8">
        <f t="shared" si="2"/>
        <v>0</v>
      </c>
      <c r="H1930" s="5">
        <v>0.0</v>
      </c>
      <c r="I1930" s="8">
        <f t="shared" si="3"/>
        <v>0</v>
      </c>
      <c r="J1930" s="5">
        <v>0.0</v>
      </c>
      <c r="K1930" s="8">
        <f t="shared" si="4"/>
        <v>0</v>
      </c>
      <c r="L1930" s="6">
        <v>7332.519</v>
      </c>
    </row>
    <row r="1931">
      <c r="A1931" s="4" t="s">
        <v>118</v>
      </c>
      <c r="B1931" s="7">
        <f t="shared" si="76"/>
        <v>1992</v>
      </c>
      <c r="C1931" s="2" t="s">
        <v>117</v>
      </c>
      <c r="D1931" s="5">
        <v>0.0</v>
      </c>
      <c r="E1931" s="8">
        <f t="shared" si="1"/>
        <v>0</v>
      </c>
      <c r="F1931" s="5">
        <v>0.0</v>
      </c>
      <c r="G1931" s="8">
        <f t="shared" si="2"/>
        <v>0</v>
      </c>
      <c r="H1931" s="5">
        <v>0.0</v>
      </c>
      <c r="I1931" s="8">
        <f t="shared" si="3"/>
        <v>0</v>
      </c>
      <c r="J1931" s="5">
        <v>65.516</v>
      </c>
      <c r="K1931" s="8">
        <f t="shared" si="4"/>
        <v>4.19744252</v>
      </c>
      <c r="L1931" s="6">
        <v>7450.92</v>
      </c>
    </row>
    <row r="1932">
      <c r="A1932" s="4" t="s">
        <v>118</v>
      </c>
      <c r="B1932" s="7">
        <f t="shared" si="76"/>
        <v>1993</v>
      </c>
      <c r="C1932" s="2" t="s">
        <v>117</v>
      </c>
      <c r="D1932" s="5">
        <v>0.0</v>
      </c>
      <c r="E1932" s="8">
        <f t="shared" si="1"/>
        <v>0</v>
      </c>
      <c r="F1932" s="5">
        <v>0.0</v>
      </c>
      <c r="G1932" s="8">
        <f t="shared" si="2"/>
        <v>0</v>
      </c>
      <c r="H1932" s="5">
        <v>0.0</v>
      </c>
      <c r="I1932" s="8">
        <f t="shared" si="3"/>
        <v>0</v>
      </c>
      <c r="J1932" s="5">
        <v>0.0</v>
      </c>
      <c r="K1932" s="8">
        <f t="shared" si="4"/>
        <v>0</v>
      </c>
      <c r="L1932" s="6">
        <v>7567.156</v>
      </c>
    </row>
    <row r="1933">
      <c r="A1933" s="4" t="s">
        <v>118</v>
      </c>
      <c r="B1933" s="7">
        <f t="shared" si="76"/>
        <v>1994</v>
      </c>
      <c r="C1933" s="2" t="s">
        <v>117</v>
      </c>
      <c r="D1933" s="5">
        <v>77.214</v>
      </c>
      <c r="E1933" s="8">
        <f t="shared" si="1"/>
        <v>4.35944866</v>
      </c>
      <c r="F1933" s="5">
        <v>0.0</v>
      </c>
      <c r="G1933" s="8">
        <f t="shared" si="2"/>
        <v>0</v>
      </c>
      <c r="H1933" s="5">
        <v>0.097</v>
      </c>
      <c r="I1933" s="8">
        <f t="shared" si="3"/>
        <v>0.09257918129</v>
      </c>
      <c r="J1933" s="5">
        <v>12.396</v>
      </c>
      <c r="K1933" s="8">
        <f t="shared" si="4"/>
        <v>2.594956155</v>
      </c>
      <c r="L1933" s="6">
        <v>7675.128</v>
      </c>
    </row>
    <row r="1934">
      <c r="A1934" s="4" t="s">
        <v>118</v>
      </c>
      <c r="B1934" s="7">
        <f t="shared" si="76"/>
        <v>1995</v>
      </c>
      <c r="C1934" s="2" t="s">
        <v>117</v>
      </c>
      <c r="D1934" s="5">
        <v>203.208</v>
      </c>
      <c r="E1934" s="8">
        <f t="shared" si="1"/>
        <v>5.319139082</v>
      </c>
      <c r="F1934" s="5">
        <v>0.0</v>
      </c>
      <c r="G1934" s="8">
        <f t="shared" si="2"/>
        <v>0</v>
      </c>
      <c r="H1934" s="5">
        <v>0.124</v>
      </c>
      <c r="I1934" s="8">
        <f t="shared" si="3"/>
        <v>0.1168937515</v>
      </c>
      <c r="J1934" s="5">
        <v>254.902</v>
      </c>
      <c r="K1934" s="8">
        <f t="shared" si="4"/>
        <v>5.544794559</v>
      </c>
      <c r="L1934" s="6">
        <v>7770.806</v>
      </c>
    </row>
    <row r="1935">
      <c r="A1935" s="4" t="s">
        <v>118</v>
      </c>
      <c r="B1935" s="7">
        <f t="shared" si="76"/>
        <v>1996</v>
      </c>
      <c r="C1935" s="2" t="s">
        <v>117</v>
      </c>
      <c r="D1935" s="5">
        <v>10.95</v>
      </c>
      <c r="E1935" s="8">
        <f t="shared" si="1"/>
        <v>2.480731278</v>
      </c>
      <c r="F1935" s="5">
        <v>0.0</v>
      </c>
      <c r="G1935" s="8">
        <f t="shared" si="2"/>
        <v>0</v>
      </c>
      <c r="H1935" s="5">
        <v>0.098</v>
      </c>
      <c r="I1935" s="8">
        <f t="shared" si="3"/>
        <v>0.09349034309</v>
      </c>
      <c r="J1935" s="5">
        <v>39.039</v>
      </c>
      <c r="K1935" s="8">
        <f t="shared" si="4"/>
        <v>3.689853979</v>
      </c>
      <c r="L1935" s="6">
        <v>7852.273</v>
      </c>
    </row>
    <row r="1936">
      <c r="A1936" s="4" t="s">
        <v>118</v>
      </c>
      <c r="B1936" s="7">
        <f t="shared" si="76"/>
        <v>1997</v>
      </c>
      <c r="C1936" s="2" t="s">
        <v>117</v>
      </c>
      <c r="D1936" s="5">
        <v>37.475</v>
      </c>
      <c r="E1936" s="8">
        <f t="shared" si="1"/>
        <v>3.65000868</v>
      </c>
      <c r="F1936" s="5">
        <v>0.0</v>
      </c>
      <c r="G1936" s="8">
        <f t="shared" si="2"/>
        <v>0</v>
      </c>
      <c r="H1936" s="5">
        <v>0.17</v>
      </c>
      <c r="I1936" s="8">
        <f t="shared" si="3"/>
        <v>0.1570037488</v>
      </c>
      <c r="J1936" s="5">
        <v>83.328</v>
      </c>
      <c r="K1936" s="8">
        <f t="shared" si="4"/>
        <v>4.434713957</v>
      </c>
      <c r="L1936" s="6">
        <v>7921.745</v>
      </c>
    </row>
    <row r="1937">
      <c r="A1937" s="4" t="s">
        <v>118</v>
      </c>
      <c r="B1937" s="7">
        <f t="shared" si="76"/>
        <v>1998</v>
      </c>
      <c r="C1937" s="2" t="s">
        <v>117</v>
      </c>
      <c r="D1937" s="5">
        <v>40.287</v>
      </c>
      <c r="E1937" s="8">
        <f t="shared" si="1"/>
        <v>3.72054768</v>
      </c>
      <c r="F1937" s="5">
        <v>0.0</v>
      </c>
      <c r="G1937" s="8">
        <f t="shared" si="2"/>
        <v>0</v>
      </c>
      <c r="H1937" s="5">
        <v>4.332</v>
      </c>
      <c r="I1937" s="8">
        <f t="shared" si="3"/>
        <v>1.673726402</v>
      </c>
      <c r="J1937" s="5">
        <v>48.541</v>
      </c>
      <c r="K1937" s="8">
        <f t="shared" si="4"/>
        <v>3.90280061</v>
      </c>
      <c r="L1937" s="6">
        <v>7984.46</v>
      </c>
    </row>
    <row r="1938">
      <c r="A1938" s="4" t="s">
        <v>118</v>
      </c>
      <c r="B1938" s="7">
        <f t="shared" si="76"/>
        <v>1999</v>
      </c>
      <c r="C1938" s="2" t="s">
        <v>117</v>
      </c>
      <c r="D1938" s="5">
        <v>55.395</v>
      </c>
      <c r="E1938" s="8">
        <f t="shared" si="1"/>
        <v>4.032380502</v>
      </c>
      <c r="F1938" s="5">
        <v>0.005</v>
      </c>
      <c r="G1938" s="8">
        <f t="shared" si="2"/>
        <v>0.004987541511</v>
      </c>
      <c r="H1938" s="5">
        <v>4.018</v>
      </c>
      <c r="I1938" s="8">
        <f t="shared" si="3"/>
        <v>1.613031448</v>
      </c>
      <c r="J1938" s="5">
        <v>52.218</v>
      </c>
      <c r="K1938" s="8">
        <f t="shared" si="4"/>
        <v>3.974396685</v>
      </c>
      <c r="L1938" s="6">
        <v>8047.936</v>
      </c>
    </row>
    <row r="1939">
      <c r="A1939" s="4" t="s">
        <v>118</v>
      </c>
      <c r="B1939" s="7">
        <f t="shared" si="76"/>
        <v>2000</v>
      </c>
      <c r="C1939" s="2" t="s">
        <v>117</v>
      </c>
      <c r="D1939" s="5">
        <v>2773.104</v>
      </c>
      <c r="E1939" s="8">
        <f t="shared" si="1"/>
        <v>7.928083091</v>
      </c>
      <c r="F1939" s="5">
        <v>0.0</v>
      </c>
      <c r="G1939" s="8">
        <f t="shared" si="2"/>
        <v>0</v>
      </c>
      <c r="H1939" s="5">
        <v>9.917</v>
      </c>
      <c r="I1939" s="8">
        <f t="shared" si="3"/>
        <v>2.390321207</v>
      </c>
      <c r="J1939" s="5">
        <v>87.617</v>
      </c>
      <c r="K1939" s="8">
        <f t="shared" si="4"/>
        <v>4.484323713</v>
      </c>
      <c r="L1939" s="6">
        <v>8117.742</v>
      </c>
    </row>
    <row r="1940">
      <c r="A1940" s="4" t="s">
        <v>118</v>
      </c>
      <c r="B1940" s="7">
        <f t="shared" si="76"/>
        <v>2001</v>
      </c>
      <c r="C1940" s="2" t="s">
        <v>117</v>
      </c>
      <c r="D1940" s="5">
        <v>61.5</v>
      </c>
      <c r="E1940" s="8">
        <f t="shared" si="1"/>
        <v>4.135166557</v>
      </c>
      <c r="F1940" s="5">
        <v>0.0</v>
      </c>
      <c r="G1940" s="8">
        <f t="shared" si="2"/>
        <v>0</v>
      </c>
      <c r="H1940" s="5">
        <v>4.0</v>
      </c>
      <c r="I1940" s="8">
        <f t="shared" si="3"/>
        <v>1.609437912</v>
      </c>
      <c r="J1940" s="5">
        <v>10.5</v>
      </c>
      <c r="K1940" s="8">
        <f t="shared" si="4"/>
        <v>2.442347035</v>
      </c>
      <c r="L1940" s="6">
        <v>8195.427</v>
      </c>
    </row>
    <row r="1941">
      <c r="A1941" s="4" t="s">
        <v>118</v>
      </c>
      <c r="B1941" s="7">
        <f t="shared" si="76"/>
        <v>2002</v>
      </c>
      <c r="C1941" s="2" t="s">
        <v>117</v>
      </c>
      <c r="D1941" s="5">
        <v>2212.55</v>
      </c>
      <c r="E1941" s="8">
        <f t="shared" si="1"/>
        <v>7.702352841</v>
      </c>
      <c r="F1941" s="5">
        <v>0.0</v>
      </c>
      <c r="G1941" s="8">
        <f t="shared" si="2"/>
        <v>0</v>
      </c>
      <c r="H1941" s="5">
        <v>0.704</v>
      </c>
      <c r="I1941" s="8">
        <f t="shared" si="3"/>
        <v>0.5329784284</v>
      </c>
      <c r="J1941" s="5">
        <v>0.127</v>
      </c>
      <c r="K1941" s="8">
        <f t="shared" si="4"/>
        <v>0.1195592351</v>
      </c>
      <c r="L1941" s="6">
        <v>8279.768</v>
      </c>
    </row>
    <row r="1942">
      <c r="A1942" s="4" t="s">
        <v>118</v>
      </c>
      <c r="B1942" s="2">
        <v>2003.0</v>
      </c>
      <c r="C1942" s="2" t="s">
        <v>117</v>
      </c>
      <c r="D1942" s="5">
        <v>0.0</v>
      </c>
      <c r="E1942" s="8">
        <f t="shared" si="1"/>
        <v>0</v>
      </c>
      <c r="F1942" s="5">
        <v>0.0</v>
      </c>
      <c r="G1942" s="8">
        <f t="shared" si="2"/>
        <v>0</v>
      </c>
      <c r="H1942" s="5">
        <v>0.0</v>
      </c>
      <c r="I1942" s="8">
        <f t="shared" si="3"/>
        <v>0</v>
      </c>
      <c r="J1942" s="5">
        <v>0.0</v>
      </c>
      <c r="K1942" s="8">
        <f t="shared" si="4"/>
        <v>0</v>
      </c>
      <c r="L1942" s="6">
        <v>8370.169</v>
      </c>
    </row>
    <row r="1943">
      <c r="A1943" s="4" t="s">
        <v>118</v>
      </c>
      <c r="B1943" s="2">
        <v>2004.0</v>
      </c>
      <c r="C1943" s="2" t="s">
        <v>117</v>
      </c>
      <c r="D1943" s="5">
        <v>0.0</v>
      </c>
      <c r="E1943" s="8">
        <f t="shared" si="1"/>
        <v>0</v>
      </c>
      <c r="F1943" s="5">
        <v>0.0</v>
      </c>
      <c r="G1943" s="8">
        <f t="shared" si="2"/>
        <v>0</v>
      </c>
      <c r="H1943" s="5">
        <v>0.0</v>
      </c>
      <c r="I1943" s="8">
        <f t="shared" si="3"/>
        <v>0</v>
      </c>
      <c r="J1943" s="5">
        <v>0.0</v>
      </c>
      <c r="K1943" s="8">
        <f t="shared" si="4"/>
        <v>0</v>
      </c>
      <c r="L1943" s="6">
        <v>8465.127</v>
      </c>
    </row>
    <row r="1944">
      <c r="A1944" s="4" t="s">
        <v>118</v>
      </c>
      <c r="B1944" s="2">
        <v>2005.0</v>
      </c>
      <c r="C1944" s="2" t="s">
        <v>117</v>
      </c>
      <c r="D1944" s="5">
        <v>157.0</v>
      </c>
      <c r="E1944" s="8">
        <f t="shared" si="1"/>
        <v>5.062595033</v>
      </c>
      <c r="F1944" s="5">
        <v>0.0</v>
      </c>
      <c r="G1944" s="8">
        <f t="shared" si="2"/>
        <v>0</v>
      </c>
      <c r="H1944" s="5">
        <v>13.0</v>
      </c>
      <c r="I1944" s="8">
        <f t="shared" si="3"/>
        <v>2.63905733</v>
      </c>
      <c r="J1944" s="5">
        <v>0.0</v>
      </c>
      <c r="K1944" s="8">
        <f t="shared" si="4"/>
        <v>0</v>
      </c>
      <c r="L1944" s="6">
        <v>8563.398</v>
      </c>
    </row>
    <row r="1945">
      <c r="A1945" s="4" t="s">
        <v>118</v>
      </c>
      <c r="B1945" s="2">
        <v>2006.0</v>
      </c>
      <c r="C1945" s="2" t="s">
        <v>117</v>
      </c>
      <c r="D1945" s="5">
        <v>20.0</v>
      </c>
      <c r="E1945" s="8">
        <f t="shared" si="1"/>
        <v>3.044522438</v>
      </c>
      <c r="F1945" s="5">
        <v>0.0</v>
      </c>
      <c r="G1945" s="8">
        <f t="shared" si="2"/>
        <v>0</v>
      </c>
      <c r="H1945" s="5">
        <v>27.0</v>
      </c>
      <c r="I1945" s="8">
        <f t="shared" si="3"/>
        <v>3.33220451</v>
      </c>
      <c r="J1945" s="5">
        <v>78.0</v>
      </c>
      <c r="K1945" s="8">
        <f t="shared" si="4"/>
        <v>4.369447852</v>
      </c>
      <c r="L1945" s="6">
        <v>8665.006</v>
      </c>
    </row>
    <row r="1946">
      <c r="A1946" s="4" t="s">
        <v>119</v>
      </c>
      <c r="B1946" s="2">
        <v>1980.0</v>
      </c>
      <c r="C1946" s="2" t="s">
        <v>117</v>
      </c>
      <c r="D1946" s="5">
        <v>0.0</v>
      </c>
      <c r="E1946" s="8">
        <f t="shared" si="1"/>
        <v>0</v>
      </c>
      <c r="F1946" s="5">
        <v>0.0</v>
      </c>
      <c r="G1946" s="8">
        <f t="shared" si="2"/>
        <v>0</v>
      </c>
      <c r="H1946" s="5">
        <v>0.0</v>
      </c>
      <c r="I1946" s="8">
        <f t="shared" si="3"/>
        <v>0</v>
      </c>
      <c r="J1946" s="5">
        <v>0.0</v>
      </c>
      <c r="K1946" s="8">
        <f t="shared" si="4"/>
        <v>0</v>
      </c>
      <c r="L1946" s="6">
        <v>5073.241</v>
      </c>
    </row>
    <row r="1947">
      <c r="A1947" s="4" t="s">
        <v>119</v>
      </c>
      <c r="B1947" s="2">
        <v>1981.0</v>
      </c>
      <c r="C1947" s="2" t="s">
        <v>117</v>
      </c>
      <c r="D1947" s="5">
        <v>0.0</v>
      </c>
      <c r="E1947" s="8">
        <f t="shared" si="1"/>
        <v>0</v>
      </c>
      <c r="F1947" s="5">
        <v>0.0</v>
      </c>
      <c r="G1947" s="8">
        <f t="shared" si="2"/>
        <v>0</v>
      </c>
      <c r="H1947" s="5">
        <v>0.0</v>
      </c>
      <c r="I1947" s="8">
        <f t="shared" si="3"/>
        <v>0</v>
      </c>
      <c r="J1947" s="5">
        <v>0.0</v>
      </c>
      <c r="K1947" s="8">
        <f t="shared" si="4"/>
        <v>0</v>
      </c>
      <c r="L1947" s="6">
        <v>5111.792</v>
      </c>
    </row>
    <row r="1948">
      <c r="A1948" s="4" t="s">
        <v>119</v>
      </c>
      <c r="B1948" s="2">
        <v>1982.0</v>
      </c>
      <c r="C1948" s="2" t="s">
        <v>117</v>
      </c>
      <c r="D1948" s="5">
        <v>0.0</v>
      </c>
      <c r="E1948" s="8">
        <f t="shared" si="1"/>
        <v>0</v>
      </c>
      <c r="F1948" s="5">
        <v>0.0</v>
      </c>
      <c r="G1948" s="8">
        <f t="shared" si="2"/>
        <v>0</v>
      </c>
      <c r="H1948" s="5">
        <v>0.0</v>
      </c>
      <c r="I1948" s="8">
        <f t="shared" si="3"/>
        <v>0</v>
      </c>
      <c r="J1948" s="5">
        <v>0.0</v>
      </c>
      <c r="K1948" s="8">
        <f t="shared" si="4"/>
        <v>0</v>
      </c>
      <c r="L1948" s="6">
        <v>5151.85</v>
      </c>
    </row>
    <row r="1949">
      <c r="A1949" s="4" t="s">
        <v>119</v>
      </c>
      <c r="B1949" s="7">
        <f t="shared" ref="B1949:B1968" si="77">B1948+1</f>
        <v>1983</v>
      </c>
      <c r="C1949" s="2" t="s">
        <v>117</v>
      </c>
      <c r="D1949" s="5">
        <v>0.0</v>
      </c>
      <c r="E1949" s="8">
        <f t="shared" si="1"/>
        <v>0</v>
      </c>
      <c r="F1949" s="5">
        <v>0.0</v>
      </c>
      <c r="G1949" s="8">
        <f t="shared" si="2"/>
        <v>0</v>
      </c>
      <c r="H1949" s="5">
        <v>0.0</v>
      </c>
      <c r="I1949" s="8">
        <f t="shared" si="3"/>
        <v>0</v>
      </c>
      <c r="J1949" s="5">
        <v>0.0</v>
      </c>
      <c r="K1949" s="8">
        <f t="shared" si="4"/>
        <v>0</v>
      </c>
      <c r="L1949" s="6">
        <v>5194.091</v>
      </c>
    </row>
    <row r="1950">
      <c r="A1950" s="4" t="s">
        <v>119</v>
      </c>
      <c r="B1950" s="7">
        <f t="shared" si="77"/>
        <v>1984</v>
      </c>
      <c r="C1950" s="2" t="s">
        <v>117</v>
      </c>
      <c r="D1950" s="5">
        <v>0.0</v>
      </c>
      <c r="E1950" s="8">
        <f t="shared" si="1"/>
        <v>0</v>
      </c>
      <c r="F1950" s="5">
        <v>0.0</v>
      </c>
      <c r="G1950" s="8">
        <f t="shared" si="2"/>
        <v>0</v>
      </c>
      <c r="H1950" s="5">
        <v>0.0</v>
      </c>
      <c r="I1950" s="8">
        <f t="shared" si="3"/>
        <v>0</v>
      </c>
      <c r="J1950" s="5">
        <v>0.0</v>
      </c>
      <c r="K1950" s="8">
        <f t="shared" si="4"/>
        <v>0</v>
      </c>
      <c r="L1950" s="6">
        <v>5239.352</v>
      </c>
    </row>
    <row r="1951">
      <c r="A1951" s="4" t="s">
        <v>119</v>
      </c>
      <c r="B1951" s="7">
        <f t="shared" si="77"/>
        <v>1985</v>
      </c>
      <c r="C1951" s="2" t="s">
        <v>117</v>
      </c>
      <c r="D1951" s="5">
        <v>0.0</v>
      </c>
      <c r="E1951" s="8">
        <f t="shared" si="1"/>
        <v>0</v>
      </c>
      <c r="F1951" s="5">
        <v>0.0</v>
      </c>
      <c r="G1951" s="8">
        <f t="shared" si="2"/>
        <v>0</v>
      </c>
      <c r="H1951" s="5">
        <v>0.0</v>
      </c>
      <c r="I1951" s="8">
        <f t="shared" si="3"/>
        <v>0</v>
      </c>
      <c r="J1951" s="5">
        <v>0.0</v>
      </c>
      <c r="K1951" s="8">
        <f t="shared" si="4"/>
        <v>0</v>
      </c>
      <c r="L1951" s="6">
        <v>5287.328</v>
      </c>
    </row>
    <row r="1952">
      <c r="A1952" s="4" t="s">
        <v>119</v>
      </c>
      <c r="B1952" s="7">
        <f t="shared" si="77"/>
        <v>1986</v>
      </c>
      <c r="C1952" s="2" t="s">
        <v>117</v>
      </c>
      <c r="D1952" s="5">
        <v>0.0</v>
      </c>
      <c r="E1952" s="8">
        <f t="shared" si="1"/>
        <v>0</v>
      </c>
      <c r="F1952" s="5">
        <v>0.0</v>
      </c>
      <c r="G1952" s="8">
        <f t="shared" si="2"/>
        <v>0</v>
      </c>
      <c r="H1952" s="5">
        <v>0.0</v>
      </c>
      <c r="I1952" s="8">
        <f t="shared" si="3"/>
        <v>0</v>
      </c>
      <c r="J1952" s="5">
        <v>0.0</v>
      </c>
      <c r="K1952" s="8">
        <f t="shared" si="4"/>
        <v>0</v>
      </c>
      <c r="L1952" s="6">
        <v>5340.061</v>
      </c>
    </row>
    <row r="1953">
      <c r="A1953" s="4" t="s">
        <v>119</v>
      </c>
      <c r="B1953" s="7">
        <f t="shared" si="77"/>
        <v>1987</v>
      </c>
      <c r="C1953" s="2" t="s">
        <v>117</v>
      </c>
      <c r="D1953" s="5">
        <v>0.0</v>
      </c>
      <c r="E1953" s="8">
        <f t="shared" si="1"/>
        <v>0</v>
      </c>
      <c r="F1953" s="5">
        <v>0.0</v>
      </c>
      <c r="G1953" s="8">
        <f t="shared" si="2"/>
        <v>0</v>
      </c>
      <c r="H1953" s="5">
        <v>0.0</v>
      </c>
      <c r="I1953" s="8">
        <f t="shared" si="3"/>
        <v>0</v>
      </c>
      <c r="J1953" s="5">
        <v>0.0</v>
      </c>
      <c r="K1953" s="8">
        <f t="shared" si="4"/>
        <v>0</v>
      </c>
      <c r="L1953" s="6">
        <v>5394.998</v>
      </c>
    </row>
    <row r="1954">
      <c r="A1954" s="4" t="s">
        <v>119</v>
      </c>
      <c r="B1954" s="7">
        <f t="shared" si="77"/>
        <v>1988</v>
      </c>
      <c r="C1954" s="2" t="s">
        <v>117</v>
      </c>
      <c r="D1954" s="5">
        <v>0.0</v>
      </c>
      <c r="E1954" s="8">
        <f t="shared" si="1"/>
        <v>0</v>
      </c>
      <c r="F1954" s="5">
        <v>0.0</v>
      </c>
      <c r="G1954" s="8">
        <f t="shared" si="2"/>
        <v>0</v>
      </c>
      <c r="H1954" s="5">
        <v>0.0</v>
      </c>
      <c r="I1954" s="8">
        <f t="shared" si="3"/>
        <v>0</v>
      </c>
      <c r="J1954" s="5">
        <v>0.0</v>
      </c>
      <c r="K1954" s="8">
        <f t="shared" si="4"/>
        <v>0</v>
      </c>
      <c r="L1954" s="6">
        <v>5441.772</v>
      </c>
    </row>
    <row r="1955">
      <c r="A1955" s="4" t="s">
        <v>119</v>
      </c>
      <c r="B1955" s="7">
        <f t="shared" si="77"/>
        <v>1989</v>
      </c>
      <c r="C1955" s="2" t="s">
        <v>117</v>
      </c>
      <c r="D1955" s="5">
        <v>0.0</v>
      </c>
      <c r="E1955" s="8">
        <f t="shared" si="1"/>
        <v>0</v>
      </c>
      <c r="F1955" s="5">
        <v>0.0</v>
      </c>
      <c r="G1955" s="8">
        <f t="shared" si="2"/>
        <v>0</v>
      </c>
      <c r="H1955" s="5">
        <v>0.0</v>
      </c>
      <c r="I1955" s="8">
        <f t="shared" si="3"/>
        <v>0</v>
      </c>
      <c r="J1955" s="5">
        <v>0.0</v>
      </c>
      <c r="K1955" s="8">
        <f t="shared" si="4"/>
        <v>0</v>
      </c>
      <c r="L1955" s="6">
        <v>5466.61</v>
      </c>
    </row>
    <row r="1956">
      <c r="A1956" s="4" t="s">
        <v>119</v>
      </c>
      <c r="B1956" s="7">
        <f t="shared" si="77"/>
        <v>1990</v>
      </c>
      <c r="C1956" s="2" t="s">
        <v>117</v>
      </c>
      <c r="D1956" s="5">
        <v>0.0</v>
      </c>
      <c r="E1956" s="8">
        <f t="shared" si="1"/>
        <v>0</v>
      </c>
      <c r="F1956" s="5">
        <v>0.0</v>
      </c>
      <c r="G1956" s="8">
        <f t="shared" si="2"/>
        <v>0</v>
      </c>
      <c r="H1956" s="5">
        <v>0.0</v>
      </c>
      <c r="I1956" s="8">
        <f t="shared" si="3"/>
        <v>0</v>
      </c>
      <c r="J1956" s="5">
        <v>0.0</v>
      </c>
      <c r="K1956" s="8">
        <f t="shared" si="4"/>
        <v>0</v>
      </c>
      <c r="L1956" s="6">
        <v>5460.309</v>
      </c>
    </row>
    <row r="1957">
      <c r="A1957" s="4" t="s">
        <v>119</v>
      </c>
      <c r="B1957" s="7">
        <f t="shared" si="77"/>
        <v>1991</v>
      </c>
      <c r="C1957" s="2" t="s">
        <v>117</v>
      </c>
      <c r="D1957" s="5">
        <v>0.0</v>
      </c>
      <c r="E1957" s="8">
        <f t="shared" si="1"/>
        <v>0</v>
      </c>
      <c r="F1957" s="5">
        <v>0.0</v>
      </c>
      <c r="G1957" s="8">
        <f t="shared" si="2"/>
        <v>0</v>
      </c>
      <c r="H1957" s="5">
        <v>0.0</v>
      </c>
      <c r="I1957" s="8">
        <f t="shared" si="3"/>
        <v>0</v>
      </c>
      <c r="J1957" s="5">
        <v>0.0</v>
      </c>
      <c r="K1957" s="8">
        <f t="shared" si="4"/>
        <v>0</v>
      </c>
      <c r="L1957" s="6">
        <v>5418.449</v>
      </c>
    </row>
    <row r="1958">
      <c r="A1958" s="4" t="s">
        <v>119</v>
      </c>
      <c r="B1958" s="7">
        <f t="shared" si="77"/>
        <v>1992</v>
      </c>
      <c r="C1958" s="2" t="s">
        <v>117</v>
      </c>
      <c r="D1958" s="5">
        <v>0.0</v>
      </c>
      <c r="E1958" s="8">
        <f t="shared" si="1"/>
        <v>0</v>
      </c>
      <c r="F1958" s="5">
        <v>0.0</v>
      </c>
      <c r="G1958" s="8">
        <f t="shared" si="2"/>
        <v>0</v>
      </c>
      <c r="H1958" s="5">
        <v>0.0</v>
      </c>
      <c r="I1958" s="8">
        <f t="shared" si="3"/>
        <v>0</v>
      </c>
      <c r="J1958" s="5">
        <v>0.0</v>
      </c>
      <c r="K1958" s="8">
        <f t="shared" si="4"/>
        <v>0</v>
      </c>
      <c r="L1958" s="6">
        <v>5345.625</v>
      </c>
    </row>
    <row r="1959">
      <c r="A1959" s="4" t="s">
        <v>119</v>
      </c>
      <c r="B1959" s="7">
        <f t="shared" si="77"/>
        <v>1993</v>
      </c>
      <c r="C1959" s="2" t="s">
        <v>117</v>
      </c>
      <c r="D1959" s="5">
        <v>0.0</v>
      </c>
      <c r="E1959" s="8">
        <f t="shared" si="1"/>
        <v>0</v>
      </c>
      <c r="F1959" s="5">
        <v>0.0</v>
      </c>
      <c r="G1959" s="8">
        <f t="shared" si="2"/>
        <v>0</v>
      </c>
      <c r="H1959" s="5">
        <v>0.0</v>
      </c>
      <c r="I1959" s="8">
        <f t="shared" si="3"/>
        <v>0</v>
      </c>
      <c r="J1959" s="5">
        <v>0.0</v>
      </c>
      <c r="K1959" s="8">
        <f t="shared" si="4"/>
        <v>0</v>
      </c>
      <c r="L1959" s="6">
        <v>5252.851</v>
      </c>
    </row>
    <row r="1960">
      <c r="A1960" s="4" t="s">
        <v>119</v>
      </c>
      <c r="B1960" s="7">
        <f t="shared" si="77"/>
        <v>1994</v>
      </c>
      <c r="C1960" s="2" t="s">
        <v>117</v>
      </c>
      <c r="D1960" s="5">
        <v>0.0</v>
      </c>
      <c r="E1960" s="8">
        <f t="shared" si="1"/>
        <v>0</v>
      </c>
      <c r="F1960" s="5">
        <v>0.0</v>
      </c>
      <c r="G1960" s="8">
        <f t="shared" si="2"/>
        <v>0</v>
      </c>
      <c r="H1960" s="5">
        <v>0.0</v>
      </c>
      <c r="I1960" s="8">
        <f t="shared" si="3"/>
        <v>0</v>
      </c>
      <c r="J1960" s="5">
        <v>0.0</v>
      </c>
      <c r="K1960" s="8">
        <f t="shared" si="4"/>
        <v>0</v>
      </c>
      <c r="L1960" s="6">
        <v>5156.08</v>
      </c>
    </row>
    <row r="1961">
      <c r="A1961" s="4" t="s">
        <v>119</v>
      </c>
      <c r="B1961" s="7">
        <f t="shared" si="77"/>
        <v>1995</v>
      </c>
      <c r="C1961" s="2" t="s">
        <v>117</v>
      </c>
      <c r="D1961" s="5">
        <v>0.0</v>
      </c>
      <c r="E1961" s="8">
        <f t="shared" si="1"/>
        <v>0</v>
      </c>
      <c r="F1961" s="5">
        <v>0.0</v>
      </c>
      <c r="G1961" s="8">
        <f t="shared" si="2"/>
        <v>0</v>
      </c>
      <c r="H1961" s="5">
        <v>0.0</v>
      </c>
      <c r="I1961" s="8">
        <f t="shared" si="3"/>
        <v>0</v>
      </c>
      <c r="J1961" s="5">
        <v>0.0</v>
      </c>
      <c r="K1961" s="8">
        <f t="shared" si="4"/>
        <v>0</v>
      </c>
      <c r="L1961" s="6">
        <v>5067.143</v>
      </c>
    </row>
    <row r="1962">
      <c r="A1962" s="4" t="s">
        <v>119</v>
      </c>
      <c r="B1962" s="7">
        <f t="shared" si="77"/>
        <v>1996</v>
      </c>
      <c r="C1962" s="2" t="s">
        <v>117</v>
      </c>
      <c r="D1962" s="5">
        <v>642.088</v>
      </c>
      <c r="E1962" s="8">
        <f t="shared" si="1"/>
        <v>6.466281573</v>
      </c>
      <c r="F1962" s="5">
        <v>0.002</v>
      </c>
      <c r="G1962" s="8">
        <f t="shared" si="2"/>
        <v>0.001998002663</v>
      </c>
      <c r="H1962" s="5">
        <v>0.31</v>
      </c>
      <c r="I1962" s="8">
        <f t="shared" si="3"/>
        <v>0.2700271372</v>
      </c>
      <c r="J1962" s="5">
        <v>17.593</v>
      </c>
      <c r="K1962" s="8">
        <f t="shared" si="4"/>
        <v>2.922785166</v>
      </c>
      <c r="L1962" s="6">
        <v>4990.097</v>
      </c>
    </row>
    <row r="1963">
      <c r="A1963" s="4" t="s">
        <v>119</v>
      </c>
      <c r="B1963" s="7">
        <f t="shared" si="77"/>
        <v>1997</v>
      </c>
      <c r="C1963" s="2" t="s">
        <v>117</v>
      </c>
      <c r="D1963" s="5">
        <v>0.0</v>
      </c>
      <c r="E1963" s="8">
        <f t="shared" si="1"/>
        <v>0</v>
      </c>
      <c r="F1963" s="5">
        <v>0.0</v>
      </c>
      <c r="G1963" s="8">
        <f t="shared" si="2"/>
        <v>0</v>
      </c>
      <c r="H1963" s="5">
        <v>0.0</v>
      </c>
      <c r="I1963" s="8">
        <f t="shared" si="3"/>
        <v>0</v>
      </c>
      <c r="J1963" s="5">
        <v>0.0</v>
      </c>
      <c r="K1963" s="8">
        <f t="shared" si="4"/>
        <v>0</v>
      </c>
      <c r="L1963" s="6">
        <v>4922.489</v>
      </c>
    </row>
    <row r="1964">
      <c r="A1964" s="4" t="s">
        <v>119</v>
      </c>
      <c r="B1964" s="7">
        <f t="shared" si="77"/>
        <v>1998</v>
      </c>
      <c r="C1964" s="2" t="s">
        <v>117</v>
      </c>
      <c r="D1964" s="5">
        <v>0.0</v>
      </c>
      <c r="E1964" s="8">
        <f t="shared" si="1"/>
        <v>0</v>
      </c>
      <c r="F1964" s="5">
        <v>0.0</v>
      </c>
      <c r="G1964" s="8">
        <f t="shared" si="2"/>
        <v>0</v>
      </c>
      <c r="H1964" s="5">
        <v>0.083</v>
      </c>
      <c r="I1964" s="8">
        <f t="shared" si="3"/>
        <v>0.07973496802</v>
      </c>
      <c r="J1964" s="5">
        <v>0.0</v>
      </c>
      <c r="K1964" s="8">
        <f t="shared" si="4"/>
        <v>0</v>
      </c>
      <c r="L1964" s="6">
        <v>4861.848</v>
      </c>
    </row>
    <row r="1965">
      <c r="A1965" s="4" t="s">
        <v>119</v>
      </c>
      <c r="B1965" s="7">
        <f t="shared" si="77"/>
        <v>1999</v>
      </c>
      <c r="C1965" s="2" t="s">
        <v>117</v>
      </c>
      <c r="D1965" s="5">
        <v>31972.8</v>
      </c>
      <c r="E1965" s="8">
        <f t="shared" si="1"/>
        <v>10.3726721</v>
      </c>
      <c r="F1965" s="5">
        <v>0.002</v>
      </c>
      <c r="G1965" s="8">
        <f t="shared" si="2"/>
        <v>0.001998002663</v>
      </c>
      <c r="H1965" s="5">
        <v>2.3</v>
      </c>
      <c r="I1965" s="8">
        <f t="shared" si="3"/>
        <v>1.193922468</v>
      </c>
      <c r="J1965" s="5">
        <v>14.7</v>
      </c>
      <c r="K1965" s="8">
        <f t="shared" si="4"/>
        <v>2.753660712</v>
      </c>
      <c r="L1965" s="6">
        <v>4803.312</v>
      </c>
    </row>
    <row r="1966">
      <c r="A1966" s="4" t="s">
        <v>119</v>
      </c>
      <c r="B1966" s="7">
        <f t="shared" si="77"/>
        <v>2000</v>
      </c>
      <c r="C1966" s="2" t="s">
        <v>117</v>
      </c>
      <c r="D1966" s="5">
        <v>0.0</v>
      </c>
      <c r="E1966" s="8">
        <f t="shared" si="1"/>
        <v>0</v>
      </c>
      <c r="F1966" s="5">
        <v>0.0</v>
      </c>
      <c r="G1966" s="8">
        <f t="shared" si="2"/>
        <v>0</v>
      </c>
      <c r="H1966" s="5">
        <v>3.993</v>
      </c>
      <c r="I1966" s="8">
        <f t="shared" si="3"/>
        <v>1.608036932</v>
      </c>
      <c r="J1966" s="5">
        <v>33.5</v>
      </c>
      <c r="K1966" s="8">
        <f t="shared" si="4"/>
        <v>3.540959324</v>
      </c>
      <c r="L1966" s="6">
        <v>4743.591</v>
      </c>
    </row>
    <row r="1967">
      <c r="A1967" s="4" t="s">
        <v>119</v>
      </c>
      <c r="B1967" s="7">
        <f t="shared" si="77"/>
        <v>2001</v>
      </c>
      <c r="C1967" s="2" t="s">
        <v>117</v>
      </c>
      <c r="D1967" s="5">
        <v>32397.0</v>
      </c>
      <c r="E1967" s="8">
        <f t="shared" si="1"/>
        <v>10.38585197</v>
      </c>
      <c r="F1967" s="5">
        <v>0.0</v>
      </c>
      <c r="G1967" s="8">
        <f t="shared" si="2"/>
        <v>0</v>
      </c>
      <c r="H1967" s="5">
        <v>5.518</v>
      </c>
      <c r="I1967" s="8">
        <f t="shared" si="3"/>
        <v>1.87456758</v>
      </c>
      <c r="J1967" s="5">
        <v>0.0</v>
      </c>
      <c r="K1967" s="8">
        <f t="shared" si="4"/>
        <v>0</v>
      </c>
      <c r="L1967" s="6">
        <v>4682.29</v>
      </c>
    </row>
    <row r="1968">
      <c r="A1968" s="4" t="s">
        <v>119</v>
      </c>
      <c r="B1968" s="7">
        <f t="shared" si="77"/>
        <v>2002</v>
      </c>
      <c r="C1968" s="2" t="s">
        <v>117</v>
      </c>
      <c r="D1968" s="5">
        <v>0.0</v>
      </c>
      <c r="E1968" s="8">
        <f t="shared" si="1"/>
        <v>0</v>
      </c>
      <c r="F1968" s="5">
        <v>0.0</v>
      </c>
      <c r="G1968" s="8">
        <f t="shared" si="2"/>
        <v>0</v>
      </c>
      <c r="H1968" s="5">
        <v>0.0</v>
      </c>
      <c r="I1968" s="8">
        <f t="shared" si="3"/>
        <v>0</v>
      </c>
      <c r="J1968" s="5">
        <v>0.0</v>
      </c>
      <c r="K1968" s="8">
        <f t="shared" si="4"/>
        <v>0</v>
      </c>
      <c r="L1968" s="6">
        <v>4621.837</v>
      </c>
    </row>
    <row r="1969">
      <c r="A1969" s="4" t="s">
        <v>119</v>
      </c>
      <c r="B1969" s="2">
        <v>2003.0</v>
      </c>
      <c r="C1969" s="2" t="s">
        <v>117</v>
      </c>
      <c r="D1969" s="5">
        <v>42.4</v>
      </c>
      <c r="E1969" s="8">
        <f t="shared" si="1"/>
        <v>3.770459441</v>
      </c>
      <c r="F1969" s="5">
        <v>0.0</v>
      </c>
      <c r="G1969" s="8">
        <f t="shared" si="2"/>
        <v>0</v>
      </c>
      <c r="H1969" s="5">
        <v>3.0</v>
      </c>
      <c r="I1969" s="8">
        <f t="shared" si="3"/>
        <v>1.386294361</v>
      </c>
      <c r="J1969" s="5">
        <v>8.4</v>
      </c>
      <c r="K1969" s="8">
        <f t="shared" si="4"/>
        <v>2.240709689</v>
      </c>
      <c r="L1969" s="6">
        <v>4564.938</v>
      </c>
    </row>
    <row r="1970">
      <c r="A1970" s="4" t="s">
        <v>119</v>
      </c>
      <c r="B1970" s="2">
        <v>2004.0</v>
      </c>
      <c r="C1970" s="2" t="s">
        <v>117</v>
      </c>
      <c r="D1970" s="5">
        <v>34.084</v>
      </c>
      <c r="E1970" s="8">
        <f t="shared" si="1"/>
        <v>3.557745186</v>
      </c>
      <c r="F1970" s="5">
        <v>0.0</v>
      </c>
      <c r="G1970" s="8">
        <f t="shared" si="2"/>
        <v>0</v>
      </c>
      <c r="H1970" s="5">
        <v>0.791</v>
      </c>
      <c r="I1970" s="8">
        <f t="shared" si="3"/>
        <v>0.5827741231</v>
      </c>
      <c r="J1970" s="5">
        <v>1.196</v>
      </c>
      <c r="K1970" s="8">
        <f t="shared" si="4"/>
        <v>0.7866375236</v>
      </c>
      <c r="L1970" s="6">
        <v>4515.28</v>
      </c>
    </row>
    <row r="1971">
      <c r="A1971" s="4" t="s">
        <v>119</v>
      </c>
      <c r="B1971" s="2">
        <v>2005.0</v>
      </c>
      <c r="C1971" s="2" t="s">
        <v>117</v>
      </c>
      <c r="D1971" s="5">
        <v>0.0</v>
      </c>
      <c r="E1971" s="8">
        <f t="shared" si="1"/>
        <v>0</v>
      </c>
      <c r="F1971" s="5">
        <v>0.0</v>
      </c>
      <c r="G1971" s="8">
        <f t="shared" si="2"/>
        <v>0</v>
      </c>
      <c r="H1971" s="5">
        <v>0.0</v>
      </c>
      <c r="I1971" s="8">
        <f t="shared" si="3"/>
        <v>0</v>
      </c>
      <c r="J1971" s="5">
        <v>38.0</v>
      </c>
      <c r="K1971" s="8">
        <f t="shared" si="4"/>
        <v>3.663561646</v>
      </c>
      <c r="L1971" s="6">
        <v>4475.306</v>
      </c>
    </row>
    <row r="1972">
      <c r="A1972" s="4" t="s">
        <v>119</v>
      </c>
      <c r="B1972" s="2">
        <v>2006.0</v>
      </c>
      <c r="C1972" s="2" t="s">
        <v>117</v>
      </c>
      <c r="D1972" s="5">
        <v>25.57</v>
      </c>
      <c r="E1972" s="8">
        <f t="shared" si="1"/>
        <v>3.27978276</v>
      </c>
      <c r="F1972" s="5">
        <v>0.0</v>
      </c>
      <c r="G1972" s="8">
        <f t="shared" si="2"/>
        <v>0</v>
      </c>
      <c r="H1972" s="5">
        <v>8.593</v>
      </c>
      <c r="I1972" s="8">
        <f t="shared" si="3"/>
        <v>2.261033666</v>
      </c>
      <c r="J1972" s="5">
        <v>229.001</v>
      </c>
      <c r="K1972" s="8">
        <f t="shared" si="4"/>
        <v>5.438083657</v>
      </c>
      <c r="L1972" s="6">
        <v>4446.032</v>
      </c>
    </row>
    <row r="1973">
      <c r="A1973" s="4" t="s">
        <v>120</v>
      </c>
      <c r="B1973" s="2">
        <v>1980.0</v>
      </c>
      <c r="C1973" s="2" t="s">
        <v>117</v>
      </c>
      <c r="D1973" s="5">
        <v>0.0</v>
      </c>
      <c r="E1973" s="8">
        <f t="shared" si="1"/>
        <v>0</v>
      </c>
      <c r="F1973" s="5">
        <v>0.0</v>
      </c>
      <c r="G1973" s="8">
        <f t="shared" si="2"/>
        <v>0</v>
      </c>
      <c r="H1973" s="5">
        <v>0.0</v>
      </c>
      <c r="I1973" s="8">
        <f t="shared" si="3"/>
        <v>0</v>
      </c>
      <c r="J1973" s="5">
        <v>0.0</v>
      </c>
      <c r="K1973" s="8">
        <f t="shared" si="4"/>
        <v>0</v>
      </c>
      <c r="L1973" s="6">
        <v>14518.924</v>
      </c>
    </row>
    <row r="1974">
      <c r="A1974" s="4" t="s">
        <v>120</v>
      </c>
      <c r="B1974" s="2">
        <v>1981.0</v>
      </c>
      <c r="C1974" s="2" t="s">
        <v>117</v>
      </c>
      <c r="D1974" s="5">
        <v>0.0</v>
      </c>
      <c r="E1974" s="8">
        <f t="shared" si="1"/>
        <v>0</v>
      </c>
      <c r="F1974" s="5">
        <v>0.0</v>
      </c>
      <c r="G1974" s="8">
        <f t="shared" si="2"/>
        <v>0</v>
      </c>
      <c r="H1974" s="5">
        <v>0.0</v>
      </c>
      <c r="I1974" s="8">
        <f t="shared" si="3"/>
        <v>0</v>
      </c>
      <c r="J1974" s="5">
        <v>0.0</v>
      </c>
      <c r="K1974" s="8">
        <f t="shared" si="4"/>
        <v>0</v>
      </c>
      <c r="L1974" s="6">
        <v>14683.789</v>
      </c>
    </row>
    <row r="1975">
      <c r="A1975" s="4" t="s">
        <v>120</v>
      </c>
      <c r="B1975" s="2">
        <v>1982.0</v>
      </c>
      <c r="C1975" s="2" t="s">
        <v>117</v>
      </c>
      <c r="D1975" s="5">
        <v>0.0</v>
      </c>
      <c r="E1975" s="8">
        <f t="shared" si="1"/>
        <v>0</v>
      </c>
      <c r="F1975" s="5">
        <v>0.0</v>
      </c>
      <c r="G1975" s="8">
        <f t="shared" si="2"/>
        <v>0</v>
      </c>
      <c r="H1975" s="5">
        <v>0.0</v>
      </c>
      <c r="I1975" s="8">
        <f t="shared" si="3"/>
        <v>0</v>
      </c>
      <c r="J1975" s="5">
        <v>0.0</v>
      </c>
      <c r="K1975" s="8">
        <f t="shared" si="4"/>
        <v>0</v>
      </c>
      <c r="L1975" s="6">
        <v>14853.993</v>
      </c>
    </row>
    <row r="1976">
      <c r="A1976" s="4" t="s">
        <v>120</v>
      </c>
      <c r="B1976" s="7">
        <f t="shared" ref="B1976:B1995" si="78">B1975+1</f>
        <v>1983</v>
      </c>
      <c r="C1976" s="2" t="s">
        <v>117</v>
      </c>
      <c r="D1976" s="5">
        <v>0.0</v>
      </c>
      <c r="E1976" s="8">
        <f t="shared" si="1"/>
        <v>0</v>
      </c>
      <c r="F1976" s="5">
        <v>0.0</v>
      </c>
      <c r="G1976" s="8">
        <f t="shared" si="2"/>
        <v>0</v>
      </c>
      <c r="H1976" s="5">
        <v>0.0</v>
      </c>
      <c r="I1976" s="8">
        <f t="shared" si="3"/>
        <v>0</v>
      </c>
      <c r="J1976" s="5">
        <v>0.0</v>
      </c>
      <c r="K1976" s="8">
        <f t="shared" si="4"/>
        <v>0</v>
      </c>
      <c r="L1976" s="6">
        <v>15030.495</v>
      </c>
    </row>
    <row r="1977">
      <c r="A1977" s="4" t="s">
        <v>120</v>
      </c>
      <c r="B1977" s="7">
        <f t="shared" si="78"/>
        <v>1984</v>
      </c>
      <c r="C1977" s="2" t="s">
        <v>117</v>
      </c>
      <c r="D1977" s="5">
        <v>0.0</v>
      </c>
      <c r="E1977" s="8">
        <f t="shared" si="1"/>
        <v>0</v>
      </c>
      <c r="F1977" s="5">
        <v>0.0</v>
      </c>
      <c r="G1977" s="8">
        <f t="shared" si="2"/>
        <v>0</v>
      </c>
      <c r="H1977" s="5">
        <v>0.0</v>
      </c>
      <c r="I1977" s="8">
        <f t="shared" si="3"/>
        <v>0</v>
      </c>
      <c r="J1977" s="5">
        <v>0.0</v>
      </c>
      <c r="K1977" s="8">
        <f t="shared" si="4"/>
        <v>0</v>
      </c>
      <c r="L1977" s="6">
        <v>15214.051</v>
      </c>
    </row>
    <row r="1978">
      <c r="A1978" s="4" t="s">
        <v>120</v>
      </c>
      <c r="B1978" s="7">
        <f t="shared" si="78"/>
        <v>1985</v>
      </c>
      <c r="C1978" s="2" t="s">
        <v>117</v>
      </c>
      <c r="D1978" s="5">
        <v>0.0</v>
      </c>
      <c r="E1978" s="8">
        <f t="shared" si="1"/>
        <v>0</v>
      </c>
      <c r="F1978" s="5">
        <v>0.0</v>
      </c>
      <c r="G1978" s="8">
        <f t="shared" si="2"/>
        <v>0</v>
      </c>
      <c r="H1978" s="5">
        <v>0.0</v>
      </c>
      <c r="I1978" s="8">
        <f t="shared" si="3"/>
        <v>0</v>
      </c>
      <c r="J1978" s="5">
        <v>0.0</v>
      </c>
      <c r="K1978" s="8">
        <f t="shared" si="4"/>
        <v>0</v>
      </c>
      <c r="L1978" s="6">
        <v>15403.006</v>
      </c>
    </row>
    <row r="1979">
      <c r="A1979" s="4" t="s">
        <v>120</v>
      </c>
      <c r="B1979" s="7">
        <f t="shared" si="78"/>
        <v>1986</v>
      </c>
      <c r="C1979" s="2" t="s">
        <v>117</v>
      </c>
      <c r="D1979" s="5">
        <v>0.0</v>
      </c>
      <c r="E1979" s="8">
        <f t="shared" si="1"/>
        <v>0</v>
      </c>
      <c r="F1979" s="5">
        <v>0.0</v>
      </c>
      <c r="G1979" s="8">
        <f t="shared" si="2"/>
        <v>0</v>
      </c>
      <c r="H1979" s="5">
        <v>0.0</v>
      </c>
      <c r="I1979" s="8">
        <f t="shared" si="3"/>
        <v>0</v>
      </c>
      <c r="J1979" s="5">
        <v>0.0</v>
      </c>
      <c r="K1979" s="8">
        <f t="shared" si="4"/>
        <v>0</v>
      </c>
      <c r="L1979" s="6">
        <v>15600.928</v>
      </c>
    </row>
    <row r="1980">
      <c r="A1980" s="4" t="s">
        <v>120</v>
      </c>
      <c r="B1980" s="7">
        <f t="shared" si="78"/>
        <v>1987</v>
      </c>
      <c r="C1980" s="2" t="s">
        <v>117</v>
      </c>
      <c r="D1980" s="5">
        <v>0.0</v>
      </c>
      <c r="E1980" s="8">
        <f t="shared" si="1"/>
        <v>0</v>
      </c>
      <c r="F1980" s="5">
        <v>0.0</v>
      </c>
      <c r="G1980" s="8">
        <f t="shared" si="2"/>
        <v>0</v>
      </c>
      <c r="H1980" s="5">
        <v>0.0</v>
      </c>
      <c r="I1980" s="8">
        <f t="shared" si="3"/>
        <v>0</v>
      </c>
      <c r="J1980" s="5">
        <v>0.0</v>
      </c>
      <c r="K1980" s="8">
        <f t="shared" si="4"/>
        <v>0</v>
      </c>
      <c r="L1980" s="6">
        <v>15801.753</v>
      </c>
    </row>
    <row r="1981">
      <c r="A1981" s="4" t="s">
        <v>120</v>
      </c>
      <c r="B1981" s="7">
        <f t="shared" si="78"/>
        <v>1988</v>
      </c>
      <c r="C1981" s="2" t="s">
        <v>117</v>
      </c>
      <c r="D1981" s="5">
        <v>0.0</v>
      </c>
      <c r="E1981" s="8">
        <f t="shared" si="1"/>
        <v>0</v>
      </c>
      <c r="F1981" s="5">
        <v>0.0</v>
      </c>
      <c r="G1981" s="8">
        <f t="shared" si="2"/>
        <v>0</v>
      </c>
      <c r="H1981" s="5">
        <v>0.0</v>
      </c>
      <c r="I1981" s="8">
        <f t="shared" si="3"/>
        <v>0</v>
      </c>
      <c r="J1981" s="5">
        <v>0.0</v>
      </c>
      <c r="K1981" s="8">
        <f t="shared" si="4"/>
        <v>0</v>
      </c>
      <c r="L1981" s="6">
        <v>15982.51</v>
      </c>
    </row>
    <row r="1982">
      <c r="A1982" s="4" t="s">
        <v>120</v>
      </c>
      <c r="B1982" s="7">
        <f t="shared" si="78"/>
        <v>1989</v>
      </c>
      <c r="C1982" s="2" t="s">
        <v>117</v>
      </c>
      <c r="D1982" s="5">
        <v>0.0</v>
      </c>
      <c r="E1982" s="8">
        <f t="shared" si="1"/>
        <v>0</v>
      </c>
      <c r="F1982" s="5">
        <v>0.0</v>
      </c>
      <c r="G1982" s="8">
        <f t="shared" si="2"/>
        <v>0</v>
      </c>
      <c r="H1982" s="5">
        <v>0.0</v>
      </c>
      <c r="I1982" s="8">
        <f t="shared" si="3"/>
        <v>0</v>
      </c>
      <c r="J1982" s="5">
        <v>0.0</v>
      </c>
      <c r="K1982" s="8">
        <f t="shared" si="4"/>
        <v>0</v>
      </c>
      <c r="L1982" s="6">
        <v>16112.868</v>
      </c>
    </row>
    <row r="1983">
      <c r="A1983" s="4" t="s">
        <v>120</v>
      </c>
      <c r="B1983" s="7">
        <f t="shared" si="78"/>
        <v>1990</v>
      </c>
      <c r="C1983" s="2" t="s">
        <v>117</v>
      </c>
      <c r="D1983" s="5">
        <v>0.0</v>
      </c>
      <c r="E1983" s="8">
        <f t="shared" si="1"/>
        <v>0</v>
      </c>
      <c r="F1983" s="5">
        <v>0.0</v>
      </c>
      <c r="G1983" s="8">
        <f t="shared" si="2"/>
        <v>0</v>
      </c>
      <c r="H1983" s="5">
        <v>0.0</v>
      </c>
      <c r="I1983" s="8">
        <f t="shared" si="3"/>
        <v>0</v>
      </c>
      <c r="J1983" s="5">
        <v>0.0</v>
      </c>
      <c r="K1983" s="8">
        <f t="shared" si="4"/>
        <v>0</v>
      </c>
      <c r="L1983" s="6">
        <v>16171.9</v>
      </c>
    </row>
    <row r="1984">
      <c r="A1984" s="4" t="s">
        <v>120</v>
      </c>
      <c r="B1984" s="7">
        <f t="shared" si="78"/>
        <v>1991</v>
      </c>
      <c r="C1984" s="2" t="s">
        <v>117</v>
      </c>
      <c r="D1984" s="5">
        <v>0.0</v>
      </c>
      <c r="E1984" s="8">
        <f t="shared" si="1"/>
        <v>0</v>
      </c>
      <c r="F1984" s="5">
        <v>0.0</v>
      </c>
      <c r="G1984" s="8">
        <f t="shared" si="2"/>
        <v>0</v>
      </c>
      <c r="H1984" s="5">
        <v>0.0</v>
      </c>
      <c r="I1984" s="8">
        <f t="shared" si="3"/>
        <v>0</v>
      </c>
      <c r="J1984" s="5">
        <v>0.0</v>
      </c>
      <c r="K1984" s="8">
        <f t="shared" si="4"/>
        <v>0</v>
      </c>
      <c r="L1984" s="6">
        <v>16154.66</v>
      </c>
    </row>
    <row r="1985">
      <c r="A1985" s="4" t="s">
        <v>120</v>
      </c>
      <c r="B1985" s="7">
        <f t="shared" si="78"/>
        <v>1992</v>
      </c>
      <c r="C1985" s="2" t="s">
        <v>117</v>
      </c>
      <c r="D1985" s="5">
        <v>0.0</v>
      </c>
      <c r="E1985" s="8">
        <f t="shared" si="1"/>
        <v>0</v>
      </c>
      <c r="F1985" s="5">
        <v>0.0</v>
      </c>
      <c r="G1985" s="8">
        <f t="shared" si="2"/>
        <v>0</v>
      </c>
      <c r="H1985" s="5">
        <v>0.0</v>
      </c>
      <c r="I1985" s="8">
        <f t="shared" si="3"/>
        <v>0</v>
      </c>
      <c r="J1985" s="5">
        <v>0.0</v>
      </c>
      <c r="K1985" s="8">
        <f t="shared" si="4"/>
        <v>0</v>
      </c>
      <c r="L1985" s="6">
        <v>16070.184</v>
      </c>
    </row>
    <row r="1986">
      <c r="A1986" s="4" t="s">
        <v>120</v>
      </c>
      <c r="B1986" s="7">
        <f t="shared" si="78"/>
        <v>1993</v>
      </c>
      <c r="C1986" s="2" t="s">
        <v>117</v>
      </c>
      <c r="D1986" s="5">
        <v>288.0</v>
      </c>
      <c r="E1986" s="8">
        <f t="shared" si="1"/>
        <v>5.666426688</v>
      </c>
      <c r="F1986" s="5">
        <v>0.0</v>
      </c>
      <c r="G1986" s="8">
        <f t="shared" si="2"/>
        <v>0</v>
      </c>
      <c r="H1986" s="5">
        <v>0.0</v>
      </c>
      <c r="I1986" s="8">
        <f t="shared" si="3"/>
        <v>0</v>
      </c>
      <c r="J1986" s="5">
        <v>0.0</v>
      </c>
      <c r="K1986" s="8">
        <f t="shared" si="4"/>
        <v>0</v>
      </c>
      <c r="L1986" s="6">
        <v>15929.712</v>
      </c>
    </row>
    <row r="1987">
      <c r="A1987" s="4" t="s">
        <v>120</v>
      </c>
      <c r="B1987" s="7">
        <f t="shared" si="78"/>
        <v>1994</v>
      </c>
      <c r="C1987" s="2" t="s">
        <v>117</v>
      </c>
      <c r="D1987" s="5">
        <v>3503.689</v>
      </c>
      <c r="E1987" s="8">
        <f t="shared" si="1"/>
        <v>8.161857065</v>
      </c>
      <c r="F1987" s="5">
        <v>0.0</v>
      </c>
      <c r="G1987" s="8">
        <f t="shared" si="2"/>
        <v>0</v>
      </c>
      <c r="H1987" s="5">
        <v>0.026</v>
      </c>
      <c r="I1987" s="8">
        <f t="shared" si="3"/>
        <v>0.02566774675</v>
      </c>
      <c r="J1987" s="5">
        <v>434.742</v>
      </c>
      <c r="K1987" s="8">
        <f t="shared" si="4"/>
        <v>6.077050325</v>
      </c>
      <c r="L1987" s="6">
        <v>15750.801</v>
      </c>
    </row>
    <row r="1988">
      <c r="A1988" s="4" t="s">
        <v>120</v>
      </c>
      <c r="B1988" s="7">
        <f t="shared" si="78"/>
        <v>1995</v>
      </c>
      <c r="C1988" s="2" t="s">
        <v>117</v>
      </c>
      <c r="D1988" s="5">
        <v>0.0</v>
      </c>
      <c r="E1988" s="8">
        <f t="shared" si="1"/>
        <v>0</v>
      </c>
      <c r="F1988" s="5">
        <v>0.0</v>
      </c>
      <c r="G1988" s="8">
        <f t="shared" si="2"/>
        <v>0</v>
      </c>
      <c r="H1988" s="5">
        <v>0.0</v>
      </c>
      <c r="I1988" s="8">
        <f t="shared" si="3"/>
        <v>0</v>
      </c>
      <c r="J1988" s="5">
        <v>245.0</v>
      </c>
      <c r="K1988" s="8">
        <f t="shared" si="4"/>
        <v>5.505331536</v>
      </c>
      <c r="L1988" s="6">
        <v>15549.632</v>
      </c>
    </row>
    <row r="1989">
      <c r="A1989" s="4" t="s">
        <v>120</v>
      </c>
      <c r="B1989" s="7">
        <f t="shared" si="78"/>
        <v>1996</v>
      </c>
      <c r="C1989" s="2" t="s">
        <v>117</v>
      </c>
      <c r="D1989" s="5">
        <v>6800.0</v>
      </c>
      <c r="E1989" s="8">
        <f t="shared" si="1"/>
        <v>8.824824939</v>
      </c>
      <c r="F1989" s="5">
        <v>0.0</v>
      </c>
      <c r="G1989" s="8">
        <f t="shared" si="2"/>
        <v>0</v>
      </c>
      <c r="H1989" s="5">
        <v>0.0</v>
      </c>
      <c r="I1989" s="8">
        <f t="shared" si="3"/>
        <v>0</v>
      </c>
      <c r="J1989" s="5">
        <v>500.0</v>
      </c>
      <c r="K1989" s="8">
        <f t="shared" si="4"/>
        <v>6.216606101</v>
      </c>
      <c r="L1989" s="6">
        <v>15326.132</v>
      </c>
    </row>
    <row r="1990">
      <c r="A1990" s="4" t="s">
        <v>120</v>
      </c>
      <c r="B1990" s="7">
        <f t="shared" si="78"/>
        <v>1997</v>
      </c>
      <c r="C1990" s="2" t="s">
        <v>117</v>
      </c>
      <c r="D1990" s="5">
        <v>11800.0</v>
      </c>
      <c r="E1990" s="8">
        <f t="shared" si="1"/>
        <v>9.375939553</v>
      </c>
      <c r="F1990" s="5">
        <v>0.0</v>
      </c>
      <c r="G1990" s="8">
        <f t="shared" si="2"/>
        <v>0</v>
      </c>
      <c r="H1990" s="5">
        <v>43.0</v>
      </c>
      <c r="I1990" s="8">
        <f t="shared" si="3"/>
        <v>3.784189634</v>
      </c>
      <c r="J1990" s="5">
        <v>1000.0</v>
      </c>
      <c r="K1990" s="8">
        <f t="shared" si="4"/>
        <v>6.908754779</v>
      </c>
      <c r="L1990" s="6">
        <v>15085.965</v>
      </c>
    </row>
    <row r="1991">
      <c r="A1991" s="4" t="s">
        <v>120</v>
      </c>
      <c r="B1991" s="7">
        <f t="shared" si="78"/>
        <v>1998</v>
      </c>
      <c r="C1991" s="2" t="s">
        <v>117</v>
      </c>
      <c r="D1991" s="5">
        <v>716.236</v>
      </c>
      <c r="E1991" s="8">
        <f t="shared" si="1"/>
        <v>6.575404936</v>
      </c>
      <c r="F1991" s="5">
        <v>20.0</v>
      </c>
      <c r="G1991" s="8">
        <f t="shared" si="2"/>
        <v>3.044522438</v>
      </c>
      <c r="H1991" s="5">
        <v>24.196</v>
      </c>
      <c r="I1991" s="8">
        <f t="shared" si="3"/>
        <v>3.226685252</v>
      </c>
      <c r="J1991" s="5">
        <v>296.574</v>
      </c>
      <c r="K1991" s="8">
        <f t="shared" si="4"/>
        <v>5.695662934</v>
      </c>
      <c r="L1991" s="6">
        <v>14858.241</v>
      </c>
    </row>
    <row r="1992">
      <c r="A1992" s="4" t="s">
        <v>120</v>
      </c>
      <c r="B1992" s="7">
        <f t="shared" si="78"/>
        <v>1999</v>
      </c>
      <c r="C1992" s="2" t="s">
        <v>117</v>
      </c>
      <c r="D1992" s="5">
        <v>10481.505</v>
      </c>
      <c r="E1992" s="8">
        <f t="shared" si="1"/>
        <v>9.257462956</v>
      </c>
      <c r="F1992" s="5">
        <v>0.035</v>
      </c>
      <c r="G1992" s="8">
        <f t="shared" si="2"/>
        <v>0.03440142672</v>
      </c>
      <c r="H1992" s="5">
        <v>54.264</v>
      </c>
      <c r="I1992" s="8">
        <f t="shared" si="3"/>
        <v>4.012121702</v>
      </c>
      <c r="J1992" s="5">
        <v>170.236</v>
      </c>
      <c r="K1992" s="8">
        <f t="shared" si="4"/>
        <v>5.143042722</v>
      </c>
      <c r="L1992" s="6">
        <v>14679.568</v>
      </c>
    </row>
    <row r="1993">
      <c r="A1993" s="4" t="s">
        <v>120</v>
      </c>
      <c r="B1993" s="7">
        <f t="shared" si="78"/>
        <v>2000</v>
      </c>
      <c r="C1993" s="2" t="s">
        <v>117</v>
      </c>
      <c r="D1993" s="5">
        <v>15465.8</v>
      </c>
      <c r="E1993" s="8">
        <f t="shared" si="1"/>
        <v>9.64645107</v>
      </c>
      <c r="F1993" s="5">
        <v>0.0</v>
      </c>
      <c r="G1993" s="8">
        <f t="shared" si="2"/>
        <v>0</v>
      </c>
      <c r="H1993" s="5">
        <v>262.4</v>
      </c>
      <c r="I1993" s="8">
        <f t="shared" si="3"/>
        <v>5.573673789</v>
      </c>
      <c r="J1993" s="5">
        <v>136.0</v>
      </c>
      <c r="K1993" s="8">
        <f t="shared" si="4"/>
        <v>4.919980926</v>
      </c>
      <c r="L1993" s="6">
        <v>14575.644</v>
      </c>
    </row>
    <row r="1994">
      <c r="A1994" s="4" t="s">
        <v>120</v>
      </c>
      <c r="B1994" s="7">
        <f t="shared" si="78"/>
        <v>2001</v>
      </c>
      <c r="C1994" s="2" t="s">
        <v>117</v>
      </c>
      <c r="D1994" s="5">
        <v>11789.0</v>
      </c>
      <c r="E1994" s="8">
        <f t="shared" si="1"/>
        <v>9.375006994</v>
      </c>
      <c r="F1994" s="5">
        <v>0.054</v>
      </c>
      <c r="G1994" s="8">
        <f t="shared" si="2"/>
        <v>0.05259245012</v>
      </c>
      <c r="H1994" s="5">
        <v>136.7</v>
      </c>
      <c r="I1994" s="8">
        <f t="shared" si="3"/>
        <v>4.925077406</v>
      </c>
      <c r="J1994" s="5">
        <v>36.0</v>
      </c>
      <c r="K1994" s="8">
        <f t="shared" si="4"/>
        <v>3.610917913</v>
      </c>
      <c r="L1994" s="6">
        <v>14559.255</v>
      </c>
    </row>
    <row r="1995">
      <c r="A1995" s="4" t="s">
        <v>120</v>
      </c>
      <c r="B1995" s="7">
        <f t="shared" si="78"/>
        <v>2002</v>
      </c>
      <c r="C1995" s="2" t="s">
        <v>117</v>
      </c>
      <c r="D1995" s="5">
        <v>17072.23</v>
      </c>
      <c r="E1995" s="8">
        <f t="shared" si="1"/>
        <v>9.745267019</v>
      </c>
      <c r="F1995" s="5">
        <v>0.119</v>
      </c>
      <c r="G1995" s="8">
        <f t="shared" si="2"/>
        <v>0.1124354293</v>
      </c>
      <c r="H1995" s="5">
        <v>167.69</v>
      </c>
      <c r="I1995" s="8">
        <f t="shared" si="3"/>
        <v>5.128062711</v>
      </c>
      <c r="J1995" s="5">
        <v>13.571</v>
      </c>
      <c r="K1995" s="8">
        <f t="shared" si="4"/>
        <v>2.679033252</v>
      </c>
      <c r="L1995" s="6">
        <v>14623.188</v>
      </c>
    </row>
    <row r="1996">
      <c r="A1996" s="4" t="s">
        <v>120</v>
      </c>
      <c r="B1996" s="2">
        <v>2003.0</v>
      </c>
      <c r="C1996" s="2" t="s">
        <v>117</v>
      </c>
      <c r="D1996" s="5">
        <v>18829.0</v>
      </c>
      <c r="E1996" s="8">
        <f t="shared" si="1"/>
        <v>9.843206622</v>
      </c>
      <c r="F1996" s="5">
        <v>0.0</v>
      </c>
      <c r="G1996" s="8">
        <f t="shared" si="2"/>
        <v>0</v>
      </c>
      <c r="H1996" s="5">
        <v>707.0</v>
      </c>
      <c r="I1996" s="8">
        <f t="shared" si="3"/>
        <v>6.562444094</v>
      </c>
      <c r="J1996" s="5">
        <v>192.0</v>
      </c>
      <c r="K1996" s="8">
        <f t="shared" si="4"/>
        <v>5.262690189</v>
      </c>
      <c r="L1996" s="6">
        <v>14747.754</v>
      </c>
    </row>
    <row r="1997">
      <c r="A1997" s="4" t="s">
        <v>120</v>
      </c>
      <c r="B1997" s="2">
        <v>2004.0</v>
      </c>
      <c r="C1997" s="2" t="s">
        <v>117</v>
      </c>
      <c r="D1997" s="5">
        <v>21348.6</v>
      </c>
      <c r="E1997" s="8">
        <f t="shared" si="1"/>
        <v>9.968788283</v>
      </c>
      <c r="F1997" s="5">
        <v>0.0</v>
      </c>
      <c r="G1997" s="8">
        <f t="shared" si="2"/>
        <v>0</v>
      </c>
      <c r="H1997" s="5">
        <v>457.7</v>
      </c>
      <c r="I1997" s="8">
        <f t="shared" si="3"/>
        <v>6.128396402</v>
      </c>
      <c r="J1997" s="5">
        <v>352.8</v>
      </c>
      <c r="K1997" s="8">
        <f t="shared" si="4"/>
        <v>5.868731782</v>
      </c>
      <c r="L1997" s="6">
        <v>14902.452</v>
      </c>
    </row>
    <row r="1998">
      <c r="A1998" s="4" t="s">
        <v>120</v>
      </c>
      <c r="B1998" s="2">
        <v>2005.0</v>
      </c>
      <c r="C1998" s="2" t="s">
        <v>117</v>
      </c>
      <c r="D1998" s="5">
        <v>21732.6</v>
      </c>
      <c r="E1998" s="8">
        <f t="shared" si="1"/>
        <v>9.986614729</v>
      </c>
      <c r="F1998" s="5">
        <v>0.0</v>
      </c>
      <c r="G1998" s="8">
        <f t="shared" si="2"/>
        <v>0</v>
      </c>
      <c r="H1998" s="5">
        <v>625.7</v>
      </c>
      <c r="I1998" s="8">
        <f t="shared" si="3"/>
        <v>6.440467957</v>
      </c>
      <c r="J1998" s="5">
        <v>668.9</v>
      </c>
      <c r="K1998" s="8">
        <f t="shared" si="4"/>
        <v>6.507128448</v>
      </c>
      <c r="L1998" s="6">
        <v>15064.088</v>
      </c>
    </row>
    <row r="1999">
      <c r="A1999" s="4" t="s">
        <v>120</v>
      </c>
      <c r="B1999" s="2">
        <v>2006.0</v>
      </c>
      <c r="C1999" s="2" t="s">
        <v>117</v>
      </c>
      <c r="D1999" s="5">
        <v>22868.662</v>
      </c>
      <c r="E1999" s="8">
        <f t="shared" si="1"/>
        <v>10.03756651</v>
      </c>
      <c r="F1999" s="5">
        <v>0.0</v>
      </c>
      <c r="G1999" s="8">
        <f t="shared" si="2"/>
        <v>0</v>
      </c>
      <c r="H1999" s="5">
        <v>554.647</v>
      </c>
      <c r="I1999" s="8">
        <f t="shared" si="3"/>
        <v>6.320133201</v>
      </c>
      <c r="J1999" s="5">
        <v>636.781</v>
      </c>
      <c r="K1999" s="8">
        <f t="shared" si="4"/>
        <v>6.457994964</v>
      </c>
      <c r="L1999" s="6">
        <v>15227.211</v>
      </c>
    </row>
    <row r="2000">
      <c r="A2000" s="4" t="s">
        <v>121</v>
      </c>
      <c r="B2000" s="2">
        <v>1980.0</v>
      </c>
      <c r="C2000" s="2" t="s">
        <v>117</v>
      </c>
      <c r="D2000" s="5">
        <v>0.0</v>
      </c>
      <c r="E2000" s="8">
        <f t="shared" si="1"/>
        <v>0</v>
      </c>
      <c r="F2000" s="5">
        <v>0.0</v>
      </c>
      <c r="G2000" s="8">
        <f t="shared" si="2"/>
        <v>0</v>
      </c>
      <c r="H2000" s="5">
        <v>0.0</v>
      </c>
      <c r="I2000" s="8">
        <f t="shared" si="3"/>
        <v>0</v>
      </c>
      <c r="J2000" s="5">
        <v>0.0</v>
      </c>
      <c r="K2000" s="8">
        <f t="shared" si="4"/>
        <v>0</v>
      </c>
      <c r="L2000" s="6">
        <v>3627.499</v>
      </c>
    </row>
    <row r="2001">
      <c r="A2001" s="4" t="s">
        <v>121</v>
      </c>
      <c r="B2001" s="2">
        <v>1981.0</v>
      </c>
      <c r="C2001" s="2" t="s">
        <v>117</v>
      </c>
      <c r="D2001" s="5">
        <v>0.0</v>
      </c>
      <c r="E2001" s="8">
        <f t="shared" si="1"/>
        <v>0</v>
      </c>
      <c r="F2001" s="5">
        <v>0.0</v>
      </c>
      <c r="G2001" s="8">
        <f t="shared" si="2"/>
        <v>0</v>
      </c>
      <c r="H2001" s="5">
        <v>0.0</v>
      </c>
      <c r="I2001" s="8">
        <f t="shared" si="3"/>
        <v>0</v>
      </c>
      <c r="J2001" s="5">
        <v>0.0</v>
      </c>
      <c r="K2001" s="8">
        <f t="shared" si="4"/>
        <v>0</v>
      </c>
      <c r="L2001" s="6">
        <v>3700.312</v>
      </c>
    </row>
    <row r="2002">
      <c r="A2002" s="4" t="s">
        <v>121</v>
      </c>
      <c r="B2002" s="2">
        <v>1982.0</v>
      </c>
      <c r="C2002" s="2" t="s">
        <v>117</v>
      </c>
      <c r="D2002" s="5">
        <v>0.0</v>
      </c>
      <c r="E2002" s="8">
        <f t="shared" si="1"/>
        <v>0</v>
      </c>
      <c r="F2002" s="5">
        <v>0.0</v>
      </c>
      <c r="G2002" s="8">
        <f t="shared" si="2"/>
        <v>0</v>
      </c>
      <c r="H2002" s="5">
        <v>0.0</v>
      </c>
      <c r="I2002" s="8">
        <f t="shared" si="3"/>
        <v>0</v>
      </c>
      <c r="J2002" s="5">
        <v>0.0</v>
      </c>
      <c r="K2002" s="8">
        <f t="shared" si="4"/>
        <v>0</v>
      </c>
      <c r="L2002" s="6">
        <v>3775.764</v>
      </c>
    </row>
    <row r="2003">
      <c r="A2003" s="4" t="s">
        <v>121</v>
      </c>
      <c r="B2003" s="7">
        <f t="shared" ref="B2003:B2022" si="79">B2002+1</f>
        <v>1983</v>
      </c>
      <c r="C2003" s="2" t="s">
        <v>117</v>
      </c>
      <c r="D2003" s="5">
        <v>0.0</v>
      </c>
      <c r="E2003" s="8">
        <f t="shared" si="1"/>
        <v>0</v>
      </c>
      <c r="F2003" s="5">
        <v>0.0</v>
      </c>
      <c r="G2003" s="8">
        <f t="shared" si="2"/>
        <v>0</v>
      </c>
      <c r="H2003" s="5">
        <v>0.0</v>
      </c>
      <c r="I2003" s="8">
        <f t="shared" si="3"/>
        <v>0</v>
      </c>
      <c r="J2003" s="5">
        <v>0.0</v>
      </c>
      <c r="K2003" s="8">
        <f t="shared" si="4"/>
        <v>0</v>
      </c>
      <c r="L2003" s="6">
        <v>3853.514</v>
      </c>
    </row>
    <row r="2004">
      <c r="A2004" s="4" t="s">
        <v>121</v>
      </c>
      <c r="B2004" s="7">
        <f t="shared" si="79"/>
        <v>1984</v>
      </c>
      <c r="C2004" s="2" t="s">
        <v>117</v>
      </c>
      <c r="D2004" s="5">
        <v>0.0</v>
      </c>
      <c r="E2004" s="8">
        <f t="shared" si="1"/>
        <v>0</v>
      </c>
      <c r="F2004" s="5">
        <v>0.0</v>
      </c>
      <c r="G2004" s="8">
        <f t="shared" si="2"/>
        <v>0</v>
      </c>
      <c r="H2004" s="5">
        <v>0.0</v>
      </c>
      <c r="I2004" s="8">
        <f t="shared" si="3"/>
        <v>0</v>
      </c>
      <c r="J2004" s="5">
        <v>0.0</v>
      </c>
      <c r="K2004" s="8">
        <f t="shared" si="4"/>
        <v>0</v>
      </c>
      <c r="L2004" s="6">
        <v>3933.002</v>
      </c>
    </row>
    <row r="2005">
      <c r="A2005" s="4" t="s">
        <v>121</v>
      </c>
      <c r="B2005" s="7">
        <f t="shared" si="79"/>
        <v>1985</v>
      </c>
      <c r="C2005" s="2" t="s">
        <v>117</v>
      </c>
      <c r="D2005" s="5">
        <v>0.0</v>
      </c>
      <c r="E2005" s="8">
        <f t="shared" si="1"/>
        <v>0</v>
      </c>
      <c r="F2005" s="5">
        <v>0.0</v>
      </c>
      <c r="G2005" s="8">
        <f t="shared" si="2"/>
        <v>0</v>
      </c>
      <c r="H2005" s="5">
        <v>0.0</v>
      </c>
      <c r="I2005" s="8">
        <f t="shared" si="3"/>
        <v>0</v>
      </c>
      <c r="J2005" s="5">
        <v>0.0</v>
      </c>
      <c r="K2005" s="8">
        <f t="shared" si="4"/>
        <v>0</v>
      </c>
      <c r="L2005" s="6">
        <v>4013.498</v>
      </c>
    </row>
    <row r="2006">
      <c r="A2006" s="4" t="s">
        <v>121</v>
      </c>
      <c r="B2006" s="7">
        <f t="shared" si="79"/>
        <v>1986</v>
      </c>
      <c r="C2006" s="2" t="s">
        <v>117</v>
      </c>
      <c r="D2006" s="5">
        <v>0.0</v>
      </c>
      <c r="E2006" s="8">
        <f t="shared" si="1"/>
        <v>0</v>
      </c>
      <c r="F2006" s="5">
        <v>0.0</v>
      </c>
      <c r="G2006" s="8">
        <f t="shared" si="2"/>
        <v>0</v>
      </c>
      <c r="H2006" s="5">
        <v>0.0</v>
      </c>
      <c r="I2006" s="8">
        <f t="shared" si="3"/>
        <v>0</v>
      </c>
      <c r="J2006" s="5">
        <v>0.0</v>
      </c>
      <c r="K2006" s="8">
        <f t="shared" si="4"/>
        <v>0</v>
      </c>
      <c r="L2006" s="6">
        <v>4095.873</v>
      </c>
    </row>
    <row r="2007">
      <c r="A2007" s="4" t="s">
        <v>121</v>
      </c>
      <c r="B2007" s="7">
        <f t="shared" si="79"/>
        <v>1987</v>
      </c>
      <c r="C2007" s="2" t="s">
        <v>117</v>
      </c>
      <c r="D2007" s="5">
        <v>0.0</v>
      </c>
      <c r="E2007" s="8">
        <f t="shared" si="1"/>
        <v>0</v>
      </c>
      <c r="F2007" s="5">
        <v>0.0</v>
      </c>
      <c r="G2007" s="8">
        <f t="shared" si="2"/>
        <v>0</v>
      </c>
      <c r="H2007" s="5">
        <v>0.0</v>
      </c>
      <c r="I2007" s="8">
        <f t="shared" si="3"/>
        <v>0</v>
      </c>
      <c r="J2007" s="5">
        <v>0.0</v>
      </c>
      <c r="K2007" s="8">
        <f t="shared" si="4"/>
        <v>0</v>
      </c>
      <c r="L2007" s="6">
        <v>4179.484</v>
      </c>
    </row>
    <row r="2008">
      <c r="A2008" s="4" t="s">
        <v>121</v>
      </c>
      <c r="B2008" s="7">
        <f t="shared" si="79"/>
        <v>1988</v>
      </c>
      <c r="C2008" s="2" t="s">
        <v>117</v>
      </c>
      <c r="D2008" s="5">
        <v>0.0</v>
      </c>
      <c r="E2008" s="8">
        <f t="shared" si="1"/>
        <v>0</v>
      </c>
      <c r="F2008" s="5">
        <v>0.0</v>
      </c>
      <c r="G2008" s="8">
        <f t="shared" si="2"/>
        <v>0</v>
      </c>
      <c r="H2008" s="5">
        <v>0.0</v>
      </c>
      <c r="I2008" s="8">
        <f t="shared" si="3"/>
        <v>0</v>
      </c>
      <c r="J2008" s="5">
        <v>0.0</v>
      </c>
      <c r="K2008" s="8">
        <f t="shared" si="4"/>
        <v>0</v>
      </c>
      <c r="L2008" s="6">
        <v>4260.325</v>
      </c>
    </row>
    <row r="2009">
      <c r="A2009" s="4" t="s">
        <v>121</v>
      </c>
      <c r="B2009" s="7">
        <f t="shared" si="79"/>
        <v>1989</v>
      </c>
      <c r="C2009" s="2" t="s">
        <v>117</v>
      </c>
      <c r="D2009" s="5">
        <v>0.0</v>
      </c>
      <c r="E2009" s="8">
        <f t="shared" si="1"/>
        <v>0</v>
      </c>
      <c r="F2009" s="5">
        <v>0.0</v>
      </c>
      <c r="G2009" s="8">
        <f t="shared" si="2"/>
        <v>0</v>
      </c>
      <c r="H2009" s="5">
        <v>0.0</v>
      </c>
      <c r="I2009" s="8">
        <f t="shared" si="3"/>
        <v>0</v>
      </c>
      <c r="J2009" s="5">
        <v>0.0</v>
      </c>
      <c r="K2009" s="8">
        <f t="shared" si="4"/>
        <v>0</v>
      </c>
      <c r="L2009" s="6">
        <v>4333.114</v>
      </c>
    </row>
    <row r="2010">
      <c r="A2010" s="4" t="s">
        <v>121</v>
      </c>
      <c r="B2010" s="7">
        <f t="shared" si="79"/>
        <v>1990</v>
      </c>
      <c r="C2010" s="2" t="s">
        <v>117</v>
      </c>
      <c r="D2010" s="5">
        <v>0.0</v>
      </c>
      <c r="E2010" s="8">
        <f t="shared" si="1"/>
        <v>0</v>
      </c>
      <c r="F2010" s="5">
        <v>0.0</v>
      </c>
      <c r="G2010" s="8">
        <f t="shared" si="2"/>
        <v>0</v>
      </c>
      <c r="H2010" s="5">
        <v>0.0</v>
      </c>
      <c r="I2010" s="8">
        <f t="shared" si="3"/>
        <v>0</v>
      </c>
      <c r="J2010" s="5">
        <v>0.0</v>
      </c>
      <c r="K2010" s="8">
        <f t="shared" si="4"/>
        <v>0</v>
      </c>
      <c r="L2010" s="6">
        <v>4394.502</v>
      </c>
    </row>
    <row r="2011">
      <c r="A2011" s="4" t="s">
        <v>121</v>
      </c>
      <c r="B2011" s="7">
        <f t="shared" si="79"/>
        <v>1991</v>
      </c>
      <c r="C2011" s="2" t="s">
        <v>117</v>
      </c>
      <c r="D2011" s="5">
        <v>0.0</v>
      </c>
      <c r="E2011" s="8">
        <f t="shared" si="1"/>
        <v>0</v>
      </c>
      <c r="F2011" s="5">
        <v>0.0</v>
      </c>
      <c r="G2011" s="8">
        <f t="shared" si="2"/>
        <v>0</v>
      </c>
      <c r="H2011" s="5">
        <v>0.0</v>
      </c>
      <c r="I2011" s="8">
        <f t="shared" si="3"/>
        <v>0</v>
      </c>
      <c r="J2011" s="5">
        <v>0.0</v>
      </c>
      <c r="K2011" s="8">
        <f t="shared" si="4"/>
        <v>0</v>
      </c>
      <c r="L2011" s="6">
        <v>4441.582</v>
      </c>
    </row>
    <row r="2012">
      <c r="A2012" s="4" t="s">
        <v>121</v>
      </c>
      <c r="B2012" s="7">
        <f t="shared" si="79"/>
        <v>1992</v>
      </c>
      <c r="C2012" s="2" t="s">
        <v>117</v>
      </c>
      <c r="D2012" s="5">
        <v>0.0</v>
      </c>
      <c r="E2012" s="8">
        <f t="shared" si="1"/>
        <v>0</v>
      </c>
      <c r="F2012" s="5">
        <v>0.0</v>
      </c>
      <c r="G2012" s="8">
        <f t="shared" si="2"/>
        <v>0</v>
      </c>
      <c r="H2012" s="5">
        <v>0.0</v>
      </c>
      <c r="I2012" s="8">
        <f t="shared" si="3"/>
        <v>0</v>
      </c>
      <c r="J2012" s="5">
        <v>0.0</v>
      </c>
      <c r="K2012" s="8">
        <f t="shared" si="4"/>
        <v>0</v>
      </c>
      <c r="L2012" s="6">
        <v>4476.402</v>
      </c>
    </row>
    <row r="2013">
      <c r="A2013" s="4" t="s">
        <v>121</v>
      </c>
      <c r="B2013" s="7">
        <f t="shared" si="79"/>
        <v>1993</v>
      </c>
      <c r="C2013" s="2" t="s">
        <v>117</v>
      </c>
      <c r="D2013" s="5">
        <v>0.0</v>
      </c>
      <c r="E2013" s="8">
        <f t="shared" si="1"/>
        <v>0</v>
      </c>
      <c r="F2013" s="5">
        <v>0.0</v>
      </c>
      <c r="G2013" s="8">
        <f t="shared" si="2"/>
        <v>0</v>
      </c>
      <c r="H2013" s="5">
        <v>0.0</v>
      </c>
      <c r="I2013" s="8">
        <f t="shared" si="3"/>
        <v>0</v>
      </c>
      <c r="J2013" s="5">
        <v>0.0</v>
      </c>
      <c r="K2013" s="8">
        <f t="shared" si="4"/>
        <v>0</v>
      </c>
      <c r="L2013" s="6">
        <v>4506.563</v>
      </c>
    </row>
    <row r="2014">
      <c r="A2014" s="4" t="s">
        <v>121</v>
      </c>
      <c r="B2014" s="7">
        <f t="shared" si="79"/>
        <v>1994</v>
      </c>
      <c r="C2014" s="2" t="s">
        <v>117</v>
      </c>
      <c r="D2014" s="5">
        <v>0.0</v>
      </c>
      <c r="E2014" s="8">
        <f t="shared" si="1"/>
        <v>0</v>
      </c>
      <c r="F2014" s="5">
        <v>0.0</v>
      </c>
      <c r="G2014" s="8">
        <f t="shared" si="2"/>
        <v>0</v>
      </c>
      <c r="H2014" s="5">
        <v>0.0</v>
      </c>
      <c r="I2014" s="8">
        <f t="shared" si="3"/>
        <v>0</v>
      </c>
      <c r="J2014" s="5">
        <v>0.0</v>
      </c>
      <c r="K2014" s="8">
        <f t="shared" si="4"/>
        <v>0</v>
      </c>
      <c r="L2014" s="6">
        <v>4542.747</v>
      </c>
    </row>
    <row r="2015">
      <c r="A2015" s="4" t="s">
        <v>121</v>
      </c>
      <c r="B2015" s="7">
        <f t="shared" si="79"/>
        <v>1995</v>
      </c>
      <c r="C2015" s="2" t="s">
        <v>117</v>
      </c>
      <c r="D2015" s="5">
        <v>86.432</v>
      </c>
      <c r="E2015" s="8">
        <f t="shared" si="1"/>
        <v>4.470861348</v>
      </c>
      <c r="F2015" s="5">
        <v>0.0</v>
      </c>
      <c r="G2015" s="8">
        <f t="shared" si="2"/>
        <v>0</v>
      </c>
      <c r="H2015" s="5">
        <v>0.199</v>
      </c>
      <c r="I2015" s="8">
        <f t="shared" si="3"/>
        <v>0.181487876</v>
      </c>
      <c r="J2015" s="5">
        <v>726.89</v>
      </c>
      <c r="K2015" s="8">
        <f t="shared" si="4"/>
        <v>6.590149938</v>
      </c>
      <c r="L2015" s="6">
        <v>4592.135</v>
      </c>
    </row>
    <row r="2016">
      <c r="A2016" s="4" t="s">
        <v>121</v>
      </c>
      <c r="B2016" s="7">
        <f t="shared" si="79"/>
        <v>1996</v>
      </c>
      <c r="C2016" s="2" t="s">
        <v>117</v>
      </c>
      <c r="D2016" s="5">
        <v>560.065</v>
      </c>
      <c r="E2016" s="8">
        <f t="shared" si="1"/>
        <v>6.329836763</v>
      </c>
      <c r="F2016" s="5">
        <v>0.0</v>
      </c>
      <c r="G2016" s="8">
        <f t="shared" si="2"/>
        <v>0</v>
      </c>
      <c r="H2016" s="5">
        <v>1.5</v>
      </c>
      <c r="I2016" s="8">
        <f t="shared" si="3"/>
        <v>0.9162907319</v>
      </c>
      <c r="J2016" s="5">
        <v>1489.684</v>
      </c>
      <c r="K2016" s="8">
        <f t="shared" si="4"/>
        <v>7.306990354</v>
      </c>
      <c r="L2016" s="6">
        <v>4658.815</v>
      </c>
    </row>
    <row r="2017">
      <c r="A2017" s="4" t="s">
        <v>121</v>
      </c>
      <c r="B2017" s="7">
        <f t="shared" si="79"/>
        <v>1997</v>
      </c>
      <c r="C2017" s="2" t="s">
        <v>117</v>
      </c>
      <c r="D2017" s="5">
        <v>694.1</v>
      </c>
      <c r="E2017" s="8">
        <f t="shared" si="1"/>
        <v>6.54405572</v>
      </c>
      <c r="F2017" s="5">
        <v>0.0</v>
      </c>
      <c r="G2017" s="8">
        <f t="shared" si="2"/>
        <v>0</v>
      </c>
      <c r="H2017" s="5">
        <v>4.404</v>
      </c>
      <c r="I2017" s="8">
        <f t="shared" si="3"/>
        <v>1.68713942</v>
      </c>
      <c r="J2017" s="5">
        <v>1639.476</v>
      </c>
      <c r="K2017" s="8">
        <f t="shared" si="4"/>
        <v>7.402741723</v>
      </c>
      <c r="L2017" s="6">
        <v>4739.263</v>
      </c>
    </row>
    <row r="2018">
      <c r="A2018" s="4" t="s">
        <v>121</v>
      </c>
      <c r="B2018" s="7">
        <f t="shared" si="79"/>
        <v>1998</v>
      </c>
      <c r="C2018" s="2" t="s">
        <v>117</v>
      </c>
      <c r="D2018" s="5">
        <v>1569.243</v>
      </c>
      <c r="E2018" s="8">
        <f t="shared" si="1"/>
        <v>7.358985663</v>
      </c>
      <c r="F2018" s="5">
        <v>0.0</v>
      </c>
      <c r="G2018" s="8">
        <f t="shared" si="2"/>
        <v>0</v>
      </c>
      <c r="H2018" s="5">
        <v>24.732</v>
      </c>
      <c r="I2018" s="8">
        <f t="shared" si="3"/>
        <v>3.247735354</v>
      </c>
      <c r="J2018" s="5">
        <v>171.872</v>
      </c>
      <c r="K2018" s="8">
        <f t="shared" si="4"/>
        <v>5.152551436</v>
      </c>
      <c r="L2018" s="6">
        <v>4823.87</v>
      </c>
    </row>
    <row r="2019">
      <c r="A2019" s="4" t="s">
        <v>121</v>
      </c>
      <c r="B2019" s="7">
        <f t="shared" si="79"/>
        <v>1999</v>
      </c>
      <c r="C2019" s="2" t="s">
        <v>117</v>
      </c>
      <c r="D2019" s="5">
        <v>1716.475</v>
      </c>
      <c r="E2019" s="8">
        <f t="shared" si="1"/>
        <v>7.448610468</v>
      </c>
      <c r="F2019" s="5">
        <v>0.0</v>
      </c>
      <c r="G2019" s="8">
        <f t="shared" si="2"/>
        <v>0</v>
      </c>
      <c r="H2019" s="5">
        <v>26.87</v>
      </c>
      <c r="I2019" s="8">
        <f t="shared" si="3"/>
        <v>3.327550841</v>
      </c>
      <c r="J2019" s="5">
        <v>151.174</v>
      </c>
      <c r="K2019" s="8">
        <f t="shared" si="4"/>
        <v>5.025024603</v>
      </c>
      <c r="L2019" s="6">
        <v>4898.865</v>
      </c>
    </row>
    <row r="2020">
      <c r="A2020" s="4" t="s">
        <v>121</v>
      </c>
      <c r="B2020" s="7">
        <f t="shared" si="79"/>
        <v>2000</v>
      </c>
      <c r="C2020" s="2" t="s">
        <v>117</v>
      </c>
      <c r="D2020" s="5">
        <v>3748.22</v>
      </c>
      <c r="E2020" s="8">
        <f t="shared" si="1"/>
        <v>8.229303097</v>
      </c>
      <c r="F2020" s="5">
        <v>0.0</v>
      </c>
      <c r="G2020" s="8">
        <f t="shared" si="2"/>
        <v>0</v>
      </c>
      <c r="H2020" s="5">
        <v>216.78</v>
      </c>
      <c r="I2020" s="8">
        <f t="shared" si="3"/>
        <v>5.383485379</v>
      </c>
      <c r="J2020" s="5">
        <v>1405.232</v>
      </c>
      <c r="K2020" s="8">
        <f t="shared" si="4"/>
        <v>7.248669066</v>
      </c>
      <c r="L2020" s="6">
        <v>4954.85</v>
      </c>
    </row>
    <row r="2021">
      <c r="A2021" s="4" t="s">
        <v>121</v>
      </c>
      <c r="B2021" s="7">
        <f t="shared" si="79"/>
        <v>2001</v>
      </c>
      <c r="C2021" s="2" t="s">
        <v>117</v>
      </c>
      <c r="D2021" s="5">
        <v>2250.663</v>
      </c>
      <c r="E2021" s="8">
        <f t="shared" si="1"/>
        <v>7.719424333</v>
      </c>
      <c r="F2021" s="5">
        <v>0.0</v>
      </c>
      <c r="G2021" s="8">
        <f t="shared" si="2"/>
        <v>0</v>
      </c>
      <c r="H2021" s="5">
        <v>170.898</v>
      </c>
      <c r="I2021" s="8">
        <f t="shared" si="3"/>
        <v>5.146901278</v>
      </c>
      <c r="J2021" s="5">
        <v>469.225</v>
      </c>
      <c r="K2021" s="8">
        <f t="shared" si="4"/>
        <v>6.153211304</v>
      </c>
      <c r="L2021" s="6">
        <v>4988.162</v>
      </c>
    </row>
    <row r="2022">
      <c r="A2022" s="4" t="s">
        <v>121</v>
      </c>
      <c r="B2022" s="7">
        <f t="shared" si="79"/>
        <v>2002</v>
      </c>
      <c r="C2022" s="2" t="s">
        <v>117</v>
      </c>
      <c r="D2022" s="5">
        <v>2525.915</v>
      </c>
      <c r="E2022" s="8">
        <f t="shared" si="1"/>
        <v>7.83475447</v>
      </c>
      <c r="F2022" s="5">
        <v>0.0</v>
      </c>
      <c r="G2022" s="8">
        <f t="shared" si="2"/>
        <v>0</v>
      </c>
      <c r="H2022" s="5">
        <v>271.25</v>
      </c>
      <c r="I2022" s="8">
        <f t="shared" si="3"/>
        <v>5.606720762</v>
      </c>
      <c r="J2022" s="5">
        <v>109.295</v>
      </c>
      <c r="K2022" s="8">
        <f t="shared" si="4"/>
        <v>4.703158594</v>
      </c>
      <c r="L2022" s="6">
        <v>5003.394</v>
      </c>
    </row>
    <row r="2023">
      <c r="A2023" s="4" t="s">
        <v>121</v>
      </c>
      <c r="B2023" s="2">
        <v>2003.0</v>
      </c>
      <c r="C2023" s="2" t="s">
        <v>117</v>
      </c>
      <c r="D2023" s="5">
        <v>3398.62</v>
      </c>
      <c r="E2023" s="8">
        <f t="shared" si="1"/>
        <v>8.13141894</v>
      </c>
      <c r="F2023" s="5">
        <v>0.0</v>
      </c>
      <c r="G2023" s="8">
        <f t="shared" si="2"/>
        <v>0</v>
      </c>
      <c r="H2023" s="5">
        <v>104.58</v>
      </c>
      <c r="I2023" s="8">
        <f t="shared" si="3"/>
        <v>4.659468959</v>
      </c>
      <c r="J2023" s="5">
        <v>45.684</v>
      </c>
      <c r="K2023" s="8">
        <f t="shared" si="4"/>
        <v>3.843401494</v>
      </c>
      <c r="L2023" s="6">
        <v>5009.453</v>
      </c>
    </row>
    <row r="2024">
      <c r="A2024" s="4" t="s">
        <v>121</v>
      </c>
      <c r="B2024" s="2">
        <v>2004.0</v>
      </c>
      <c r="C2024" s="2" t="s">
        <v>117</v>
      </c>
      <c r="D2024" s="5">
        <v>2136.283</v>
      </c>
      <c r="E2024" s="8">
        <f t="shared" si="1"/>
        <v>7.667290675</v>
      </c>
      <c r="F2024" s="5">
        <v>0.0</v>
      </c>
      <c r="G2024" s="8">
        <f t="shared" si="2"/>
        <v>0</v>
      </c>
      <c r="H2024" s="5">
        <v>207.259</v>
      </c>
      <c r="I2024" s="8">
        <f t="shared" si="3"/>
        <v>5.338782497</v>
      </c>
      <c r="J2024" s="5">
        <v>317.458</v>
      </c>
      <c r="K2024" s="8">
        <f t="shared" si="4"/>
        <v>5.763490598</v>
      </c>
      <c r="L2024" s="6">
        <v>5019.31</v>
      </c>
    </row>
    <row r="2025">
      <c r="A2025" s="4" t="s">
        <v>121</v>
      </c>
      <c r="B2025" s="2">
        <v>2005.0</v>
      </c>
      <c r="C2025" s="2" t="s">
        <v>117</v>
      </c>
      <c r="D2025" s="5">
        <v>1983.797</v>
      </c>
      <c r="E2025" s="8">
        <f t="shared" si="1"/>
        <v>7.593271921</v>
      </c>
      <c r="F2025" s="5">
        <v>0.0</v>
      </c>
      <c r="G2025" s="8">
        <f t="shared" si="2"/>
        <v>0</v>
      </c>
      <c r="H2025" s="5">
        <v>259.569</v>
      </c>
      <c r="I2025" s="8">
        <f t="shared" si="3"/>
        <v>5.562867701</v>
      </c>
      <c r="J2025" s="5">
        <v>261.456</v>
      </c>
      <c r="K2025" s="8">
        <f t="shared" si="4"/>
        <v>5.570083449</v>
      </c>
      <c r="L2025" s="6">
        <v>5042.381</v>
      </c>
    </row>
    <row r="2026">
      <c r="A2026" s="4" t="s">
        <v>121</v>
      </c>
      <c r="B2026" s="2">
        <v>2006.0</v>
      </c>
      <c r="C2026" s="2" t="s">
        <v>117</v>
      </c>
      <c r="D2026" s="5">
        <v>2399.757</v>
      </c>
      <c r="E2026" s="8">
        <f t="shared" si="1"/>
        <v>7.783539383</v>
      </c>
      <c r="F2026" s="5">
        <v>0.0</v>
      </c>
      <c r="G2026" s="8">
        <f t="shared" si="2"/>
        <v>0</v>
      </c>
      <c r="H2026" s="5">
        <v>260.752</v>
      </c>
      <c r="I2026" s="8">
        <f t="shared" si="3"/>
        <v>5.567397491</v>
      </c>
      <c r="J2026" s="5">
        <v>302.292</v>
      </c>
      <c r="K2026" s="8">
        <f t="shared" si="4"/>
        <v>5.714696038</v>
      </c>
      <c r="L2026" s="6">
        <v>5081.62</v>
      </c>
    </row>
    <row r="2027">
      <c r="A2027" s="4" t="s">
        <v>122</v>
      </c>
      <c r="B2027" s="2">
        <v>1980.0</v>
      </c>
      <c r="C2027" s="2" t="s">
        <v>117</v>
      </c>
      <c r="D2027" s="5">
        <v>0.0</v>
      </c>
      <c r="E2027" s="8">
        <f t="shared" si="1"/>
        <v>0</v>
      </c>
      <c r="F2027" s="5">
        <v>0.0</v>
      </c>
      <c r="G2027" s="8">
        <f t="shared" si="2"/>
        <v>0</v>
      </c>
      <c r="H2027" s="5">
        <v>0.0</v>
      </c>
      <c r="I2027" s="8">
        <f t="shared" si="3"/>
        <v>0</v>
      </c>
      <c r="J2027" s="5">
        <v>0.0</v>
      </c>
      <c r="K2027" s="8">
        <f t="shared" si="4"/>
        <v>0</v>
      </c>
      <c r="L2027" s="6">
        <v>3917.642</v>
      </c>
    </row>
    <row r="2028">
      <c r="A2028" s="4" t="s">
        <v>122</v>
      </c>
      <c r="B2028" s="2">
        <v>1981.0</v>
      </c>
      <c r="C2028" s="2" t="s">
        <v>117</v>
      </c>
      <c r="D2028" s="5">
        <v>0.0</v>
      </c>
      <c r="E2028" s="8">
        <f t="shared" si="1"/>
        <v>0</v>
      </c>
      <c r="F2028" s="5">
        <v>0.0</v>
      </c>
      <c r="G2028" s="8">
        <f t="shared" si="2"/>
        <v>0</v>
      </c>
      <c r="H2028" s="5">
        <v>0.0</v>
      </c>
      <c r="I2028" s="8">
        <f t="shared" si="3"/>
        <v>0</v>
      </c>
      <c r="J2028" s="5">
        <v>0.0</v>
      </c>
      <c r="K2028" s="8">
        <f t="shared" si="4"/>
        <v>0</v>
      </c>
      <c r="L2028" s="6">
        <v>4030.104</v>
      </c>
    </row>
    <row r="2029">
      <c r="A2029" s="4" t="s">
        <v>122</v>
      </c>
      <c r="B2029" s="2">
        <v>1982.0</v>
      </c>
      <c r="C2029" s="2" t="s">
        <v>117</v>
      </c>
      <c r="D2029" s="5">
        <v>0.0</v>
      </c>
      <c r="E2029" s="8">
        <f t="shared" si="1"/>
        <v>0</v>
      </c>
      <c r="F2029" s="5">
        <v>0.0</v>
      </c>
      <c r="G2029" s="8">
        <f t="shared" si="2"/>
        <v>0</v>
      </c>
      <c r="H2029" s="5">
        <v>0.0</v>
      </c>
      <c r="I2029" s="8">
        <f t="shared" si="3"/>
        <v>0</v>
      </c>
      <c r="J2029" s="5">
        <v>0.0</v>
      </c>
      <c r="K2029" s="8">
        <f t="shared" si="4"/>
        <v>0</v>
      </c>
      <c r="L2029" s="6">
        <v>4146.923</v>
      </c>
    </row>
    <row r="2030">
      <c r="A2030" s="4" t="s">
        <v>122</v>
      </c>
      <c r="B2030" s="7">
        <f t="shared" ref="B2030:B2049" si="80">B2029+1</f>
        <v>1983</v>
      </c>
      <c r="C2030" s="2" t="s">
        <v>117</v>
      </c>
      <c r="D2030" s="5">
        <v>0.0</v>
      </c>
      <c r="E2030" s="8">
        <f t="shared" si="1"/>
        <v>0</v>
      </c>
      <c r="F2030" s="5">
        <v>0.0</v>
      </c>
      <c r="G2030" s="8">
        <f t="shared" si="2"/>
        <v>0</v>
      </c>
      <c r="H2030" s="5">
        <v>0.0</v>
      </c>
      <c r="I2030" s="8">
        <f t="shared" si="3"/>
        <v>0</v>
      </c>
      <c r="J2030" s="5">
        <v>0.0</v>
      </c>
      <c r="K2030" s="8">
        <f t="shared" si="4"/>
        <v>0</v>
      </c>
      <c r="L2030" s="6">
        <v>4269.775</v>
      </c>
    </row>
    <row r="2031">
      <c r="A2031" s="4" t="s">
        <v>122</v>
      </c>
      <c r="B2031" s="7">
        <f t="shared" si="80"/>
        <v>1984</v>
      </c>
      <c r="C2031" s="2" t="s">
        <v>117</v>
      </c>
      <c r="D2031" s="5">
        <v>0.0</v>
      </c>
      <c r="E2031" s="8">
        <f t="shared" si="1"/>
        <v>0</v>
      </c>
      <c r="F2031" s="5">
        <v>0.0</v>
      </c>
      <c r="G2031" s="8">
        <f t="shared" si="2"/>
        <v>0</v>
      </c>
      <c r="H2031" s="5">
        <v>0.0</v>
      </c>
      <c r="I2031" s="8">
        <f t="shared" si="3"/>
        <v>0</v>
      </c>
      <c r="J2031" s="5">
        <v>0.0</v>
      </c>
      <c r="K2031" s="8">
        <f t="shared" si="4"/>
        <v>0</v>
      </c>
      <c r="L2031" s="6">
        <v>4400.743</v>
      </c>
    </row>
    <row r="2032">
      <c r="A2032" s="4" t="s">
        <v>122</v>
      </c>
      <c r="B2032" s="7">
        <f t="shared" si="80"/>
        <v>1985</v>
      </c>
      <c r="C2032" s="2" t="s">
        <v>117</v>
      </c>
      <c r="D2032" s="5">
        <v>0.0</v>
      </c>
      <c r="E2032" s="8">
        <f t="shared" si="1"/>
        <v>0</v>
      </c>
      <c r="F2032" s="5">
        <v>0.0</v>
      </c>
      <c r="G2032" s="8">
        <f t="shared" si="2"/>
        <v>0</v>
      </c>
      <c r="H2032" s="5">
        <v>0.0</v>
      </c>
      <c r="I2032" s="8">
        <f t="shared" si="3"/>
        <v>0</v>
      </c>
      <c r="J2032" s="5">
        <v>0.0</v>
      </c>
      <c r="K2032" s="8">
        <f t="shared" si="4"/>
        <v>0</v>
      </c>
      <c r="L2032" s="6">
        <v>4540.688</v>
      </c>
    </row>
    <row r="2033">
      <c r="A2033" s="4" t="s">
        <v>122</v>
      </c>
      <c r="B2033" s="7">
        <f t="shared" si="80"/>
        <v>1986</v>
      </c>
      <c r="C2033" s="2" t="s">
        <v>117</v>
      </c>
      <c r="D2033" s="5">
        <v>0.0</v>
      </c>
      <c r="E2033" s="8">
        <f t="shared" si="1"/>
        <v>0</v>
      </c>
      <c r="F2033" s="5">
        <v>0.0</v>
      </c>
      <c r="G2033" s="8">
        <f t="shared" si="2"/>
        <v>0</v>
      </c>
      <c r="H2033" s="5">
        <v>0.0</v>
      </c>
      <c r="I2033" s="8">
        <f t="shared" si="3"/>
        <v>0</v>
      </c>
      <c r="J2033" s="5">
        <v>0.0</v>
      </c>
      <c r="K2033" s="8">
        <f t="shared" si="4"/>
        <v>0</v>
      </c>
      <c r="L2033" s="6">
        <v>4690.913</v>
      </c>
    </row>
    <row r="2034">
      <c r="A2034" s="4" t="s">
        <v>122</v>
      </c>
      <c r="B2034" s="7">
        <f t="shared" si="80"/>
        <v>1987</v>
      </c>
      <c r="C2034" s="2" t="s">
        <v>117</v>
      </c>
      <c r="D2034" s="5">
        <v>0.0</v>
      </c>
      <c r="E2034" s="8">
        <f t="shared" si="1"/>
        <v>0</v>
      </c>
      <c r="F2034" s="5">
        <v>0.0</v>
      </c>
      <c r="G2034" s="8">
        <f t="shared" si="2"/>
        <v>0</v>
      </c>
      <c r="H2034" s="5">
        <v>0.0</v>
      </c>
      <c r="I2034" s="8">
        <f t="shared" si="3"/>
        <v>0</v>
      </c>
      <c r="J2034" s="5">
        <v>0.0</v>
      </c>
      <c r="K2034" s="8">
        <f t="shared" si="4"/>
        <v>0</v>
      </c>
      <c r="L2034" s="6">
        <v>4849.253</v>
      </c>
    </row>
    <row r="2035">
      <c r="A2035" s="4" t="s">
        <v>122</v>
      </c>
      <c r="B2035" s="7">
        <f t="shared" si="80"/>
        <v>1988</v>
      </c>
      <c r="C2035" s="2" t="s">
        <v>117</v>
      </c>
      <c r="D2035" s="5">
        <v>0.0</v>
      </c>
      <c r="E2035" s="8">
        <f t="shared" si="1"/>
        <v>0</v>
      </c>
      <c r="F2035" s="5">
        <v>0.0</v>
      </c>
      <c r="G2035" s="8">
        <f t="shared" si="2"/>
        <v>0</v>
      </c>
      <c r="H2035" s="5">
        <v>0.0</v>
      </c>
      <c r="I2035" s="8">
        <f t="shared" si="3"/>
        <v>0</v>
      </c>
      <c r="J2035" s="5">
        <v>0.0</v>
      </c>
      <c r="K2035" s="8">
        <f t="shared" si="4"/>
        <v>0</v>
      </c>
      <c r="L2035" s="6">
        <v>5008.827</v>
      </c>
    </row>
    <row r="2036">
      <c r="A2036" s="4" t="s">
        <v>122</v>
      </c>
      <c r="B2036" s="7">
        <f t="shared" si="80"/>
        <v>1989</v>
      </c>
      <c r="C2036" s="2" t="s">
        <v>117</v>
      </c>
      <c r="D2036" s="5">
        <v>0.0</v>
      </c>
      <c r="E2036" s="8">
        <f t="shared" si="1"/>
        <v>0</v>
      </c>
      <c r="F2036" s="5">
        <v>0.0</v>
      </c>
      <c r="G2036" s="8">
        <f t="shared" si="2"/>
        <v>0</v>
      </c>
      <c r="H2036" s="5">
        <v>0.0</v>
      </c>
      <c r="I2036" s="8">
        <f t="shared" si="3"/>
        <v>0</v>
      </c>
      <c r="J2036" s="5">
        <v>0.0</v>
      </c>
      <c r="K2036" s="8">
        <f t="shared" si="4"/>
        <v>0</v>
      </c>
      <c r="L2036" s="6">
        <v>5160.375</v>
      </c>
    </row>
    <row r="2037">
      <c r="A2037" s="4" t="s">
        <v>122</v>
      </c>
      <c r="B2037" s="7">
        <f t="shared" si="80"/>
        <v>1990</v>
      </c>
      <c r="C2037" s="2" t="s">
        <v>117</v>
      </c>
      <c r="D2037" s="5">
        <v>0.0</v>
      </c>
      <c r="E2037" s="8">
        <f t="shared" si="1"/>
        <v>0</v>
      </c>
      <c r="F2037" s="5">
        <v>0.0</v>
      </c>
      <c r="G2037" s="8">
        <f t="shared" si="2"/>
        <v>0</v>
      </c>
      <c r="H2037" s="5">
        <v>0.0</v>
      </c>
      <c r="I2037" s="8">
        <f t="shared" si="3"/>
        <v>0</v>
      </c>
      <c r="J2037" s="5">
        <v>0.0</v>
      </c>
      <c r="K2037" s="8">
        <f t="shared" si="4"/>
        <v>0</v>
      </c>
      <c r="L2037" s="6">
        <v>5297.286</v>
      </c>
    </row>
    <row r="2038">
      <c r="A2038" s="4" t="s">
        <v>122</v>
      </c>
      <c r="B2038" s="7">
        <f t="shared" si="80"/>
        <v>1991</v>
      </c>
      <c r="C2038" s="2" t="s">
        <v>117</v>
      </c>
      <c r="D2038" s="5">
        <v>4.0</v>
      </c>
      <c r="E2038" s="8">
        <f t="shared" si="1"/>
        <v>1.609437912</v>
      </c>
      <c r="F2038" s="5">
        <v>0.0</v>
      </c>
      <c r="G2038" s="8">
        <f t="shared" si="2"/>
        <v>0</v>
      </c>
      <c r="H2038" s="5">
        <v>0.0</v>
      </c>
      <c r="I2038" s="8">
        <f t="shared" si="3"/>
        <v>0</v>
      </c>
      <c r="J2038" s="5">
        <v>1.9</v>
      </c>
      <c r="K2038" s="8">
        <f t="shared" si="4"/>
        <v>1.064710737</v>
      </c>
      <c r="L2038" s="6">
        <v>5417.554</v>
      </c>
    </row>
    <row r="2039">
      <c r="A2039" s="4" t="s">
        <v>122</v>
      </c>
      <c r="B2039" s="7">
        <f t="shared" si="80"/>
        <v>1992</v>
      </c>
      <c r="C2039" s="2" t="s">
        <v>117</v>
      </c>
      <c r="D2039" s="5">
        <v>0.0</v>
      </c>
      <c r="E2039" s="8">
        <f t="shared" si="1"/>
        <v>0</v>
      </c>
      <c r="F2039" s="5">
        <v>0.0</v>
      </c>
      <c r="G2039" s="8">
        <f t="shared" si="2"/>
        <v>0</v>
      </c>
      <c r="H2039" s="5">
        <v>0.0</v>
      </c>
      <c r="I2039" s="8">
        <f t="shared" si="3"/>
        <v>0</v>
      </c>
      <c r="J2039" s="5">
        <v>6.7</v>
      </c>
      <c r="K2039" s="8">
        <f t="shared" si="4"/>
        <v>2.041220329</v>
      </c>
      <c r="L2039" s="6">
        <v>5523.207</v>
      </c>
    </row>
    <row r="2040">
      <c r="A2040" s="4" t="s">
        <v>122</v>
      </c>
      <c r="B2040" s="7">
        <f t="shared" si="80"/>
        <v>1993</v>
      </c>
      <c r="C2040" s="2" t="s">
        <v>117</v>
      </c>
      <c r="D2040" s="5">
        <v>5900.0</v>
      </c>
      <c r="E2040" s="8">
        <f t="shared" si="1"/>
        <v>8.682877107</v>
      </c>
      <c r="F2040" s="5">
        <v>0.0</v>
      </c>
      <c r="G2040" s="8">
        <f t="shared" si="2"/>
        <v>0</v>
      </c>
      <c r="H2040" s="5">
        <v>0.0</v>
      </c>
      <c r="I2040" s="8">
        <f t="shared" si="3"/>
        <v>0</v>
      </c>
      <c r="J2040" s="5">
        <v>37.9</v>
      </c>
      <c r="K2040" s="8">
        <f t="shared" si="4"/>
        <v>3.660994251</v>
      </c>
      <c r="L2040" s="6">
        <v>5616.797</v>
      </c>
    </row>
    <row r="2041">
      <c r="A2041" s="4" t="s">
        <v>122</v>
      </c>
      <c r="B2041" s="7">
        <f t="shared" si="80"/>
        <v>1994</v>
      </c>
      <c r="C2041" s="2" t="s">
        <v>117</v>
      </c>
      <c r="D2041" s="5">
        <v>2700.0</v>
      </c>
      <c r="E2041" s="8">
        <f t="shared" si="1"/>
        <v>7.901377354</v>
      </c>
      <c r="F2041" s="5">
        <v>0.0</v>
      </c>
      <c r="G2041" s="8">
        <f t="shared" si="2"/>
        <v>0</v>
      </c>
      <c r="H2041" s="5">
        <v>0.0</v>
      </c>
      <c r="I2041" s="8">
        <f t="shared" si="3"/>
        <v>0</v>
      </c>
      <c r="J2041" s="5">
        <v>243.6</v>
      </c>
      <c r="K2041" s="8">
        <f t="shared" si="4"/>
        <v>5.499624223</v>
      </c>
      <c r="L2041" s="6">
        <v>5702.611</v>
      </c>
    </row>
    <row r="2042">
      <c r="A2042" s="4" t="s">
        <v>122</v>
      </c>
      <c r="B2042" s="7">
        <f t="shared" si="80"/>
        <v>1995</v>
      </c>
      <c r="C2042" s="2" t="s">
        <v>117</v>
      </c>
      <c r="D2042" s="5">
        <v>9.922</v>
      </c>
      <c r="E2042" s="8">
        <f t="shared" si="1"/>
        <v>2.390779104</v>
      </c>
      <c r="F2042" s="5">
        <v>0.0</v>
      </c>
      <c r="G2042" s="8">
        <f t="shared" si="2"/>
        <v>0</v>
      </c>
      <c r="H2042" s="5">
        <v>0.0</v>
      </c>
      <c r="I2042" s="8">
        <f t="shared" si="3"/>
        <v>0</v>
      </c>
      <c r="J2042" s="5">
        <v>1571.4</v>
      </c>
      <c r="K2042" s="8">
        <f t="shared" si="4"/>
        <v>7.360358394</v>
      </c>
      <c r="L2042" s="6">
        <v>5784.33</v>
      </c>
    </row>
    <row r="2043">
      <c r="A2043" s="4" t="s">
        <v>122</v>
      </c>
      <c r="B2043" s="7">
        <f t="shared" si="80"/>
        <v>1996</v>
      </c>
      <c r="C2043" s="2" t="s">
        <v>117</v>
      </c>
      <c r="D2043" s="5">
        <v>22.0</v>
      </c>
      <c r="E2043" s="8">
        <f t="shared" si="1"/>
        <v>3.135494216</v>
      </c>
      <c r="F2043" s="5">
        <v>0.0</v>
      </c>
      <c r="G2043" s="8">
        <f t="shared" si="2"/>
        <v>0</v>
      </c>
      <c r="H2043" s="5">
        <v>6.35</v>
      </c>
      <c r="I2043" s="8">
        <f t="shared" si="3"/>
        <v>1.994700313</v>
      </c>
      <c r="J2043" s="5">
        <v>3405.0</v>
      </c>
      <c r="K2043" s="8">
        <f t="shared" si="4"/>
        <v>8.133293861</v>
      </c>
      <c r="L2043" s="6">
        <v>5862.347</v>
      </c>
    </row>
    <row r="2044">
      <c r="A2044" s="4" t="s">
        <v>122</v>
      </c>
      <c r="B2044" s="7">
        <f t="shared" si="80"/>
        <v>1997</v>
      </c>
      <c r="C2044" s="2" t="s">
        <v>117</v>
      </c>
      <c r="D2044" s="5">
        <v>336.311</v>
      </c>
      <c r="E2044" s="8">
        <f t="shared" si="1"/>
        <v>5.821005353</v>
      </c>
      <c r="F2044" s="5">
        <v>0.0</v>
      </c>
      <c r="G2044" s="8">
        <f t="shared" si="2"/>
        <v>0</v>
      </c>
      <c r="H2044" s="5">
        <v>60.0</v>
      </c>
      <c r="I2044" s="8">
        <f t="shared" si="3"/>
        <v>4.110873864</v>
      </c>
      <c r="J2044" s="5">
        <v>3455.51</v>
      </c>
      <c r="K2044" s="8">
        <f t="shared" si="4"/>
        <v>8.148014688</v>
      </c>
      <c r="L2044" s="6">
        <v>5937.177</v>
      </c>
    </row>
    <row r="2045">
      <c r="A2045" s="4" t="s">
        <v>122</v>
      </c>
      <c r="B2045" s="7">
        <f t="shared" si="80"/>
        <v>1998</v>
      </c>
      <c r="C2045" s="2" t="s">
        <v>117</v>
      </c>
      <c r="D2045" s="5">
        <v>323.331</v>
      </c>
      <c r="E2045" s="8">
        <f t="shared" si="1"/>
        <v>5.781764599</v>
      </c>
      <c r="F2045" s="5">
        <v>0.0</v>
      </c>
      <c r="G2045" s="8">
        <f t="shared" si="2"/>
        <v>0</v>
      </c>
      <c r="H2045" s="5">
        <v>271.471</v>
      </c>
      <c r="I2045" s="8">
        <f t="shared" si="3"/>
        <v>5.607532186</v>
      </c>
      <c r="J2045" s="5">
        <v>1190.4</v>
      </c>
      <c r="K2045" s="8">
        <f t="shared" si="4"/>
        <v>7.082884365</v>
      </c>
      <c r="L2045" s="6">
        <v>6012.933</v>
      </c>
    </row>
    <row r="2046">
      <c r="A2046" s="4" t="s">
        <v>122</v>
      </c>
      <c r="B2046" s="7">
        <f t="shared" si="80"/>
        <v>1999</v>
      </c>
      <c r="C2046" s="2" t="s">
        <v>117</v>
      </c>
      <c r="D2046" s="5">
        <v>0.0</v>
      </c>
      <c r="E2046" s="8">
        <f t="shared" si="1"/>
        <v>0</v>
      </c>
      <c r="F2046" s="5">
        <v>0.0</v>
      </c>
      <c r="G2046" s="8">
        <f t="shared" si="2"/>
        <v>0</v>
      </c>
      <c r="H2046" s="5">
        <v>708.82</v>
      </c>
      <c r="I2046" s="8">
        <f t="shared" si="3"/>
        <v>6.565011417</v>
      </c>
      <c r="J2046" s="5">
        <v>1269.278</v>
      </c>
      <c r="K2046" s="8">
        <f t="shared" si="4"/>
        <v>7.146991053</v>
      </c>
      <c r="L2046" s="6">
        <v>6094.661</v>
      </c>
    </row>
    <row r="2047">
      <c r="A2047" s="4" t="s">
        <v>122</v>
      </c>
      <c r="B2047" s="7">
        <f t="shared" si="80"/>
        <v>2000</v>
      </c>
      <c r="C2047" s="2" t="s">
        <v>117</v>
      </c>
      <c r="D2047" s="5">
        <v>430.0</v>
      </c>
      <c r="E2047" s="8">
        <f t="shared" si="1"/>
        <v>6.06610809</v>
      </c>
      <c r="F2047" s="5">
        <v>0.0</v>
      </c>
      <c r="G2047" s="8">
        <f t="shared" si="2"/>
        <v>0</v>
      </c>
      <c r="H2047" s="5">
        <v>1882.929</v>
      </c>
      <c r="I2047" s="8">
        <f t="shared" si="3"/>
        <v>7.541114769</v>
      </c>
      <c r="J2047" s="5">
        <v>4778.448</v>
      </c>
      <c r="K2047" s="8">
        <f t="shared" si="4"/>
        <v>8.472080338</v>
      </c>
      <c r="L2047" s="6">
        <v>6186.152</v>
      </c>
    </row>
    <row r="2048">
      <c r="A2048" s="4" t="s">
        <v>122</v>
      </c>
      <c r="B2048" s="7">
        <f t="shared" si="80"/>
        <v>2001</v>
      </c>
      <c r="C2048" s="2" t="s">
        <v>117</v>
      </c>
      <c r="D2048" s="5">
        <v>750.486</v>
      </c>
      <c r="E2048" s="8">
        <f t="shared" si="1"/>
        <v>6.62205258</v>
      </c>
      <c r="F2048" s="5">
        <v>0.0</v>
      </c>
      <c r="G2048" s="8">
        <f t="shared" si="2"/>
        <v>0</v>
      </c>
      <c r="H2048" s="5">
        <v>4239.005</v>
      </c>
      <c r="I2048" s="8">
        <f t="shared" si="3"/>
        <v>8.352319727</v>
      </c>
      <c r="J2048" s="5">
        <v>3664.277</v>
      </c>
      <c r="K2048" s="8">
        <f t="shared" si="4"/>
        <v>8.206659191</v>
      </c>
      <c r="L2048" s="6">
        <v>6289.34</v>
      </c>
    </row>
    <row r="2049">
      <c r="A2049" s="4" t="s">
        <v>122</v>
      </c>
      <c r="B2049" s="7">
        <f t="shared" si="80"/>
        <v>2002</v>
      </c>
      <c r="C2049" s="2" t="s">
        <v>117</v>
      </c>
      <c r="D2049" s="5">
        <v>998.956</v>
      </c>
      <c r="E2049" s="8">
        <f t="shared" si="1"/>
        <v>6.907711278</v>
      </c>
      <c r="F2049" s="5">
        <v>0.0</v>
      </c>
      <c r="G2049" s="8">
        <f t="shared" si="2"/>
        <v>0</v>
      </c>
      <c r="H2049" s="5">
        <v>3958.182</v>
      </c>
      <c r="I2049" s="8">
        <f t="shared" si="3"/>
        <v>8.283792717</v>
      </c>
      <c r="J2049" s="5">
        <v>1624.101</v>
      </c>
      <c r="K2049" s="8">
        <f t="shared" si="4"/>
        <v>7.393325247</v>
      </c>
      <c r="L2049" s="6">
        <v>6404.118</v>
      </c>
    </row>
    <row r="2050">
      <c r="A2050" s="4" t="s">
        <v>122</v>
      </c>
      <c r="B2050" s="2">
        <v>2003.0</v>
      </c>
      <c r="C2050" s="2" t="s">
        <v>117</v>
      </c>
      <c r="D2050" s="5">
        <v>1424.92</v>
      </c>
      <c r="E2050" s="8">
        <f t="shared" si="1"/>
        <v>7.262572498</v>
      </c>
      <c r="F2050" s="5">
        <v>0.0</v>
      </c>
      <c r="G2050" s="8">
        <f t="shared" si="2"/>
        <v>0</v>
      </c>
      <c r="H2050" s="5">
        <v>5600.309</v>
      </c>
      <c r="I2050" s="8">
        <f t="shared" si="3"/>
        <v>8.630755599</v>
      </c>
      <c r="J2050" s="5">
        <v>2371.005</v>
      </c>
      <c r="K2050" s="8">
        <f t="shared" si="4"/>
        <v>7.771490868</v>
      </c>
      <c r="L2050" s="6">
        <v>6529.609</v>
      </c>
    </row>
    <row r="2051">
      <c r="A2051" s="4" t="s">
        <v>122</v>
      </c>
      <c r="B2051" s="2">
        <v>2004.0</v>
      </c>
      <c r="C2051" s="2" t="s">
        <v>117</v>
      </c>
      <c r="D2051" s="5">
        <v>929.983</v>
      </c>
      <c r="E2051" s="8">
        <f t="shared" si="1"/>
        <v>6.836241017</v>
      </c>
      <c r="F2051" s="5">
        <v>0.0</v>
      </c>
      <c r="G2051" s="8">
        <f t="shared" si="2"/>
        <v>0</v>
      </c>
      <c r="H2051" s="5">
        <v>4794.057</v>
      </c>
      <c r="I2051" s="8">
        <f t="shared" si="3"/>
        <v>8.475340875</v>
      </c>
      <c r="J2051" s="5">
        <v>2315.608</v>
      </c>
      <c r="K2051" s="8">
        <f t="shared" si="4"/>
        <v>7.747859326</v>
      </c>
      <c r="L2051" s="6">
        <v>6663.929</v>
      </c>
    </row>
    <row r="2052">
      <c r="A2052" s="4" t="s">
        <v>122</v>
      </c>
      <c r="B2052" s="2">
        <v>2005.0</v>
      </c>
      <c r="C2052" s="2" t="s">
        <v>117</v>
      </c>
      <c r="D2052" s="5">
        <v>1164.425</v>
      </c>
      <c r="E2052" s="8">
        <f t="shared" si="1"/>
        <v>7.060841106</v>
      </c>
      <c r="F2052" s="5">
        <v>0.0</v>
      </c>
      <c r="G2052" s="8">
        <f t="shared" si="2"/>
        <v>0</v>
      </c>
      <c r="H2052" s="5">
        <v>2344.633</v>
      </c>
      <c r="I2052" s="8">
        <f t="shared" si="3"/>
        <v>7.76031058</v>
      </c>
      <c r="J2052" s="5">
        <v>1104.375</v>
      </c>
      <c r="K2052" s="8">
        <f t="shared" si="4"/>
        <v>7.007939923</v>
      </c>
      <c r="L2052" s="6">
        <v>6805.655</v>
      </c>
    </row>
    <row r="2053">
      <c r="A2053" s="4" t="s">
        <v>122</v>
      </c>
      <c r="B2053" s="2">
        <v>2006.0</v>
      </c>
      <c r="C2053" s="2" t="s">
        <v>117</v>
      </c>
      <c r="D2053" s="5">
        <v>1305.544</v>
      </c>
      <c r="E2053" s="8">
        <f t="shared" si="1"/>
        <v>7.175140762</v>
      </c>
      <c r="F2053" s="5">
        <v>0.0</v>
      </c>
      <c r="G2053" s="8">
        <f t="shared" si="2"/>
        <v>0</v>
      </c>
      <c r="H2053" s="5">
        <v>2097.492</v>
      </c>
      <c r="I2053" s="8">
        <f t="shared" si="3"/>
        <v>7.648974271</v>
      </c>
      <c r="J2053" s="5">
        <v>1386.76</v>
      </c>
      <c r="K2053" s="8">
        <f t="shared" si="4"/>
        <v>7.235446215</v>
      </c>
      <c r="L2053" s="6">
        <v>6954.522</v>
      </c>
    </row>
    <row r="2054">
      <c r="A2054" s="4" t="s">
        <v>123</v>
      </c>
      <c r="B2054" s="2">
        <v>1980.0</v>
      </c>
      <c r="C2054" s="2" t="s">
        <v>117</v>
      </c>
      <c r="D2054" s="5">
        <v>0.0</v>
      </c>
      <c r="E2054" s="8">
        <f t="shared" si="1"/>
        <v>0</v>
      </c>
      <c r="F2054" s="5">
        <v>0.0</v>
      </c>
      <c r="G2054" s="8">
        <f t="shared" si="2"/>
        <v>0</v>
      </c>
      <c r="H2054" s="5">
        <v>0.0</v>
      </c>
      <c r="I2054" s="8">
        <f t="shared" si="3"/>
        <v>0</v>
      </c>
      <c r="J2054" s="5">
        <v>0.0</v>
      </c>
      <c r="K2054" s="8">
        <f t="shared" si="4"/>
        <v>0</v>
      </c>
      <c r="L2054" s="6">
        <v>2861.0</v>
      </c>
    </row>
    <row r="2055">
      <c r="A2055" s="4" t="s">
        <v>123</v>
      </c>
      <c r="B2055" s="2">
        <v>1981.0</v>
      </c>
      <c r="C2055" s="2" t="s">
        <v>117</v>
      </c>
      <c r="D2055" s="5">
        <v>0.0</v>
      </c>
      <c r="E2055" s="8">
        <f t="shared" si="1"/>
        <v>0</v>
      </c>
      <c r="F2055" s="5">
        <v>0.0</v>
      </c>
      <c r="G2055" s="8">
        <f t="shared" si="2"/>
        <v>0</v>
      </c>
      <c r="H2055" s="5">
        <v>0.0</v>
      </c>
      <c r="I2055" s="8">
        <f t="shared" si="3"/>
        <v>0</v>
      </c>
      <c r="J2055" s="5">
        <v>0.0</v>
      </c>
      <c r="K2055" s="8">
        <f t="shared" si="4"/>
        <v>0</v>
      </c>
      <c r="L2055" s="6">
        <v>2931.343</v>
      </c>
    </row>
    <row r="2056">
      <c r="A2056" s="4" t="s">
        <v>123</v>
      </c>
      <c r="B2056" s="2">
        <v>1982.0</v>
      </c>
      <c r="C2056" s="2" t="s">
        <v>117</v>
      </c>
      <c r="D2056" s="5">
        <v>0.0</v>
      </c>
      <c r="E2056" s="8">
        <f t="shared" si="1"/>
        <v>0</v>
      </c>
      <c r="F2056" s="5">
        <v>0.0</v>
      </c>
      <c r="G2056" s="8">
        <f t="shared" si="2"/>
        <v>0</v>
      </c>
      <c r="H2056" s="5">
        <v>0.0</v>
      </c>
      <c r="I2056" s="8">
        <f t="shared" si="3"/>
        <v>0</v>
      </c>
      <c r="J2056" s="5">
        <v>0.0</v>
      </c>
      <c r="K2056" s="8">
        <f t="shared" si="4"/>
        <v>0</v>
      </c>
      <c r="L2056" s="6">
        <v>3002.785</v>
      </c>
    </row>
    <row r="2057">
      <c r="A2057" s="4" t="s">
        <v>123</v>
      </c>
      <c r="B2057" s="7">
        <f t="shared" ref="B2057:B2076" si="81">B2056+1</f>
        <v>1983</v>
      </c>
      <c r="C2057" s="2" t="s">
        <v>117</v>
      </c>
      <c r="D2057" s="5">
        <v>0.0</v>
      </c>
      <c r="E2057" s="8">
        <f t="shared" si="1"/>
        <v>0</v>
      </c>
      <c r="F2057" s="5">
        <v>0.0</v>
      </c>
      <c r="G2057" s="8">
        <f t="shared" si="2"/>
        <v>0</v>
      </c>
      <c r="H2057" s="5">
        <v>0.0</v>
      </c>
      <c r="I2057" s="8">
        <f t="shared" si="3"/>
        <v>0</v>
      </c>
      <c r="J2057" s="5">
        <v>0.0</v>
      </c>
      <c r="K2057" s="8">
        <f t="shared" si="4"/>
        <v>0</v>
      </c>
      <c r="L2057" s="6">
        <v>3075.867</v>
      </c>
    </row>
    <row r="2058">
      <c r="A2058" s="4" t="s">
        <v>123</v>
      </c>
      <c r="B2058" s="7">
        <f t="shared" si="81"/>
        <v>1984</v>
      </c>
      <c r="C2058" s="2" t="s">
        <v>117</v>
      </c>
      <c r="D2058" s="5">
        <v>0.0</v>
      </c>
      <c r="E2058" s="8">
        <f t="shared" si="1"/>
        <v>0</v>
      </c>
      <c r="F2058" s="5">
        <v>0.0</v>
      </c>
      <c r="G2058" s="8">
        <f t="shared" si="2"/>
        <v>0</v>
      </c>
      <c r="H2058" s="5">
        <v>0.0</v>
      </c>
      <c r="I2058" s="8">
        <f t="shared" si="3"/>
        <v>0</v>
      </c>
      <c r="J2058" s="5">
        <v>0.0</v>
      </c>
      <c r="K2058" s="8">
        <f t="shared" si="4"/>
        <v>0</v>
      </c>
      <c r="L2058" s="6">
        <v>3151.262</v>
      </c>
    </row>
    <row r="2059">
      <c r="A2059" s="4" t="s">
        <v>123</v>
      </c>
      <c r="B2059" s="7">
        <f t="shared" si="81"/>
        <v>1985</v>
      </c>
      <c r="C2059" s="2" t="s">
        <v>117</v>
      </c>
      <c r="D2059" s="5">
        <v>0.0</v>
      </c>
      <c r="E2059" s="8">
        <f t="shared" si="1"/>
        <v>0</v>
      </c>
      <c r="F2059" s="5">
        <v>0.0</v>
      </c>
      <c r="G2059" s="8">
        <f t="shared" si="2"/>
        <v>0</v>
      </c>
      <c r="H2059" s="5">
        <v>0.0</v>
      </c>
      <c r="I2059" s="8">
        <f t="shared" si="3"/>
        <v>0</v>
      </c>
      <c r="J2059" s="5">
        <v>0.0</v>
      </c>
      <c r="K2059" s="8">
        <f t="shared" si="4"/>
        <v>0</v>
      </c>
      <c r="L2059" s="6">
        <v>3229.499</v>
      </c>
    </row>
    <row r="2060">
      <c r="A2060" s="4" t="s">
        <v>123</v>
      </c>
      <c r="B2060" s="7">
        <f t="shared" si="81"/>
        <v>1986</v>
      </c>
      <c r="C2060" s="2" t="s">
        <v>117</v>
      </c>
      <c r="D2060" s="5">
        <v>0.0</v>
      </c>
      <c r="E2060" s="8">
        <f t="shared" si="1"/>
        <v>0</v>
      </c>
      <c r="F2060" s="5">
        <v>0.0</v>
      </c>
      <c r="G2060" s="8">
        <f t="shared" si="2"/>
        <v>0</v>
      </c>
      <c r="H2060" s="5">
        <v>0.0</v>
      </c>
      <c r="I2060" s="8">
        <f t="shared" si="3"/>
        <v>0</v>
      </c>
      <c r="J2060" s="5">
        <v>0.0</v>
      </c>
      <c r="K2060" s="8">
        <f t="shared" si="4"/>
        <v>0</v>
      </c>
      <c r="L2060" s="6">
        <v>3310.059</v>
      </c>
    </row>
    <row r="2061">
      <c r="A2061" s="4" t="s">
        <v>123</v>
      </c>
      <c r="B2061" s="7">
        <f t="shared" si="81"/>
        <v>1987</v>
      </c>
      <c r="C2061" s="2" t="s">
        <v>117</v>
      </c>
      <c r="D2061" s="5">
        <v>0.0</v>
      </c>
      <c r="E2061" s="8">
        <f t="shared" si="1"/>
        <v>0</v>
      </c>
      <c r="F2061" s="5">
        <v>0.0</v>
      </c>
      <c r="G2061" s="8">
        <f t="shared" si="2"/>
        <v>0</v>
      </c>
      <c r="H2061" s="5">
        <v>0.0</v>
      </c>
      <c r="I2061" s="8">
        <f t="shared" si="3"/>
        <v>0</v>
      </c>
      <c r="J2061" s="5">
        <v>0.0</v>
      </c>
      <c r="K2061" s="8">
        <f t="shared" si="4"/>
        <v>0</v>
      </c>
      <c r="L2061" s="6">
        <v>3392.823</v>
      </c>
    </row>
    <row r="2062">
      <c r="A2062" s="4" t="s">
        <v>123</v>
      </c>
      <c r="B2062" s="7">
        <f t="shared" si="81"/>
        <v>1988</v>
      </c>
      <c r="C2062" s="2" t="s">
        <v>117</v>
      </c>
      <c r="D2062" s="5">
        <v>0.0</v>
      </c>
      <c r="E2062" s="8">
        <f t="shared" si="1"/>
        <v>0</v>
      </c>
      <c r="F2062" s="5">
        <v>0.0</v>
      </c>
      <c r="G2062" s="8">
        <f t="shared" si="2"/>
        <v>0</v>
      </c>
      <c r="H2062" s="5">
        <v>0.0</v>
      </c>
      <c r="I2062" s="8">
        <f t="shared" si="3"/>
        <v>0</v>
      </c>
      <c r="J2062" s="5">
        <v>0.0</v>
      </c>
      <c r="K2062" s="8">
        <f t="shared" si="4"/>
        <v>0</v>
      </c>
      <c r="L2062" s="6">
        <v>3479.088</v>
      </c>
    </row>
    <row r="2063">
      <c r="A2063" s="4" t="s">
        <v>123</v>
      </c>
      <c r="B2063" s="7">
        <f t="shared" si="81"/>
        <v>1989</v>
      </c>
      <c r="C2063" s="2" t="s">
        <v>117</v>
      </c>
      <c r="D2063" s="5">
        <v>0.0</v>
      </c>
      <c r="E2063" s="8">
        <f t="shared" si="1"/>
        <v>0</v>
      </c>
      <c r="F2063" s="5">
        <v>0.0</v>
      </c>
      <c r="G2063" s="8">
        <f t="shared" si="2"/>
        <v>0</v>
      </c>
      <c r="H2063" s="5">
        <v>0.0</v>
      </c>
      <c r="I2063" s="8">
        <f t="shared" si="3"/>
        <v>0</v>
      </c>
      <c r="J2063" s="5">
        <v>0.0</v>
      </c>
      <c r="K2063" s="8">
        <f t="shared" si="4"/>
        <v>0</v>
      </c>
      <c r="L2063" s="6">
        <v>3570.558</v>
      </c>
    </row>
    <row r="2064">
      <c r="A2064" s="4" t="s">
        <v>123</v>
      </c>
      <c r="B2064" s="7">
        <f t="shared" si="81"/>
        <v>1990</v>
      </c>
      <c r="C2064" s="2" t="s">
        <v>117</v>
      </c>
      <c r="D2064" s="5">
        <v>0.0</v>
      </c>
      <c r="E2064" s="8">
        <f t="shared" si="1"/>
        <v>0</v>
      </c>
      <c r="F2064" s="5">
        <v>0.0</v>
      </c>
      <c r="G2064" s="8">
        <f t="shared" si="2"/>
        <v>0</v>
      </c>
      <c r="H2064" s="5">
        <v>0.0</v>
      </c>
      <c r="I2064" s="8">
        <f t="shared" si="3"/>
        <v>0</v>
      </c>
      <c r="J2064" s="5">
        <v>0.0</v>
      </c>
      <c r="K2064" s="8">
        <f t="shared" si="4"/>
        <v>0</v>
      </c>
      <c r="L2064" s="6">
        <v>3668.0</v>
      </c>
    </row>
    <row r="2065">
      <c r="A2065" s="4" t="s">
        <v>123</v>
      </c>
      <c r="B2065" s="7">
        <f t="shared" si="81"/>
        <v>1991</v>
      </c>
      <c r="C2065" s="2" t="s">
        <v>117</v>
      </c>
      <c r="D2065" s="5">
        <v>0.0</v>
      </c>
      <c r="E2065" s="8">
        <f t="shared" si="1"/>
        <v>0</v>
      </c>
      <c r="F2065" s="5">
        <v>0.0</v>
      </c>
      <c r="G2065" s="8">
        <f t="shared" si="2"/>
        <v>0</v>
      </c>
      <c r="H2065" s="5">
        <v>0.0</v>
      </c>
      <c r="I2065" s="8">
        <f t="shared" si="3"/>
        <v>0</v>
      </c>
      <c r="J2065" s="5">
        <v>0.0</v>
      </c>
      <c r="K2065" s="8">
        <f t="shared" si="4"/>
        <v>0</v>
      </c>
      <c r="L2065" s="6">
        <v>3772.35</v>
      </c>
    </row>
    <row r="2066">
      <c r="A2066" s="4" t="s">
        <v>123</v>
      </c>
      <c r="B2066" s="7">
        <f t="shared" si="81"/>
        <v>1992</v>
      </c>
      <c r="C2066" s="2" t="s">
        <v>117</v>
      </c>
      <c r="D2066" s="5">
        <v>0.0</v>
      </c>
      <c r="E2066" s="8">
        <f t="shared" si="1"/>
        <v>0</v>
      </c>
      <c r="F2066" s="5">
        <v>0.0</v>
      </c>
      <c r="G2066" s="8">
        <f t="shared" si="2"/>
        <v>0</v>
      </c>
      <c r="H2066" s="5">
        <v>0.0</v>
      </c>
      <c r="I2066" s="8">
        <f t="shared" si="3"/>
        <v>0</v>
      </c>
      <c r="J2066" s="5">
        <v>0.0</v>
      </c>
      <c r="K2066" s="8">
        <f t="shared" si="4"/>
        <v>0</v>
      </c>
      <c r="L2066" s="6">
        <v>3881.973</v>
      </c>
    </row>
    <row r="2067">
      <c r="A2067" s="4" t="s">
        <v>123</v>
      </c>
      <c r="B2067" s="7">
        <f t="shared" si="81"/>
        <v>1993</v>
      </c>
      <c r="C2067" s="2" t="s">
        <v>117</v>
      </c>
      <c r="D2067" s="5">
        <v>0.0</v>
      </c>
      <c r="E2067" s="8">
        <f t="shared" si="1"/>
        <v>0</v>
      </c>
      <c r="F2067" s="5">
        <v>0.0</v>
      </c>
      <c r="G2067" s="8">
        <f t="shared" si="2"/>
        <v>0</v>
      </c>
      <c r="H2067" s="5">
        <v>10.0</v>
      </c>
      <c r="I2067" s="8">
        <f t="shared" si="3"/>
        <v>2.397895273</v>
      </c>
      <c r="J2067" s="5">
        <v>261.0</v>
      </c>
      <c r="K2067" s="8">
        <f t="shared" si="4"/>
        <v>5.568344504</v>
      </c>
      <c r="L2067" s="6">
        <v>3991.917</v>
      </c>
    </row>
    <row r="2068">
      <c r="A2068" s="4" t="s">
        <v>123</v>
      </c>
      <c r="B2068" s="7">
        <f t="shared" si="81"/>
        <v>1994</v>
      </c>
      <c r="C2068" s="2" t="s">
        <v>117</v>
      </c>
      <c r="D2068" s="5">
        <v>0.0</v>
      </c>
      <c r="E2068" s="8">
        <f t="shared" si="1"/>
        <v>0</v>
      </c>
      <c r="F2068" s="5">
        <v>0.0</v>
      </c>
      <c r="G2068" s="8">
        <f t="shared" si="2"/>
        <v>0</v>
      </c>
      <c r="H2068" s="5">
        <v>12.0</v>
      </c>
      <c r="I2068" s="8">
        <f t="shared" si="3"/>
        <v>2.564949357</v>
      </c>
      <c r="J2068" s="5">
        <v>650.0</v>
      </c>
      <c r="K2068" s="8">
        <f t="shared" si="4"/>
        <v>6.478509642</v>
      </c>
      <c r="L2068" s="6">
        <v>4095.512</v>
      </c>
    </row>
    <row r="2069">
      <c r="A2069" s="4" t="s">
        <v>123</v>
      </c>
      <c r="B2069" s="7">
        <f t="shared" si="81"/>
        <v>1995</v>
      </c>
      <c r="C2069" s="2" t="s">
        <v>117</v>
      </c>
      <c r="D2069" s="5">
        <v>0.0</v>
      </c>
      <c r="E2069" s="8">
        <f t="shared" si="1"/>
        <v>0</v>
      </c>
      <c r="F2069" s="5">
        <v>0.0</v>
      </c>
      <c r="G2069" s="8">
        <f t="shared" si="2"/>
        <v>0</v>
      </c>
      <c r="H2069" s="5">
        <v>0.0</v>
      </c>
      <c r="I2069" s="8">
        <f t="shared" si="3"/>
        <v>0</v>
      </c>
      <c r="J2069" s="5">
        <v>0.0</v>
      </c>
      <c r="K2069" s="8">
        <f t="shared" si="4"/>
        <v>0</v>
      </c>
      <c r="L2069" s="6">
        <v>4188.01</v>
      </c>
    </row>
    <row r="2070">
      <c r="A2070" s="4" t="s">
        <v>123</v>
      </c>
      <c r="B2070" s="7">
        <f t="shared" si="81"/>
        <v>1996</v>
      </c>
      <c r="C2070" s="2" t="s">
        <v>117</v>
      </c>
      <c r="D2070" s="5">
        <v>12270.0</v>
      </c>
      <c r="E2070" s="8">
        <f t="shared" si="1"/>
        <v>9.414994034</v>
      </c>
      <c r="F2070" s="5">
        <v>0.0</v>
      </c>
      <c r="G2070" s="8">
        <f t="shared" si="2"/>
        <v>0</v>
      </c>
      <c r="H2070" s="5">
        <v>0.0</v>
      </c>
      <c r="I2070" s="8">
        <f t="shared" si="3"/>
        <v>0</v>
      </c>
      <c r="J2070" s="5">
        <v>0.0</v>
      </c>
      <c r="K2070" s="8">
        <f t="shared" si="4"/>
        <v>0</v>
      </c>
      <c r="L2070" s="6">
        <v>4267.69</v>
      </c>
    </row>
    <row r="2071">
      <c r="A2071" s="4" t="s">
        <v>123</v>
      </c>
      <c r="B2071" s="7">
        <f t="shared" si="81"/>
        <v>1997</v>
      </c>
      <c r="C2071" s="2" t="s">
        <v>117</v>
      </c>
      <c r="D2071" s="5">
        <v>37857.0</v>
      </c>
      <c r="E2071" s="8">
        <f t="shared" si="1"/>
        <v>10.5415976</v>
      </c>
      <c r="F2071" s="5">
        <v>0.0</v>
      </c>
      <c r="G2071" s="8">
        <f t="shared" si="2"/>
        <v>0</v>
      </c>
      <c r="H2071" s="5">
        <v>1948.0</v>
      </c>
      <c r="I2071" s="8">
        <f t="shared" si="3"/>
        <v>7.5750717</v>
      </c>
      <c r="J2071" s="5">
        <v>1410.0</v>
      </c>
      <c r="K2071" s="8">
        <f t="shared" si="4"/>
        <v>7.252053952</v>
      </c>
      <c r="L2071" s="6">
        <v>4335.991</v>
      </c>
    </row>
    <row r="2072">
      <c r="A2072" s="4" t="s">
        <v>123</v>
      </c>
      <c r="B2072" s="7">
        <f t="shared" si="81"/>
        <v>1998</v>
      </c>
      <c r="C2072" s="2" t="s">
        <v>117</v>
      </c>
      <c r="D2072" s="5">
        <v>0.0</v>
      </c>
      <c r="E2072" s="8">
        <f t="shared" si="1"/>
        <v>0</v>
      </c>
      <c r="F2072" s="5">
        <v>1.0</v>
      </c>
      <c r="G2072" s="8">
        <f t="shared" si="2"/>
        <v>0.6931471806</v>
      </c>
      <c r="H2072" s="5">
        <v>495.0</v>
      </c>
      <c r="I2072" s="8">
        <f t="shared" si="3"/>
        <v>6.206575927</v>
      </c>
      <c r="J2072" s="5">
        <v>1412.0</v>
      </c>
      <c r="K2072" s="8">
        <f t="shared" si="4"/>
        <v>7.253470383</v>
      </c>
      <c r="L2072" s="6">
        <v>4395.293</v>
      </c>
    </row>
    <row r="2073">
      <c r="A2073" s="4" t="s">
        <v>123</v>
      </c>
      <c r="B2073" s="7">
        <f t="shared" si="81"/>
        <v>1999</v>
      </c>
      <c r="C2073" s="2" t="s">
        <v>117</v>
      </c>
      <c r="D2073" s="5">
        <v>0.0</v>
      </c>
      <c r="E2073" s="8">
        <f t="shared" si="1"/>
        <v>0</v>
      </c>
      <c r="F2073" s="5">
        <v>0.0</v>
      </c>
      <c r="G2073" s="8">
        <f t="shared" si="2"/>
        <v>0</v>
      </c>
      <c r="H2073" s="5">
        <v>240.0</v>
      </c>
      <c r="I2073" s="8">
        <f t="shared" si="3"/>
        <v>5.484796933</v>
      </c>
      <c r="J2073" s="5">
        <v>4600.0</v>
      </c>
      <c r="K2073" s="8">
        <f t="shared" si="4"/>
        <v>8.43402895</v>
      </c>
      <c r="L2073" s="6">
        <v>4449.427</v>
      </c>
    </row>
    <row r="2074">
      <c r="A2074" s="4" t="s">
        <v>123</v>
      </c>
      <c r="B2074" s="7">
        <f t="shared" si="81"/>
        <v>2000</v>
      </c>
      <c r="C2074" s="2" t="s">
        <v>117</v>
      </c>
      <c r="D2074" s="5">
        <v>93.0</v>
      </c>
      <c r="E2074" s="8">
        <f t="shared" si="1"/>
        <v>4.543294782</v>
      </c>
      <c r="F2074" s="5">
        <v>0.0</v>
      </c>
      <c r="G2074" s="8">
        <f t="shared" si="2"/>
        <v>0</v>
      </c>
      <c r="H2074" s="5">
        <v>200.0</v>
      </c>
      <c r="I2074" s="8">
        <f t="shared" si="3"/>
        <v>5.303304908</v>
      </c>
      <c r="J2074" s="5">
        <v>2419.0</v>
      </c>
      <c r="K2074" s="8">
        <f t="shared" si="4"/>
        <v>7.791522819</v>
      </c>
      <c r="L2074" s="6">
        <v>4501.419</v>
      </c>
    </row>
    <row r="2075">
      <c r="A2075" s="4" t="s">
        <v>123</v>
      </c>
      <c r="B2075" s="7">
        <f t="shared" si="81"/>
        <v>2001</v>
      </c>
      <c r="C2075" s="2" t="s">
        <v>117</v>
      </c>
      <c r="D2075" s="5">
        <v>83.546</v>
      </c>
      <c r="E2075" s="8">
        <f t="shared" si="1"/>
        <v>4.437295765</v>
      </c>
      <c r="F2075" s="5">
        <v>0.0</v>
      </c>
      <c r="G2075" s="8">
        <f t="shared" si="2"/>
        <v>0</v>
      </c>
      <c r="H2075" s="5">
        <v>131.176</v>
      </c>
      <c r="I2075" s="8">
        <f t="shared" si="3"/>
        <v>4.884134368</v>
      </c>
      <c r="J2075" s="5">
        <v>267.572</v>
      </c>
      <c r="K2075" s="8">
        <f t="shared" si="4"/>
        <v>5.593119034</v>
      </c>
      <c r="L2075" s="6">
        <v>4551.762</v>
      </c>
    </row>
    <row r="2076">
      <c r="A2076" s="4" t="s">
        <v>123</v>
      </c>
      <c r="B2076" s="7">
        <f t="shared" si="81"/>
        <v>2002</v>
      </c>
      <c r="C2076" s="2" t="s">
        <v>117</v>
      </c>
      <c r="D2076" s="5">
        <v>114.759</v>
      </c>
      <c r="E2076" s="8">
        <f t="shared" si="1"/>
        <v>4.751510444</v>
      </c>
      <c r="F2076" s="5">
        <v>0.0</v>
      </c>
      <c r="G2076" s="8">
        <f t="shared" si="2"/>
        <v>0</v>
      </c>
      <c r="H2076" s="5">
        <v>53.743</v>
      </c>
      <c r="I2076" s="8">
        <f t="shared" si="3"/>
        <v>4.002649507</v>
      </c>
      <c r="J2076" s="5">
        <v>103.271</v>
      </c>
      <c r="K2076" s="8">
        <f t="shared" si="4"/>
        <v>4.646993279</v>
      </c>
      <c r="L2076" s="6">
        <v>4600.171</v>
      </c>
    </row>
    <row r="2077">
      <c r="A2077" s="4" t="s">
        <v>123</v>
      </c>
      <c r="B2077" s="2">
        <v>2003.0</v>
      </c>
      <c r="C2077" s="2" t="s">
        <v>117</v>
      </c>
      <c r="D2077" s="5">
        <v>113.471</v>
      </c>
      <c r="E2077" s="8">
        <f t="shared" si="1"/>
        <v>4.740321516</v>
      </c>
      <c r="F2077" s="5">
        <v>0.0</v>
      </c>
      <c r="G2077" s="8">
        <f t="shared" si="2"/>
        <v>0</v>
      </c>
      <c r="H2077" s="5">
        <v>76.399</v>
      </c>
      <c r="I2077" s="8">
        <f t="shared" si="3"/>
        <v>4.348973861</v>
      </c>
      <c r="J2077" s="5">
        <v>125.963</v>
      </c>
      <c r="K2077" s="8">
        <f t="shared" si="4"/>
        <v>4.843895705</v>
      </c>
      <c r="L2077" s="6">
        <v>4648.037</v>
      </c>
    </row>
    <row r="2078">
      <c r="A2078" s="4" t="s">
        <v>123</v>
      </c>
      <c r="B2078" s="2">
        <v>2004.0</v>
      </c>
      <c r="C2078" s="2" t="s">
        <v>117</v>
      </c>
      <c r="D2078" s="5">
        <v>132.0</v>
      </c>
      <c r="E2078" s="8">
        <f t="shared" si="1"/>
        <v>4.890349128</v>
      </c>
      <c r="F2078" s="5">
        <v>0.0</v>
      </c>
      <c r="G2078" s="8">
        <f t="shared" si="2"/>
        <v>0</v>
      </c>
      <c r="H2078" s="5">
        <v>258.099</v>
      </c>
      <c r="I2078" s="8">
        <f t="shared" si="3"/>
        <v>5.557210228</v>
      </c>
      <c r="J2078" s="5">
        <v>661.298</v>
      </c>
      <c r="K2078" s="8">
        <f t="shared" si="4"/>
        <v>6.495715606</v>
      </c>
      <c r="L2078" s="6">
        <v>4696.876</v>
      </c>
    </row>
    <row r="2079">
      <c r="A2079" s="4" t="s">
        <v>123</v>
      </c>
      <c r="B2079" s="2">
        <v>2005.0</v>
      </c>
      <c r="C2079" s="2" t="s">
        <v>117</v>
      </c>
      <c r="D2079" s="5">
        <v>110.73</v>
      </c>
      <c r="E2079" s="8">
        <f t="shared" si="1"/>
        <v>4.716085247</v>
      </c>
      <c r="F2079" s="5">
        <v>0.0</v>
      </c>
      <c r="G2079" s="8">
        <f t="shared" si="2"/>
        <v>0</v>
      </c>
      <c r="H2079" s="5">
        <v>172.886</v>
      </c>
      <c r="I2079" s="8">
        <f t="shared" si="3"/>
        <v>5.158399912</v>
      </c>
      <c r="J2079" s="5">
        <v>855.997</v>
      </c>
      <c r="K2079" s="8">
        <f t="shared" si="4"/>
        <v>6.753434418</v>
      </c>
      <c r="L2079" s="6">
        <v>4747.839</v>
      </c>
    </row>
    <row r="2080">
      <c r="A2080" s="4" t="s">
        <v>123</v>
      </c>
      <c r="B2080" s="2">
        <v>2006.0</v>
      </c>
      <c r="C2080" s="2" t="s">
        <v>117</v>
      </c>
      <c r="D2080" s="5">
        <v>154.3</v>
      </c>
      <c r="E2080" s="8">
        <f t="shared" si="1"/>
        <v>5.04535873</v>
      </c>
      <c r="F2080" s="5">
        <v>0.0</v>
      </c>
      <c r="G2080" s="8">
        <f t="shared" si="2"/>
        <v>0</v>
      </c>
      <c r="H2080" s="5">
        <v>201.1</v>
      </c>
      <c r="I2080" s="8">
        <f t="shared" si="3"/>
        <v>5.308762624</v>
      </c>
      <c r="J2080" s="5">
        <v>2655.7</v>
      </c>
      <c r="K2080" s="8">
        <f t="shared" si="4"/>
        <v>7.88484003</v>
      </c>
      <c r="L2080" s="6">
        <v>4801.595</v>
      </c>
    </row>
    <row r="2081">
      <c r="A2081" s="4" t="s">
        <v>124</v>
      </c>
      <c r="B2081" s="2">
        <v>1980.0</v>
      </c>
      <c r="C2081" s="2" t="s">
        <v>117</v>
      </c>
      <c r="D2081" s="5">
        <v>0.0</v>
      </c>
      <c r="E2081" s="8">
        <f t="shared" si="1"/>
        <v>0</v>
      </c>
      <c r="F2081" s="5">
        <v>0.0</v>
      </c>
      <c r="G2081" s="8">
        <f t="shared" si="2"/>
        <v>0</v>
      </c>
      <c r="H2081" s="5">
        <v>0.0</v>
      </c>
      <c r="I2081" s="8">
        <f t="shared" si="3"/>
        <v>0</v>
      </c>
      <c r="J2081" s="5">
        <v>0.0</v>
      </c>
      <c r="K2081" s="8">
        <f t="shared" si="4"/>
        <v>0</v>
      </c>
      <c r="L2081" s="6">
        <v>16026.812</v>
      </c>
    </row>
    <row r="2082">
      <c r="A2082" s="4" t="s">
        <v>124</v>
      </c>
      <c r="B2082" s="2">
        <v>1981.0</v>
      </c>
      <c r="C2082" s="2" t="s">
        <v>117</v>
      </c>
      <c r="D2082" s="5">
        <v>0.0</v>
      </c>
      <c r="E2082" s="8">
        <f t="shared" si="1"/>
        <v>0</v>
      </c>
      <c r="F2082" s="5">
        <v>0.0</v>
      </c>
      <c r="G2082" s="8">
        <f t="shared" si="2"/>
        <v>0</v>
      </c>
      <c r="H2082" s="5">
        <v>0.0</v>
      </c>
      <c r="I2082" s="8">
        <f t="shared" si="3"/>
        <v>0</v>
      </c>
      <c r="J2082" s="5">
        <v>0.0</v>
      </c>
      <c r="K2082" s="8">
        <f t="shared" si="4"/>
        <v>0</v>
      </c>
      <c r="L2082" s="6">
        <v>16454.356</v>
      </c>
    </row>
    <row r="2083">
      <c r="A2083" s="4" t="s">
        <v>124</v>
      </c>
      <c r="B2083" s="2">
        <v>1982.0</v>
      </c>
      <c r="C2083" s="2" t="s">
        <v>117</v>
      </c>
      <c r="D2083" s="5">
        <v>0.0</v>
      </c>
      <c r="E2083" s="8">
        <f t="shared" si="1"/>
        <v>0</v>
      </c>
      <c r="F2083" s="5">
        <v>0.0</v>
      </c>
      <c r="G2083" s="8">
        <f t="shared" si="2"/>
        <v>0</v>
      </c>
      <c r="H2083" s="5">
        <v>0.0</v>
      </c>
      <c r="I2083" s="8">
        <f t="shared" si="3"/>
        <v>0</v>
      </c>
      <c r="J2083" s="5">
        <v>0.0</v>
      </c>
      <c r="K2083" s="8">
        <f t="shared" si="4"/>
        <v>0</v>
      </c>
      <c r="L2083" s="6">
        <v>16889.45</v>
      </c>
    </row>
    <row r="2084">
      <c r="A2084" s="4" t="s">
        <v>124</v>
      </c>
      <c r="B2084" s="7">
        <f t="shared" ref="B2084:B2103" si="82">B2083+1</f>
        <v>1983</v>
      </c>
      <c r="C2084" s="2" t="s">
        <v>117</v>
      </c>
      <c r="D2084" s="5">
        <v>0.0</v>
      </c>
      <c r="E2084" s="8">
        <f t="shared" si="1"/>
        <v>0</v>
      </c>
      <c r="F2084" s="5">
        <v>0.0</v>
      </c>
      <c r="G2084" s="8">
        <f t="shared" si="2"/>
        <v>0</v>
      </c>
      <c r="H2084" s="5">
        <v>0.0</v>
      </c>
      <c r="I2084" s="8">
        <f t="shared" si="3"/>
        <v>0</v>
      </c>
      <c r="J2084" s="5">
        <v>0.0</v>
      </c>
      <c r="K2084" s="8">
        <f t="shared" si="4"/>
        <v>0</v>
      </c>
      <c r="L2084" s="6">
        <v>17331.39</v>
      </c>
    </row>
    <row r="2085">
      <c r="A2085" s="4" t="s">
        <v>124</v>
      </c>
      <c r="B2085" s="7">
        <f t="shared" si="82"/>
        <v>1984</v>
      </c>
      <c r="C2085" s="2" t="s">
        <v>117</v>
      </c>
      <c r="D2085" s="5">
        <v>0.0</v>
      </c>
      <c r="E2085" s="8">
        <f t="shared" si="1"/>
        <v>0</v>
      </c>
      <c r="F2085" s="5">
        <v>0.0</v>
      </c>
      <c r="G2085" s="8">
        <f t="shared" si="2"/>
        <v>0</v>
      </c>
      <c r="H2085" s="5">
        <v>0.0</v>
      </c>
      <c r="I2085" s="8">
        <f t="shared" si="3"/>
        <v>0</v>
      </c>
      <c r="J2085" s="5">
        <v>0.0</v>
      </c>
      <c r="K2085" s="8">
        <f t="shared" si="4"/>
        <v>0</v>
      </c>
      <c r="L2085" s="6">
        <v>17778.956</v>
      </c>
    </row>
    <row r="2086">
      <c r="A2086" s="4" t="s">
        <v>124</v>
      </c>
      <c r="B2086" s="7">
        <f t="shared" si="82"/>
        <v>1985</v>
      </c>
      <c r="C2086" s="2" t="s">
        <v>117</v>
      </c>
      <c r="D2086" s="5">
        <v>0.0</v>
      </c>
      <c r="E2086" s="8">
        <f t="shared" si="1"/>
        <v>0</v>
      </c>
      <c r="F2086" s="5">
        <v>0.0</v>
      </c>
      <c r="G2086" s="8">
        <f t="shared" si="2"/>
        <v>0</v>
      </c>
      <c r="H2086" s="5">
        <v>0.0</v>
      </c>
      <c r="I2086" s="8">
        <f t="shared" si="3"/>
        <v>0</v>
      </c>
      <c r="J2086" s="5">
        <v>0.0</v>
      </c>
      <c r="K2086" s="8">
        <f t="shared" si="4"/>
        <v>0</v>
      </c>
      <c r="L2086" s="6">
        <v>18231.176</v>
      </c>
    </row>
    <row r="2087">
      <c r="A2087" s="4" t="s">
        <v>124</v>
      </c>
      <c r="B2087" s="7">
        <f t="shared" si="82"/>
        <v>1986</v>
      </c>
      <c r="C2087" s="2" t="s">
        <v>117</v>
      </c>
      <c r="D2087" s="5">
        <v>0.0</v>
      </c>
      <c r="E2087" s="8">
        <f t="shared" si="1"/>
        <v>0</v>
      </c>
      <c r="F2087" s="5">
        <v>0.0</v>
      </c>
      <c r="G2087" s="8">
        <f t="shared" si="2"/>
        <v>0</v>
      </c>
      <c r="H2087" s="5">
        <v>0.0</v>
      </c>
      <c r="I2087" s="8">
        <f t="shared" si="3"/>
        <v>0</v>
      </c>
      <c r="J2087" s="5">
        <v>0.0</v>
      </c>
      <c r="K2087" s="8">
        <f t="shared" si="4"/>
        <v>0</v>
      </c>
      <c r="L2087" s="6">
        <v>18686.358</v>
      </c>
    </row>
    <row r="2088">
      <c r="A2088" s="4" t="s">
        <v>124</v>
      </c>
      <c r="B2088" s="7">
        <f t="shared" si="82"/>
        <v>1987</v>
      </c>
      <c r="C2088" s="2" t="s">
        <v>117</v>
      </c>
      <c r="D2088" s="5">
        <v>0.0</v>
      </c>
      <c r="E2088" s="8">
        <f t="shared" si="1"/>
        <v>0</v>
      </c>
      <c r="F2088" s="5">
        <v>0.0</v>
      </c>
      <c r="G2088" s="8">
        <f t="shared" si="2"/>
        <v>0</v>
      </c>
      <c r="H2088" s="5">
        <v>0.0</v>
      </c>
      <c r="I2088" s="8">
        <f t="shared" si="3"/>
        <v>0</v>
      </c>
      <c r="J2088" s="5">
        <v>0.0</v>
      </c>
      <c r="K2088" s="8">
        <f t="shared" si="4"/>
        <v>0</v>
      </c>
      <c r="L2088" s="6">
        <v>19144.237</v>
      </c>
    </row>
    <row r="2089">
      <c r="A2089" s="4" t="s">
        <v>124</v>
      </c>
      <c r="B2089" s="7">
        <f t="shared" si="82"/>
        <v>1988</v>
      </c>
      <c r="C2089" s="2" t="s">
        <v>117</v>
      </c>
      <c r="D2089" s="5">
        <v>0.0</v>
      </c>
      <c r="E2089" s="8">
        <f t="shared" si="1"/>
        <v>0</v>
      </c>
      <c r="F2089" s="5">
        <v>0.0</v>
      </c>
      <c r="G2089" s="8">
        <f t="shared" si="2"/>
        <v>0</v>
      </c>
      <c r="H2089" s="5">
        <v>0.0</v>
      </c>
      <c r="I2089" s="8">
        <f t="shared" si="3"/>
        <v>0</v>
      </c>
      <c r="J2089" s="5">
        <v>0.0</v>
      </c>
      <c r="K2089" s="8">
        <f t="shared" si="4"/>
        <v>0</v>
      </c>
      <c r="L2089" s="6">
        <v>19606.739</v>
      </c>
    </row>
    <row r="2090">
      <c r="A2090" s="4" t="s">
        <v>124</v>
      </c>
      <c r="B2090" s="7">
        <f t="shared" si="82"/>
        <v>1989</v>
      </c>
      <c r="C2090" s="2" t="s">
        <v>117</v>
      </c>
      <c r="D2090" s="5">
        <v>0.0</v>
      </c>
      <c r="E2090" s="8">
        <f t="shared" si="1"/>
        <v>0</v>
      </c>
      <c r="F2090" s="5">
        <v>0.0</v>
      </c>
      <c r="G2090" s="8">
        <f t="shared" si="2"/>
        <v>0</v>
      </c>
      <c r="H2090" s="5">
        <v>0.0</v>
      </c>
      <c r="I2090" s="8">
        <f t="shared" si="3"/>
        <v>0</v>
      </c>
      <c r="J2090" s="5">
        <v>0.0</v>
      </c>
      <c r="K2090" s="8">
        <f t="shared" si="4"/>
        <v>0</v>
      </c>
      <c r="L2090" s="6">
        <v>20076.683</v>
      </c>
    </row>
    <row r="2091">
      <c r="A2091" s="4" t="s">
        <v>124</v>
      </c>
      <c r="B2091" s="7">
        <f t="shared" si="82"/>
        <v>1990</v>
      </c>
      <c r="C2091" s="2" t="s">
        <v>117</v>
      </c>
      <c r="D2091" s="5">
        <v>0.0</v>
      </c>
      <c r="E2091" s="8">
        <f t="shared" si="1"/>
        <v>0</v>
      </c>
      <c r="F2091" s="5">
        <v>0.0</v>
      </c>
      <c r="G2091" s="8">
        <f t="shared" si="2"/>
        <v>0</v>
      </c>
      <c r="H2091" s="5">
        <v>0.0</v>
      </c>
      <c r="I2091" s="8">
        <f t="shared" si="3"/>
        <v>0</v>
      </c>
      <c r="J2091" s="5">
        <v>0.0</v>
      </c>
      <c r="K2091" s="8">
        <f t="shared" si="4"/>
        <v>0</v>
      </c>
      <c r="L2091" s="6">
        <v>20555.113</v>
      </c>
    </row>
    <row r="2092">
      <c r="A2092" s="4" t="s">
        <v>124</v>
      </c>
      <c r="B2092" s="7">
        <f t="shared" si="82"/>
        <v>1991</v>
      </c>
      <c r="C2092" s="2" t="s">
        <v>117</v>
      </c>
      <c r="D2092" s="5">
        <v>0.0</v>
      </c>
      <c r="E2092" s="8">
        <f t="shared" si="1"/>
        <v>0</v>
      </c>
      <c r="F2092" s="5">
        <v>0.0</v>
      </c>
      <c r="G2092" s="8">
        <f t="shared" si="2"/>
        <v>0</v>
      </c>
      <c r="H2092" s="5">
        <v>0.0</v>
      </c>
      <c r="I2092" s="8">
        <f t="shared" si="3"/>
        <v>0</v>
      </c>
      <c r="J2092" s="5">
        <v>0.0</v>
      </c>
      <c r="K2092" s="8">
        <f t="shared" si="4"/>
        <v>0</v>
      </c>
      <c r="L2092" s="6">
        <v>21042.262</v>
      </c>
    </row>
    <row r="2093">
      <c r="A2093" s="4" t="s">
        <v>124</v>
      </c>
      <c r="B2093" s="7">
        <f t="shared" si="82"/>
        <v>1992</v>
      </c>
      <c r="C2093" s="2" t="s">
        <v>117</v>
      </c>
      <c r="D2093" s="5">
        <v>0.0</v>
      </c>
      <c r="E2093" s="8">
        <f t="shared" si="1"/>
        <v>0</v>
      </c>
      <c r="F2093" s="5">
        <v>0.0</v>
      </c>
      <c r="G2093" s="8">
        <f t="shared" si="2"/>
        <v>0</v>
      </c>
      <c r="H2093" s="5">
        <v>0.0</v>
      </c>
      <c r="I2093" s="8">
        <f t="shared" si="3"/>
        <v>0</v>
      </c>
      <c r="J2093" s="5">
        <v>0.0</v>
      </c>
      <c r="K2093" s="8">
        <f t="shared" si="4"/>
        <v>0</v>
      </c>
      <c r="L2093" s="6">
        <v>21534.297</v>
      </c>
    </row>
    <row r="2094">
      <c r="A2094" s="4" t="s">
        <v>124</v>
      </c>
      <c r="B2094" s="7">
        <f t="shared" si="82"/>
        <v>1993</v>
      </c>
      <c r="C2094" s="2" t="s">
        <v>117</v>
      </c>
      <c r="D2094" s="5">
        <v>0.0</v>
      </c>
      <c r="E2094" s="8">
        <f t="shared" si="1"/>
        <v>0</v>
      </c>
      <c r="F2094" s="5">
        <v>0.0</v>
      </c>
      <c r="G2094" s="8">
        <f t="shared" si="2"/>
        <v>0</v>
      </c>
      <c r="H2094" s="5">
        <v>164.0</v>
      </c>
      <c r="I2094" s="8">
        <f t="shared" si="3"/>
        <v>5.105945474</v>
      </c>
      <c r="J2094" s="5">
        <v>240.959</v>
      </c>
      <c r="K2094" s="8">
        <f t="shared" si="4"/>
        <v>5.48876829</v>
      </c>
      <c r="L2094" s="6">
        <v>22023.116</v>
      </c>
    </row>
    <row r="2095">
      <c r="A2095" s="4" t="s">
        <v>124</v>
      </c>
      <c r="B2095" s="7">
        <f t="shared" si="82"/>
        <v>1994</v>
      </c>
      <c r="C2095" s="2" t="s">
        <v>117</v>
      </c>
      <c r="D2095" s="5">
        <v>1130.233</v>
      </c>
      <c r="E2095" s="8">
        <f t="shared" si="1"/>
        <v>7.031063467</v>
      </c>
      <c r="F2095" s="5">
        <v>0.0</v>
      </c>
      <c r="G2095" s="8">
        <f t="shared" si="2"/>
        <v>0</v>
      </c>
      <c r="H2095" s="5">
        <v>1.849</v>
      </c>
      <c r="I2095" s="8">
        <f t="shared" si="3"/>
        <v>1.046968056</v>
      </c>
      <c r="J2095" s="5">
        <v>226.387</v>
      </c>
      <c r="K2095" s="8">
        <f t="shared" si="4"/>
        <v>5.426653412</v>
      </c>
      <c r="L2095" s="6">
        <v>22498.069</v>
      </c>
    </row>
    <row r="2096">
      <c r="A2096" s="4" t="s">
        <v>124</v>
      </c>
      <c r="B2096" s="7">
        <f t="shared" si="82"/>
        <v>1995</v>
      </c>
      <c r="C2096" s="2" t="s">
        <v>117</v>
      </c>
      <c r="D2096" s="5">
        <v>862.631</v>
      </c>
      <c r="E2096" s="8">
        <f t="shared" si="1"/>
        <v>6.761145594</v>
      </c>
      <c r="F2096" s="5">
        <v>0.0</v>
      </c>
      <c r="G2096" s="8">
        <f t="shared" si="2"/>
        <v>0</v>
      </c>
      <c r="H2096" s="5">
        <v>10.06</v>
      </c>
      <c r="I2096" s="8">
        <f t="shared" si="3"/>
        <v>2.403334996</v>
      </c>
      <c r="J2096" s="5">
        <v>834.788</v>
      </c>
      <c r="K2096" s="8">
        <f t="shared" si="4"/>
        <v>6.728374992</v>
      </c>
      <c r="L2096" s="6">
        <v>22950.898</v>
      </c>
    </row>
    <row r="2097">
      <c r="A2097" s="4" t="s">
        <v>124</v>
      </c>
      <c r="B2097" s="7">
        <f t="shared" si="82"/>
        <v>1996</v>
      </c>
      <c r="C2097" s="2" t="s">
        <v>117</v>
      </c>
      <c r="D2097" s="5">
        <v>512.91</v>
      </c>
      <c r="E2097" s="8">
        <f t="shared" si="1"/>
        <v>6.242048153</v>
      </c>
      <c r="F2097" s="5">
        <v>0.0</v>
      </c>
      <c r="G2097" s="8">
        <f t="shared" si="2"/>
        <v>0</v>
      </c>
      <c r="H2097" s="5">
        <v>18.0</v>
      </c>
      <c r="I2097" s="8">
        <f t="shared" si="3"/>
        <v>2.944438979</v>
      </c>
      <c r="J2097" s="5">
        <v>1865.0</v>
      </c>
      <c r="K2097" s="8">
        <f t="shared" si="4"/>
        <v>7.531552381</v>
      </c>
      <c r="L2097" s="6">
        <v>23381.25</v>
      </c>
    </row>
    <row r="2098">
      <c r="A2098" s="4" t="s">
        <v>124</v>
      </c>
      <c r="B2098" s="7">
        <f t="shared" si="82"/>
        <v>1997</v>
      </c>
      <c r="C2098" s="2" t="s">
        <v>117</v>
      </c>
      <c r="D2098" s="5">
        <v>374.496</v>
      </c>
      <c r="E2098" s="8">
        <f t="shared" si="1"/>
        <v>5.928247819</v>
      </c>
      <c r="F2098" s="5">
        <v>0.0</v>
      </c>
      <c r="G2098" s="8">
        <f t="shared" si="2"/>
        <v>0</v>
      </c>
      <c r="H2098" s="5">
        <v>70.269</v>
      </c>
      <c r="I2098" s="8">
        <f t="shared" si="3"/>
        <v>4.26646145</v>
      </c>
      <c r="J2098" s="5">
        <v>2364.167</v>
      </c>
      <c r="K2098" s="8">
        <f t="shared" si="4"/>
        <v>7.768603912</v>
      </c>
      <c r="L2098" s="6">
        <v>23789.736</v>
      </c>
    </row>
    <row r="2099">
      <c r="A2099" s="4" t="s">
        <v>124</v>
      </c>
      <c r="B2099" s="7">
        <f t="shared" si="82"/>
        <v>1998</v>
      </c>
      <c r="C2099" s="2" t="s">
        <v>117</v>
      </c>
      <c r="D2099" s="5">
        <v>358.558</v>
      </c>
      <c r="E2099" s="8">
        <f t="shared" si="1"/>
        <v>5.884875499</v>
      </c>
      <c r="F2099" s="5">
        <v>0.0</v>
      </c>
      <c r="G2099" s="8">
        <f t="shared" si="2"/>
        <v>0</v>
      </c>
      <c r="H2099" s="5">
        <v>194.679</v>
      </c>
      <c r="I2099" s="8">
        <f t="shared" si="3"/>
        <v>5.276475562</v>
      </c>
      <c r="J2099" s="5">
        <v>1935.315</v>
      </c>
      <c r="K2099" s="8">
        <f t="shared" si="4"/>
        <v>7.568541961</v>
      </c>
      <c r="L2099" s="6">
        <v>24170.76</v>
      </c>
    </row>
    <row r="2100">
      <c r="A2100" s="4" t="s">
        <v>124</v>
      </c>
      <c r="B2100" s="7">
        <f t="shared" si="82"/>
        <v>1999</v>
      </c>
      <c r="C2100" s="2" t="s">
        <v>117</v>
      </c>
      <c r="D2100" s="5">
        <v>288.689</v>
      </c>
      <c r="E2100" s="8">
        <f t="shared" si="1"/>
        <v>5.668807934</v>
      </c>
      <c r="F2100" s="5">
        <v>0.0</v>
      </c>
      <c r="G2100" s="8">
        <f t="shared" si="2"/>
        <v>0</v>
      </c>
      <c r="H2100" s="5">
        <v>324.843</v>
      </c>
      <c r="I2100" s="8">
        <f t="shared" si="3"/>
        <v>5.78641567</v>
      </c>
      <c r="J2100" s="5">
        <v>3292.342</v>
      </c>
      <c r="K2100" s="8">
        <f t="shared" si="4"/>
        <v>8.099658134</v>
      </c>
      <c r="L2100" s="6">
        <v>24517.962</v>
      </c>
    </row>
    <row r="2101">
      <c r="A2101" s="4" t="s">
        <v>124</v>
      </c>
      <c r="B2101" s="7">
        <f t="shared" si="82"/>
        <v>2000</v>
      </c>
      <c r="C2101" s="2" t="s">
        <v>117</v>
      </c>
      <c r="D2101" s="5">
        <v>222.9</v>
      </c>
      <c r="E2101" s="8">
        <f t="shared" si="1"/>
        <v>5.411199524</v>
      </c>
      <c r="F2101" s="5">
        <v>0.0</v>
      </c>
      <c r="G2101" s="8">
        <f t="shared" si="2"/>
        <v>0</v>
      </c>
      <c r="H2101" s="5">
        <v>675.0</v>
      </c>
      <c r="I2101" s="8">
        <f t="shared" si="3"/>
        <v>6.516193076</v>
      </c>
      <c r="J2101" s="5">
        <v>2008.2</v>
      </c>
      <c r="K2101" s="8">
        <f t="shared" si="4"/>
        <v>7.605491912</v>
      </c>
      <c r="L2101" s="6">
        <v>24828.562</v>
      </c>
    </row>
    <row r="2102">
      <c r="A2102" s="4" t="s">
        <v>124</v>
      </c>
      <c r="B2102" s="7">
        <f t="shared" si="82"/>
        <v>2001</v>
      </c>
      <c r="C2102" s="2" t="s">
        <v>117</v>
      </c>
      <c r="D2102" s="5">
        <v>275.0</v>
      </c>
      <c r="E2102" s="8">
        <f t="shared" si="1"/>
        <v>5.620400866</v>
      </c>
      <c r="F2102" s="5">
        <v>0.0</v>
      </c>
      <c r="G2102" s="8">
        <f t="shared" si="2"/>
        <v>0</v>
      </c>
      <c r="H2102" s="5">
        <v>466.601</v>
      </c>
      <c r="I2102" s="8">
        <f t="shared" si="3"/>
        <v>6.147615368</v>
      </c>
      <c r="J2102" s="5">
        <v>241.68</v>
      </c>
      <c r="K2102" s="8">
        <f t="shared" si="4"/>
        <v>5.491743703</v>
      </c>
      <c r="L2102" s="6">
        <v>25098.636</v>
      </c>
    </row>
    <row r="2103">
      <c r="A2103" s="4" t="s">
        <v>124</v>
      </c>
      <c r="B2103" s="7">
        <f t="shared" si="82"/>
        <v>2002</v>
      </c>
      <c r="C2103" s="2" t="s">
        <v>117</v>
      </c>
      <c r="D2103" s="5">
        <v>417.9</v>
      </c>
      <c r="E2103" s="8">
        <f t="shared" si="1"/>
        <v>6.037632228</v>
      </c>
      <c r="F2103" s="5">
        <v>0.0</v>
      </c>
      <c r="G2103" s="8">
        <f t="shared" si="2"/>
        <v>0</v>
      </c>
      <c r="H2103" s="5">
        <v>256.32</v>
      </c>
      <c r="I2103" s="8">
        <f t="shared" si="3"/>
        <v>5.550320447</v>
      </c>
      <c r="J2103" s="5">
        <v>76.0</v>
      </c>
      <c r="K2103" s="8">
        <f t="shared" si="4"/>
        <v>4.343805422</v>
      </c>
      <c r="L2103" s="6">
        <v>25334.021</v>
      </c>
    </row>
    <row r="2104">
      <c r="A2104" s="4" t="s">
        <v>124</v>
      </c>
      <c r="B2104" s="2">
        <v>2003.0</v>
      </c>
      <c r="C2104" s="2" t="s">
        <v>117</v>
      </c>
      <c r="D2104" s="5">
        <v>516.8</v>
      </c>
      <c r="E2104" s="8">
        <f t="shared" si="1"/>
        <v>6.249589067</v>
      </c>
      <c r="F2104" s="5">
        <v>0.0</v>
      </c>
      <c r="G2104" s="8">
        <f t="shared" si="2"/>
        <v>0</v>
      </c>
      <c r="H2104" s="5">
        <v>336.4</v>
      </c>
      <c r="I2104" s="8">
        <f t="shared" si="3"/>
        <v>5.82126917</v>
      </c>
      <c r="J2104" s="5">
        <v>151.2</v>
      </c>
      <c r="K2104" s="8">
        <f t="shared" si="4"/>
        <v>5.025195445</v>
      </c>
      <c r="L2104" s="6">
        <v>25553.928</v>
      </c>
    </row>
    <row r="2105">
      <c r="A2105" s="4" t="s">
        <v>124</v>
      </c>
      <c r="B2105" s="2">
        <v>2004.0</v>
      </c>
      <c r="C2105" s="2" t="s">
        <v>117</v>
      </c>
      <c r="D2105" s="5">
        <v>544.967</v>
      </c>
      <c r="E2105" s="8">
        <f t="shared" si="1"/>
        <v>6.302558534</v>
      </c>
      <c r="F2105" s="5">
        <v>0.0</v>
      </c>
      <c r="G2105" s="8">
        <f t="shared" si="2"/>
        <v>0</v>
      </c>
      <c r="H2105" s="5">
        <v>591.788</v>
      </c>
      <c r="I2105" s="8">
        <f t="shared" si="3"/>
        <v>6.384836831</v>
      </c>
      <c r="J2105" s="5">
        <v>384.744</v>
      </c>
      <c r="K2105" s="8">
        <f t="shared" si="4"/>
        <v>5.955173937</v>
      </c>
      <c r="L2105" s="6">
        <v>25784.397</v>
      </c>
    </row>
    <row r="2106">
      <c r="A2106" s="4" t="s">
        <v>124</v>
      </c>
      <c r="B2106" s="2">
        <v>2005.0</v>
      </c>
      <c r="C2106" s="2" t="s">
        <v>117</v>
      </c>
      <c r="D2106" s="5">
        <v>444.882</v>
      </c>
      <c r="E2106" s="8">
        <f t="shared" si="1"/>
        <v>6.100054343</v>
      </c>
      <c r="F2106" s="5">
        <v>0.0</v>
      </c>
      <c r="G2106" s="8">
        <f t="shared" si="2"/>
        <v>0</v>
      </c>
      <c r="H2106" s="5">
        <v>466.801</v>
      </c>
      <c r="I2106" s="8">
        <f t="shared" si="3"/>
        <v>6.148042992</v>
      </c>
      <c r="J2106" s="5">
        <v>107.665</v>
      </c>
      <c r="K2106" s="8">
        <f t="shared" si="4"/>
        <v>4.688269755</v>
      </c>
      <c r="L2106" s="6">
        <v>26044.401</v>
      </c>
    </row>
    <row r="2107">
      <c r="A2107" s="4" t="s">
        <v>124</v>
      </c>
      <c r="B2107" s="2">
        <v>2006.0</v>
      </c>
      <c r="C2107" s="2" t="s">
        <v>117</v>
      </c>
      <c r="D2107" s="5">
        <v>428.653</v>
      </c>
      <c r="E2107" s="8">
        <f t="shared" si="1"/>
        <v>6.062977906</v>
      </c>
      <c r="F2107" s="5">
        <v>0.0</v>
      </c>
      <c r="G2107" s="8">
        <f t="shared" si="2"/>
        <v>0</v>
      </c>
      <c r="H2107" s="5">
        <v>537.241</v>
      </c>
      <c r="I2107" s="8">
        <f t="shared" si="3"/>
        <v>6.288306415</v>
      </c>
      <c r="J2107" s="5">
        <v>759.254</v>
      </c>
      <c r="K2107" s="8">
        <f t="shared" si="4"/>
        <v>6.633652588</v>
      </c>
      <c r="L2107" s="6">
        <v>26340.696</v>
      </c>
    </row>
    <row r="2108" ht="22.5" customHeight="1">
      <c r="A2108" s="4" t="s">
        <v>125</v>
      </c>
      <c r="B2108" s="2">
        <v>1980.0</v>
      </c>
      <c r="C2108" s="2" t="s">
        <v>117</v>
      </c>
      <c r="D2108" s="5">
        <v>0.0</v>
      </c>
      <c r="E2108" s="8">
        <f t="shared" si="1"/>
        <v>0</v>
      </c>
      <c r="F2108" s="5">
        <v>0.0</v>
      </c>
      <c r="G2108" s="8">
        <f t="shared" si="2"/>
        <v>0</v>
      </c>
      <c r="H2108" s="5">
        <v>0.0</v>
      </c>
      <c r="I2108" s="8">
        <f t="shared" si="3"/>
        <v>0</v>
      </c>
      <c r="J2108" s="5">
        <v>0.0</v>
      </c>
      <c r="K2108" s="8">
        <f t="shared" si="4"/>
        <v>0</v>
      </c>
      <c r="L2108" s="6">
        <v>193.049</v>
      </c>
    </row>
    <row r="2109" ht="22.5" customHeight="1">
      <c r="A2109" s="4" t="s">
        <v>125</v>
      </c>
      <c r="B2109" s="2">
        <v>1981.0</v>
      </c>
      <c r="C2109" s="2" t="s">
        <v>117</v>
      </c>
      <c r="D2109" s="5">
        <v>0.0</v>
      </c>
      <c r="E2109" s="8">
        <f t="shared" si="1"/>
        <v>0</v>
      </c>
      <c r="F2109" s="5">
        <v>0.0</v>
      </c>
      <c r="G2109" s="8">
        <f t="shared" si="2"/>
        <v>0</v>
      </c>
      <c r="H2109" s="5">
        <v>0.0</v>
      </c>
      <c r="I2109" s="8">
        <f t="shared" si="3"/>
        <v>0</v>
      </c>
      <c r="J2109" s="5">
        <v>0.0</v>
      </c>
      <c r="K2109" s="8">
        <f t="shared" si="4"/>
        <v>0</v>
      </c>
      <c r="L2109" s="6">
        <v>199.128</v>
      </c>
    </row>
    <row r="2110" ht="22.5" customHeight="1">
      <c r="A2110" s="4" t="s">
        <v>125</v>
      </c>
      <c r="B2110" s="2">
        <v>1982.0</v>
      </c>
      <c r="C2110" s="2" t="s">
        <v>117</v>
      </c>
      <c r="D2110" s="5">
        <v>0.0</v>
      </c>
      <c r="E2110" s="8">
        <f t="shared" si="1"/>
        <v>0</v>
      </c>
      <c r="F2110" s="5">
        <v>0.0</v>
      </c>
      <c r="G2110" s="8">
        <f t="shared" si="2"/>
        <v>0</v>
      </c>
      <c r="H2110" s="5">
        <v>0.0</v>
      </c>
      <c r="I2110" s="8">
        <f t="shared" si="3"/>
        <v>0</v>
      </c>
      <c r="J2110" s="5">
        <v>0.0</v>
      </c>
      <c r="K2110" s="8">
        <f t="shared" si="4"/>
        <v>0</v>
      </c>
      <c r="L2110" s="6">
        <v>205.053</v>
      </c>
    </row>
    <row r="2111" ht="22.5" customHeight="1">
      <c r="A2111" s="4" t="s">
        <v>125</v>
      </c>
      <c r="B2111" s="7">
        <f t="shared" ref="B2111:B2130" si="83">B2110+1</f>
        <v>1983</v>
      </c>
      <c r="C2111" s="2" t="s">
        <v>117</v>
      </c>
      <c r="D2111" s="5">
        <v>0.0</v>
      </c>
      <c r="E2111" s="8">
        <f t="shared" si="1"/>
        <v>0</v>
      </c>
      <c r="F2111" s="5">
        <v>0.0</v>
      </c>
      <c r="G2111" s="8">
        <f t="shared" si="2"/>
        <v>0</v>
      </c>
      <c r="H2111" s="5">
        <v>0.0</v>
      </c>
      <c r="I2111" s="8">
        <f t="shared" si="3"/>
        <v>0</v>
      </c>
      <c r="J2111" s="5">
        <v>0.0</v>
      </c>
      <c r="K2111" s="8">
        <f t="shared" si="4"/>
        <v>0</v>
      </c>
      <c r="L2111" s="6">
        <v>210.925</v>
      </c>
    </row>
    <row r="2112" ht="22.5" customHeight="1">
      <c r="A2112" s="4" t="s">
        <v>125</v>
      </c>
      <c r="B2112" s="7">
        <f t="shared" si="83"/>
        <v>1984</v>
      </c>
      <c r="C2112" s="2" t="s">
        <v>117</v>
      </c>
      <c r="D2112" s="5">
        <v>0.0</v>
      </c>
      <c r="E2112" s="8">
        <f t="shared" si="1"/>
        <v>0</v>
      </c>
      <c r="F2112" s="5">
        <v>0.0</v>
      </c>
      <c r="G2112" s="8">
        <f t="shared" si="2"/>
        <v>0</v>
      </c>
      <c r="H2112" s="5">
        <v>0.0</v>
      </c>
      <c r="I2112" s="8">
        <f t="shared" si="3"/>
        <v>0</v>
      </c>
      <c r="J2112" s="5">
        <v>0.0</v>
      </c>
      <c r="K2112" s="8">
        <f t="shared" si="4"/>
        <v>0</v>
      </c>
      <c r="L2112" s="6">
        <v>216.885</v>
      </c>
    </row>
    <row r="2113" ht="22.5" customHeight="1">
      <c r="A2113" s="4" t="s">
        <v>125</v>
      </c>
      <c r="B2113" s="7">
        <f t="shared" si="83"/>
        <v>1985</v>
      </c>
      <c r="C2113" s="2" t="s">
        <v>117</v>
      </c>
      <c r="D2113" s="5">
        <v>0.0</v>
      </c>
      <c r="E2113" s="8">
        <f t="shared" si="1"/>
        <v>0</v>
      </c>
      <c r="F2113" s="5">
        <v>0.0</v>
      </c>
      <c r="G2113" s="8">
        <f t="shared" si="2"/>
        <v>0</v>
      </c>
      <c r="H2113" s="5">
        <v>0.0</v>
      </c>
      <c r="I2113" s="8">
        <f t="shared" si="3"/>
        <v>0</v>
      </c>
      <c r="J2113" s="5">
        <v>0.0</v>
      </c>
      <c r="K2113" s="8">
        <f t="shared" si="4"/>
        <v>0</v>
      </c>
      <c r="L2113" s="6">
        <v>223.041</v>
      </c>
    </row>
    <row r="2114" ht="22.5" customHeight="1">
      <c r="A2114" s="4" t="s">
        <v>125</v>
      </c>
      <c r="B2114" s="7">
        <f t="shared" si="83"/>
        <v>1986</v>
      </c>
      <c r="C2114" s="2" t="s">
        <v>117</v>
      </c>
      <c r="D2114" s="5">
        <v>27.236</v>
      </c>
      <c r="E2114" s="8">
        <f t="shared" si="1"/>
        <v>3.34059776</v>
      </c>
      <c r="F2114" s="5">
        <v>0.0</v>
      </c>
      <c r="G2114" s="8">
        <f t="shared" si="2"/>
        <v>0</v>
      </c>
      <c r="H2114" s="5">
        <v>0.0</v>
      </c>
      <c r="I2114" s="8">
        <f t="shared" si="3"/>
        <v>0</v>
      </c>
      <c r="J2114" s="5">
        <v>0.0</v>
      </c>
      <c r="K2114" s="8">
        <f t="shared" si="4"/>
        <v>0</v>
      </c>
      <c r="L2114" s="6">
        <v>229.413</v>
      </c>
    </row>
    <row r="2115" ht="22.5" customHeight="1">
      <c r="A2115" s="4" t="s">
        <v>125</v>
      </c>
      <c r="B2115" s="7">
        <f t="shared" si="83"/>
        <v>1987</v>
      </c>
      <c r="C2115" s="2" t="s">
        <v>117</v>
      </c>
      <c r="D2115" s="5">
        <v>0.009</v>
      </c>
      <c r="E2115" s="8">
        <f t="shared" si="1"/>
        <v>0.008959741371</v>
      </c>
      <c r="F2115" s="5">
        <v>0.0</v>
      </c>
      <c r="G2115" s="8">
        <f t="shared" si="2"/>
        <v>0</v>
      </c>
      <c r="H2115" s="5">
        <v>0.001</v>
      </c>
      <c r="I2115" s="8">
        <f t="shared" si="3"/>
        <v>0.0009995003331</v>
      </c>
      <c r="J2115" s="5">
        <v>0.0</v>
      </c>
      <c r="K2115" s="8">
        <f t="shared" si="4"/>
        <v>0</v>
      </c>
      <c r="L2115" s="6">
        <v>235.982</v>
      </c>
    </row>
    <row r="2116" ht="22.5" customHeight="1">
      <c r="A2116" s="4" t="s">
        <v>125</v>
      </c>
      <c r="B2116" s="7">
        <f t="shared" si="83"/>
        <v>1988</v>
      </c>
      <c r="C2116" s="2" t="s">
        <v>117</v>
      </c>
      <c r="D2116" s="5">
        <v>0.175</v>
      </c>
      <c r="E2116" s="8">
        <f t="shared" si="1"/>
        <v>0.1612681476</v>
      </c>
      <c r="F2116" s="5">
        <v>0.0</v>
      </c>
      <c r="G2116" s="8">
        <f t="shared" si="2"/>
        <v>0</v>
      </c>
      <c r="H2116" s="5">
        <v>0.009</v>
      </c>
      <c r="I2116" s="8">
        <f t="shared" si="3"/>
        <v>0.008959741371</v>
      </c>
      <c r="J2116" s="5">
        <v>0.0</v>
      </c>
      <c r="K2116" s="8">
        <f t="shared" si="4"/>
        <v>0</v>
      </c>
      <c r="L2116" s="6">
        <v>242.758</v>
      </c>
    </row>
    <row r="2117" ht="22.5" customHeight="1">
      <c r="A2117" s="4" t="s">
        <v>125</v>
      </c>
      <c r="B2117" s="7">
        <f t="shared" si="83"/>
        <v>1989</v>
      </c>
      <c r="C2117" s="2" t="s">
        <v>117</v>
      </c>
      <c r="D2117" s="5">
        <v>1.079</v>
      </c>
      <c r="E2117" s="8">
        <f t="shared" si="1"/>
        <v>0.7318870089</v>
      </c>
      <c r="F2117" s="5">
        <v>0.0</v>
      </c>
      <c r="G2117" s="8">
        <f t="shared" si="2"/>
        <v>0</v>
      </c>
      <c r="H2117" s="5">
        <v>5.975</v>
      </c>
      <c r="I2117" s="8">
        <f t="shared" si="3"/>
        <v>1.942332328</v>
      </c>
      <c r="J2117" s="5">
        <v>0.0</v>
      </c>
      <c r="K2117" s="8">
        <f t="shared" si="4"/>
        <v>0</v>
      </c>
      <c r="L2117" s="6">
        <v>249.743</v>
      </c>
    </row>
    <row r="2118" ht="22.5" customHeight="1">
      <c r="A2118" s="4" t="s">
        <v>125</v>
      </c>
      <c r="B2118" s="7">
        <f t="shared" si="83"/>
        <v>1990</v>
      </c>
      <c r="C2118" s="2" t="s">
        <v>117</v>
      </c>
      <c r="D2118" s="5">
        <v>0.142</v>
      </c>
      <c r="E2118" s="8">
        <f t="shared" si="1"/>
        <v>0.1327811112</v>
      </c>
      <c r="F2118" s="5">
        <v>0.0</v>
      </c>
      <c r="G2118" s="8">
        <f t="shared" si="2"/>
        <v>0</v>
      </c>
      <c r="H2118" s="5">
        <v>0.009</v>
      </c>
      <c r="I2118" s="8">
        <f t="shared" si="3"/>
        <v>0.008959741371</v>
      </c>
      <c r="J2118" s="5">
        <v>0.0</v>
      </c>
      <c r="K2118" s="8">
        <f t="shared" si="4"/>
        <v>0</v>
      </c>
      <c r="L2118" s="6">
        <v>256.929</v>
      </c>
    </row>
    <row r="2119" ht="22.5" customHeight="1">
      <c r="A2119" s="4" t="s">
        <v>125</v>
      </c>
      <c r="B2119" s="7">
        <f t="shared" si="83"/>
        <v>1991</v>
      </c>
      <c r="C2119" s="2" t="s">
        <v>117</v>
      </c>
      <c r="D2119" s="5">
        <v>0.105</v>
      </c>
      <c r="E2119" s="8">
        <f t="shared" si="1"/>
        <v>0.09984533497</v>
      </c>
      <c r="F2119" s="5">
        <v>0.0</v>
      </c>
      <c r="G2119" s="8">
        <f t="shared" si="2"/>
        <v>0</v>
      </c>
      <c r="H2119" s="5">
        <v>0.019</v>
      </c>
      <c r="I2119" s="8">
        <f t="shared" si="3"/>
        <v>0.01882175424</v>
      </c>
      <c r="J2119" s="5">
        <v>0.0</v>
      </c>
      <c r="K2119" s="8">
        <f t="shared" si="4"/>
        <v>0</v>
      </c>
      <c r="L2119" s="6">
        <v>264.332</v>
      </c>
    </row>
    <row r="2120" ht="22.5" customHeight="1">
      <c r="A2120" s="4" t="s">
        <v>125</v>
      </c>
      <c r="B2120" s="7">
        <f t="shared" si="83"/>
        <v>1992</v>
      </c>
      <c r="C2120" s="2" t="s">
        <v>117</v>
      </c>
      <c r="D2120" s="5">
        <v>0.255</v>
      </c>
      <c r="E2120" s="8">
        <f t="shared" si="1"/>
        <v>0.2271355726</v>
      </c>
      <c r="F2120" s="5">
        <v>0.0</v>
      </c>
      <c r="G2120" s="8">
        <f t="shared" si="2"/>
        <v>0</v>
      </c>
      <c r="H2120" s="5">
        <v>0.012</v>
      </c>
      <c r="I2120" s="8">
        <f t="shared" si="3"/>
        <v>0.01192857087</v>
      </c>
      <c r="J2120" s="5">
        <v>0.0</v>
      </c>
      <c r="K2120" s="8">
        <f t="shared" si="4"/>
        <v>0</v>
      </c>
      <c r="L2120" s="6">
        <v>271.935</v>
      </c>
    </row>
    <row r="2121" ht="22.5" customHeight="1">
      <c r="A2121" s="4" t="s">
        <v>125</v>
      </c>
      <c r="B2121" s="7">
        <f t="shared" si="83"/>
        <v>1993</v>
      </c>
      <c r="C2121" s="2" t="s">
        <v>117</v>
      </c>
      <c r="D2121" s="5">
        <v>2.551</v>
      </c>
      <c r="E2121" s="8">
        <f t="shared" si="1"/>
        <v>1.267229254</v>
      </c>
      <c r="F2121" s="5">
        <v>0.0</v>
      </c>
      <c r="G2121" s="8">
        <f t="shared" si="2"/>
        <v>0</v>
      </c>
      <c r="H2121" s="5">
        <v>0.05</v>
      </c>
      <c r="I2121" s="8">
        <f t="shared" si="3"/>
        <v>0.04879016417</v>
      </c>
      <c r="J2121" s="5">
        <v>0.0</v>
      </c>
      <c r="K2121" s="8">
        <f t="shared" si="4"/>
        <v>0</v>
      </c>
      <c r="L2121" s="6">
        <v>279.652</v>
      </c>
    </row>
    <row r="2122" ht="22.5" customHeight="1">
      <c r="A2122" s="4" t="s">
        <v>125</v>
      </c>
      <c r="B2122" s="7">
        <f t="shared" si="83"/>
        <v>1994</v>
      </c>
      <c r="C2122" s="2" t="s">
        <v>117</v>
      </c>
      <c r="D2122" s="5">
        <v>0.549</v>
      </c>
      <c r="E2122" s="8">
        <f t="shared" si="1"/>
        <v>0.4376095614</v>
      </c>
      <c r="F2122" s="5">
        <v>0.0</v>
      </c>
      <c r="G2122" s="8">
        <f t="shared" si="2"/>
        <v>0</v>
      </c>
      <c r="H2122" s="5">
        <v>0.028</v>
      </c>
      <c r="I2122" s="8">
        <f t="shared" si="3"/>
        <v>0.02761516703</v>
      </c>
      <c r="J2122" s="5">
        <v>0.0</v>
      </c>
      <c r="K2122" s="8">
        <f t="shared" si="4"/>
        <v>0</v>
      </c>
      <c r="L2122" s="6">
        <v>287.37</v>
      </c>
    </row>
    <row r="2123" ht="22.5" customHeight="1">
      <c r="A2123" s="4" t="s">
        <v>125</v>
      </c>
      <c r="B2123" s="7">
        <f t="shared" si="83"/>
        <v>1995</v>
      </c>
      <c r="C2123" s="2" t="s">
        <v>117</v>
      </c>
      <c r="D2123" s="5">
        <v>0.5</v>
      </c>
      <c r="E2123" s="8">
        <f t="shared" si="1"/>
        <v>0.4054651081</v>
      </c>
      <c r="F2123" s="5">
        <v>0.0</v>
      </c>
      <c r="G2123" s="8">
        <f t="shared" si="2"/>
        <v>0</v>
      </c>
      <c r="H2123" s="5">
        <v>0.013</v>
      </c>
      <c r="I2123" s="8">
        <f t="shared" si="3"/>
        <v>0.01291622527</v>
      </c>
      <c r="J2123" s="5">
        <v>0.0</v>
      </c>
      <c r="K2123" s="8">
        <f t="shared" si="4"/>
        <v>0</v>
      </c>
      <c r="L2123" s="6">
        <v>295.003</v>
      </c>
    </row>
    <row r="2124" ht="22.5" customHeight="1">
      <c r="A2124" s="4" t="s">
        <v>125</v>
      </c>
      <c r="B2124" s="7">
        <f t="shared" si="83"/>
        <v>1996</v>
      </c>
      <c r="C2124" s="2" t="s">
        <v>117</v>
      </c>
      <c r="D2124" s="5">
        <v>1.132</v>
      </c>
      <c r="E2124" s="8">
        <f t="shared" si="1"/>
        <v>0.7570605063</v>
      </c>
      <c r="F2124" s="5">
        <v>0.0</v>
      </c>
      <c r="G2124" s="8">
        <f t="shared" si="2"/>
        <v>0</v>
      </c>
      <c r="H2124" s="5">
        <v>0.032</v>
      </c>
      <c r="I2124" s="8">
        <f t="shared" si="3"/>
        <v>0.03149866706</v>
      </c>
      <c r="J2124" s="5">
        <v>0.0</v>
      </c>
      <c r="K2124" s="8">
        <f t="shared" si="4"/>
        <v>0</v>
      </c>
      <c r="L2124" s="6">
        <v>302.511</v>
      </c>
    </row>
    <row r="2125" ht="22.5" customHeight="1">
      <c r="A2125" s="4" t="s">
        <v>125</v>
      </c>
      <c r="B2125" s="7">
        <f t="shared" si="83"/>
        <v>1997</v>
      </c>
      <c r="C2125" s="2" t="s">
        <v>117</v>
      </c>
      <c r="D2125" s="5">
        <v>0.139</v>
      </c>
      <c r="E2125" s="8">
        <f t="shared" si="1"/>
        <v>0.1301506845</v>
      </c>
      <c r="F2125" s="5">
        <v>0.0</v>
      </c>
      <c r="G2125" s="8">
        <f t="shared" si="2"/>
        <v>0</v>
      </c>
      <c r="H2125" s="5">
        <v>0.001</v>
      </c>
      <c r="I2125" s="8">
        <f t="shared" si="3"/>
        <v>0.0009995003331</v>
      </c>
      <c r="J2125" s="5">
        <v>0.0</v>
      </c>
      <c r="K2125" s="8">
        <f t="shared" si="4"/>
        <v>0</v>
      </c>
      <c r="L2125" s="6">
        <v>309.904</v>
      </c>
    </row>
    <row r="2126" ht="22.5" customHeight="1">
      <c r="A2126" s="4" t="s">
        <v>125</v>
      </c>
      <c r="B2126" s="7">
        <f t="shared" si="83"/>
        <v>1998</v>
      </c>
      <c r="C2126" s="2" t="s">
        <v>117</v>
      </c>
      <c r="D2126" s="5">
        <v>3.288</v>
      </c>
      <c r="E2126" s="8">
        <f t="shared" si="1"/>
        <v>1.455820424</v>
      </c>
      <c r="F2126" s="5">
        <v>0.0</v>
      </c>
      <c r="G2126" s="8">
        <f t="shared" si="2"/>
        <v>0</v>
      </c>
      <c r="H2126" s="5">
        <v>0.003</v>
      </c>
      <c r="I2126" s="8">
        <f t="shared" si="3"/>
        <v>0.00299550898</v>
      </c>
      <c r="J2126" s="5">
        <v>0.0</v>
      </c>
      <c r="K2126" s="8">
        <f t="shared" si="4"/>
        <v>0</v>
      </c>
      <c r="L2126" s="6">
        <v>317.214</v>
      </c>
    </row>
    <row r="2127" ht="22.5" customHeight="1">
      <c r="A2127" s="4" t="s">
        <v>125</v>
      </c>
      <c r="B2127" s="7">
        <f t="shared" si="83"/>
        <v>1999</v>
      </c>
      <c r="C2127" s="2" t="s">
        <v>117</v>
      </c>
      <c r="D2127" s="5">
        <v>0.364</v>
      </c>
      <c r="E2127" s="8">
        <f t="shared" si="1"/>
        <v>0.3104215594</v>
      </c>
      <c r="F2127" s="5">
        <v>0.0</v>
      </c>
      <c r="G2127" s="8">
        <f t="shared" si="2"/>
        <v>0</v>
      </c>
      <c r="H2127" s="5">
        <v>0.0</v>
      </c>
      <c r="I2127" s="8">
        <f t="shared" si="3"/>
        <v>0</v>
      </c>
      <c r="J2127" s="5">
        <v>0.0</v>
      </c>
      <c r="K2127" s="8">
        <f t="shared" si="4"/>
        <v>0</v>
      </c>
      <c r="L2127" s="6">
        <v>324.501</v>
      </c>
    </row>
    <row r="2128" ht="22.5" customHeight="1">
      <c r="A2128" s="4" t="s">
        <v>125</v>
      </c>
      <c r="B2128" s="7">
        <f t="shared" si="83"/>
        <v>2000</v>
      </c>
      <c r="C2128" s="2" t="s">
        <v>117</v>
      </c>
      <c r="D2128" s="5">
        <v>0.054</v>
      </c>
      <c r="E2128" s="8">
        <f t="shared" si="1"/>
        <v>0.05259245012</v>
      </c>
      <c r="F2128" s="5">
        <v>0.0</v>
      </c>
      <c r="G2128" s="8">
        <f t="shared" si="2"/>
        <v>0</v>
      </c>
      <c r="H2128" s="5">
        <v>0.001</v>
      </c>
      <c r="I2128" s="8">
        <f t="shared" si="3"/>
        <v>0.0009995003331</v>
      </c>
      <c r="J2128" s="5">
        <v>0.0</v>
      </c>
      <c r="K2128" s="8">
        <f t="shared" si="4"/>
        <v>0</v>
      </c>
      <c r="L2128" s="6">
        <v>331.801</v>
      </c>
    </row>
    <row r="2129" ht="22.5" customHeight="1">
      <c r="A2129" s="4" t="s">
        <v>125</v>
      </c>
      <c r="B2129" s="7">
        <f t="shared" si="83"/>
        <v>2001</v>
      </c>
      <c r="C2129" s="2" t="s">
        <v>117</v>
      </c>
      <c r="D2129" s="5">
        <v>0.007</v>
      </c>
      <c r="E2129" s="8">
        <f t="shared" si="1"/>
        <v>0.006975613736</v>
      </c>
      <c r="F2129" s="5">
        <v>0.0</v>
      </c>
      <c r="G2129" s="8">
        <f t="shared" si="2"/>
        <v>0</v>
      </c>
      <c r="H2129" s="5">
        <v>0.0</v>
      </c>
      <c r="I2129" s="8">
        <f t="shared" si="3"/>
        <v>0</v>
      </c>
      <c r="J2129" s="5">
        <v>0.0</v>
      </c>
      <c r="K2129" s="8">
        <f t="shared" si="4"/>
        <v>0</v>
      </c>
      <c r="L2129" s="6">
        <v>339.114</v>
      </c>
    </row>
    <row r="2130" ht="22.5" customHeight="1">
      <c r="A2130" s="4" t="s">
        <v>125</v>
      </c>
      <c r="B2130" s="7">
        <f t="shared" si="83"/>
        <v>2002</v>
      </c>
      <c r="C2130" s="2" t="s">
        <v>117</v>
      </c>
      <c r="D2130" s="5">
        <v>1.132</v>
      </c>
      <c r="E2130" s="8">
        <f t="shared" si="1"/>
        <v>0.7570605063</v>
      </c>
      <c r="F2130" s="5">
        <v>0.0</v>
      </c>
      <c r="G2130" s="8">
        <f t="shared" si="2"/>
        <v>0</v>
      </c>
      <c r="H2130" s="5">
        <v>0.004</v>
      </c>
      <c r="I2130" s="8">
        <f t="shared" si="3"/>
        <v>0.00399202127</v>
      </c>
      <c r="J2130" s="5">
        <v>0.0</v>
      </c>
      <c r="K2130" s="8">
        <f t="shared" si="4"/>
        <v>0</v>
      </c>
      <c r="L2130" s="6">
        <v>346.407</v>
      </c>
    </row>
    <row r="2131" ht="22.5" customHeight="1">
      <c r="A2131" s="4" t="s">
        <v>125</v>
      </c>
      <c r="B2131" s="2">
        <v>2003.0</v>
      </c>
      <c r="C2131" s="2" t="s">
        <v>117</v>
      </c>
      <c r="D2131" s="5">
        <v>0.451</v>
      </c>
      <c r="E2131" s="8">
        <f t="shared" si="1"/>
        <v>0.3722529739</v>
      </c>
      <c r="F2131" s="5">
        <v>0.0</v>
      </c>
      <c r="G2131" s="8">
        <f t="shared" si="2"/>
        <v>0</v>
      </c>
      <c r="H2131" s="5">
        <v>0.0</v>
      </c>
      <c r="I2131" s="8">
        <f t="shared" si="3"/>
        <v>0</v>
      </c>
      <c r="J2131" s="5">
        <v>0.0</v>
      </c>
      <c r="K2131" s="8">
        <f t="shared" si="4"/>
        <v>0</v>
      </c>
      <c r="L2131" s="6">
        <v>353.649</v>
      </c>
    </row>
    <row r="2132" ht="22.5" customHeight="1">
      <c r="A2132" s="4" t="s">
        <v>125</v>
      </c>
      <c r="B2132" s="2">
        <v>2004.0</v>
      </c>
      <c r="C2132" s="2" t="s">
        <v>117</v>
      </c>
      <c r="D2132" s="5">
        <v>0.239</v>
      </c>
      <c r="E2132" s="8">
        <f t="shared" si="1"/>
        <v>0.2143046026</v>
      </c>
      <c r="F2132" s="5">
        <v>0.0</v>
      </c>
      <c r="G2132" s="8">
        <f t="shared" si="2"/>
        <v>0</v>
      </c>
      <c r="H2132" s="5">
        <v>0.0</v>
      </c>
      <c r="I2132" s="8">
        <f t="shared" si="3"/>
        <v>0</v>
      </c>
      <c r="J2132" s="5">
        <v>0.0</v>
      </c>
      <c r="K2132" s="8">
        <f t="shared" si="4"/>
        <v>0</v>
      </c>
      <c r="L2132" s="6">
        <v>360.797</v>
      </c>
    </row>
    <row r="2133" ht="22.5" customHeight="1">
      <c r="A2133" s="4" t="s">
        <v>125</v>
      </c>
      <c r="B2133" s="2">
        <v>2005.0</v>
      </c>
      <c r="C2133" s="2" t="s">
        <v>117</v>
      </c>
      <c r="D2133" s="5">
        <v>0.0</v>
      </c>
      <c r="E2133" s="8">
        <f t="shared" si="1"/>
        <v>0</v>
      </c>
      <c r="F2133" s="5">
        <v>0.0</v>
      </c>
      <c r="G2133" s="8">
        <f t="shared" si="2"/>
        <v>0</v>
      </c>
      <c r="H2133" s="5">
        <v>0.0</v>
      </c>
      <c r="I2133" s="8">
        <f t="shared" si="3"/>
        <v>0</v>
      </c>
      <c r="J2133" s="5">
        <v>0.0</v>
      </c>
      <c r="K2133" s="8">
        <f t="shared" si="4"/>
        <v>0</v>
      </c>
      <c r="L2133" s="6">
        <v>367.815</v>
      </c>
    </row>
    <row r="2134" ht="22.5" customHeight="1">
      <c r="A2134" s="4" t="s">
        <v>125</v>
      </c>
      <c r="B2134" s="2">
        <v>2006.0</v>
      </c>
      <c r="C2134" s="2" t="s">
        <v>117</v>
      </c>
      <c r="D2134" s="5">
        <v>2.307</v>
      </c>
      <c r="E2134" s="8">
        <f t="shared" si="1"/>
        <v>1.196041434</v>
      </c>
      <c r="F2134" s="5">
        <v>0.0</v>
      </c>
      <c r="G2134" s="8">
        <f t="shared" si="2"/>
        <v>0</v>
      </c>
      <c r="H2134" s="5">
        <v>0.01</v>
      </c>
      <c r="I2134" s="8">
        <f t="shared" si="3"/>
        <v>0.009950330853</v>
      </c>
      <c r="J2134" s="5">
        <v>0.0</v>
      </c>
      <c r="K2134" s="8">
        <f t="shared" si="4"/>
        <v>0</v>
      </c>
      <c r="L2134" s="6">
        <v>374.697</v>
      </c>
    </row>
    <row r="2135">
      <c r="A2135" s="4" t="s">
        <v>126</v>
      </c>
      <c r="B2135" s="2">
        <v>1980.0</v>
      </c>
      <c r="C2135" s="2" t="s">
        <v>117</v>
      </c>
      <c r="D2135" s="5">
        <v>0.0</v>
      </c>
      <c r="E2135" s="8">
        <f t="shared" si="1"/>
        <v>0</v>
      </c>
      <c r="F2135" s="5">
        <v>0.0</v>
      </c>
      <c r="G2135" s="8">
        <f t="shared" si="2"/>
        <v>0</v>
      </c>
      <c r="H2135" s="5">
        <v>0.0</v>
      </c>
      <c r="I2135" s="8">
        <f t="shared" si="3"/>
        <v>0</v>
      </c>
      <c r="J2135" s="5">
        <v>0.0</v>
      </c>
      <c r="K2135" s="8">
        <f t="shared" si="4"/>
        <v>0</v>
      </c>
      <c r="L2135" s="6">
        <v>6699.273</v>
      </c>
    </row>
    <row r="2136">
      <c r="A2136" s="4" t="s">
        <v>126</v>
      </c>
      <c r="B2136" s="2">
        <v>1981.0</v>
      </c>
      <c r="C2136" s="2" t="s">
        <v>117</v>
      </c>
      <c r="D2136" s="5">
        <v>0.0</v>
      </c>
      <c r="E2136" s="8">
        <f t="shared" si="1"/>
        <v>0</v>
      </c>
      <c r="F2136" s="5">
        <v>0.0</v>
      </c>
      <c r="G2136" s="8">
        <f t="shared" si="2"/>
        <v>0</v>
      </c>
      <c r="H2136" s="5">
        <v>0.0</v>
      </c>
      <c r="I2136" s="8">
        <f t="shared" si="3"/>
        <v>0</v>
      </c>
      <c r="J2136" s="5">
        <v>0.0</v>
      </c>
      <c r="K2136" s="8">
        <f t="shared" si="4"/>
        <v>0</v>
      </c>
      <c r="L2136" s="6">
        <v>6761.653</v>
      </c>
    </row>
    <row r="2137">
      <c r="A2137" s="4" t="s">
        <v>126</v>
      </c>
      <c r="B2137" s="2">
        <v>1982.0</v>
      </c>
      <c r="C2137" s="2" t="s">
        <v>117</v>
      </c>
      <c r="D2137" s="5">
        <v>0.0</v>
      </c>
      <c r="E2137" s="8">
        <f t="shared" si="1"/>
        <v>0</v>
      </c>
      <c r="F2137" s="5">
        <v>0.0</v>
      </c>
      <c r="G2137" s="8">
        <f t="shared" si="2"/>
        <v>0</v>
      </c>
      <c r="H2137" s="5">
        <v>0.0</v>
      </c>
      <c r="I2137" s="8">
        <f t="shared" si="3"/>
        <v>0</v>
      </c>
      <c r="J2137" s="5">
        <v>0.0</v>
      </c>
      <c r="K2137" s="8">
        <f t="shared" si="4"/>
        <v>0</v>
      </c>
      <c r="L2137" s="6">
        <v>6943.097</v>
      </c>
    </row>
    <row r="2138">
      <c r="A2138" s="4" t="s">
        <v>126</v>
      </c>
      <c r="B2138" s="7">
        <f t="shared" ref="B2138:B2157" si="84">B2137+1</f>
        <v>1983</v>
      </c>
      <c r="C2138" s="2" t="s">
        <v>117</v>
      </c>
      <c r="D2138" s="5">
        <v>0.0</v>
      </c>
      <c r="E2138" s="8">
        <f t="shared" si="1"/>
        <v>0</v>
      </c>
      <c r="F2138" s="5">
        <v>0.0</v>
      </c>
      <c r="G2138" s="8">
        <f t="shared" si="2"/>
        <v>0</v>
      </c>
      <c r="H2138" s="5">
        <v>0.0</v>
      </c>
      <c r="I2138" s="8">
        <f t="shared" si="3"/>
        <v>0</v>
      </c>
      <c r="J2138" s="5">
        <v>0.0</v>
      </c>
      <c r="K2138" s="8">
        <f t="shared" si="4"/>
        <v>0</v>
      </c>
      <c r="L2138" s="6">
        <v>7207.649</v>
      </c>
    </row>
    <row r="2139">
      <c r="A2139" s="4" t="s">
        <v>126</v>
      </c>
      <c r="B2139" s="7">
        <f t="shared" si="84"/>
        <v>1984</v>
      </c>
      <c r="C2139" s="2" t="s">
        <v>117</v>
      </c>
      <c r="D2139" s="5">
        <v>0.0</v>
      </c>
      <c r="E2139" s="8">
        <f t="shared" si="1"/>
        <v>0</v>
      </c>
      <c r="F2139" s="5">
        <v>0.0</v>
      </c>
      <c r="G2139" s="8">
        <f t="shared" si="2"/>
        <v>0</v>
      </c>
      <c r="H2139" s="5">
        <v>0.0</v>
      </c>
      <c r="I2139" s="8">
        <f t="shared" si="3"/>
        <v>0</v>
      </c>
      <c r="J2139" s="5">
        <v>0.0</v>
      </c>
      <c r="K2139" s="8">
        <f t="shared" si="4"/>
        <v>0</v>
      </c>
      <c r="L2139" s="6">
        <v>7499.331</v>
      </c>
    </row>
    <row r="2140">
      <c r="A2140" s="4" t="s">
        <v>126</v>
      </c>
      <c r="B2140" s="7">
        <f t="shared" si="84"/>
        <v>1985</v>
      </c>
      <c r="C2140" s="2" t="s">
        <v>117</v>
      </c>
      <c r="D2140" s="5">
        <v>0.0</v>
      </c>
      <c r="E2140" s="8">
        <f t="shared" si="1"/>
        <v>0</v>
      </c>
      <c r="F2140" s="5">
        <v>0.0</v>
      </c>
      <c r="G2140" s="8">
        <f t="shared" si="2"/>
        <v>0</v>
      </c>
      <c r="H2140" s="5">
        <v>0.0</v>
      </c>
      <c r="I2140" s="8">
        <f t="shared" si="3"/>
        <v>0</v>
      </c>
      <c r="J2140" s="5">
        <v>0.0</v>
      </c>
      <c r="K2140" s="8">
        <f t="shared" si="4"/>
        <v>0</v>
      </c>
      <c r="L2140" s="6">
        <v>7777.235</v>
      </c>
    </row>
    <row r="2141">
      <c r="A2141" s="4" t="s">
        <v>126</v>
      </c>
      <c r="B2141" s="7">
        <f t="shared" si="84"/>
        <v>1986</v>
      </c>
      <c r="C2141" s="2" t="s">
        <v>117</v>
      </c>
      <c r="D2141" s="5">
        <v>0.0</v>
      </c>
      <c r="E2141" s="8">
        <f t="shared" si="1"/>
        <v>0</v>
      </c>
      <c r="F2141" s="5">
        <v>0.0</v>
      </c>
      <c r="G2141" s="8">
        <f t="shared" si="2"/>
        <v>0</v>
      </c>
      <c r="H2141" s="5">
        <v>0.0</v>
      </c>
      <c r="I2141" s="8">
        <f t="shared" si="3"/>
        <v>0</v>
      </c>
      <c r="J2141" s="5">
        <v>0.0</v>
      </c>
      <c r="K2141" s="8">
        <f t="shared" si="4"/>
        <v>0</v>
      </c>
      <c r="L2141" s="6">
        <v>8030.211</v>
      </c>
    </row>
    <row r="2142">
      <c r="A2142" s="4" t="s">
        <v>126</v>
      </c>
      <c r="B2142" s="7">
        <f t="shared" si="84"/>
        <v>1987</v>
      </c>
      <c r="C2142" s="2" t="s">
        <v>117</v>
      </c>
      <c r="D2142" s="5">
        <v>0.0</v>
      </c>
      <c r="E2142" s="8">
        <f t="shared" si="1"/>
        <v>0</v>
      </c>
      <c r="F2142" s="5">
        <v>0.0</v>
      </c>
      <c r="G2142" s="8">
        <f t="shared" si="2"/>
        <v>0</v>
      </c>
      <c r="H2142" s="5">
        <v>0.0</v>
      </c>
      <c r="I2142" s="8">
        <f t="shared" si="3"/>
        <v>0</v>
      </c>
      <c r="J2142" s="5">
        <v>0.0</v>
      </c>
      <c r="K2142" s="8">
        <f t="shared" si="4"/>
        <v>0</v>
      </c>
      <c r="L2142" s="6">
        <v>8271.042</v>
      </c>
    </row>
    <row r="2143">
      <c r="A2143" s="4" t="s">
        <v>126</v>
      </c>
      <c r="B2143" s="7">
        <f t="shared" si="84"/>
        <v>1988</v>
      </c>
      <c r="C2143" s="2" t="s">
        <v>117</v>
      </c>
      <c r="D2143" s="5">
        <v>0.0</v>
      </c>
      <c r="E2143" s="8">
        <f t="shared" si="1"/>
        <v>0</v>
      </c>
      <c r="F2143" s="5">
        <v>0.0</v>
      </c>
      <c r="G2143" s="8">
        <f t="shared" si="2"/>
        <v>0</v>
      </c>
      <c r="H2143" s="5">
        <v>0.0</v>
      </c>
      <c r="I2143" s="8">
        <f t="shared" si="3"/>
        <v>0</v>
      </c>
      <c r="J2143" s="5">
        <v>0.0</v>
      </c>
      <c r="K2143" s="8">
        <f t="shared" si="4"/>
        <v>0</v>
      </c>
      <c r="L2143" s="6">
        <v>8510.817</v>
      </c>
    </row>
    <row r="2144">
      <c r="A2144" s="4" t="s">
        <v>126</v>
      </c>
      <c r="B2144" s="7">
        <f t="shared" si="84"/>
        <v>1989</v>
      </c>
      <c r="C2144" s="2" t="s">
        <v>117</v>
      </c>
      <c r="D2144" s="5">
        <v>0.0</v>
      </c>
      <c r="E2144" s="8">
        <f t="shared" si="1"/>
        <v>0</v>
      </c>
      <c r="F2144" s="5">
        <v>0.0</v>
      </c>
      <c r="G2144" s="8">
        <f t="shared" si="2"/>
        <v>0</v>
      </c>
      <c r="H2144" s="5">
        <v>0.0</v>
      </c>
      <c r="I2144" s="8">
        <f t="shared" si="3"/>
        <v>0</v>
      </c>
      <c r="J2144" s="5">
        <v>0.0</v>
      </c>
      <c r="K2144" s="8">
        <f t="shared" si="4"/>
        <v>0</v>
      </c>
      <c r="L2144" s="6">
        <v>8768.664</v>
      </c>
    </row>
    <row r="2145">
      <c r="A2145" s="4" t="s">
        <v>126</v>
      </c>
      <c r="B2145" s="7">
        <f t="shared" si="84"/>
        <v>1990</v>
      </c>
      <c r="C2145" s="2" t="s">
        <v>117</v>
      </c>
      <c r="D2145" s="5">
        <v>0.0</v>
      </c>
      <c r="E2145" s="8">
        <f t="shared" si="1"/>
        <v>0</v>
      </c>
      <c r="F2145" s="5">
        <v>0.0</v>
      </c>
      <c r="G2145" s="8">
        <f t="shared" si="2"/>
        <v>0</v>
      </c>
      <c r="H2145" s="5">
        <v>0.0</v>
      </c>
      <c r="I2145" s="8">
        <f t="shared" si="3"/>
        <v>0</v>
      </c>
      <c r="J2145" s="5">
        <v>0.0</v>
      </c>
      <c r="K2145" s="8">
        <f t="shared" si="4"/>
        <v>0</v>
      </c>
      <c r="L2145" s="6">
        <v>9057.339</v>
      </c>
    </row>
    <row r="2146">
      <c r="A2146" s="4" t="s">
        <v>126</v>
      </c>
      <c r="B2146" s="7">
        <f t="shared" si="84"/>
        <v>1991</v>
      </c>
      <c r="C2146" s="2" t="s">
        <v>117</v>
      </c>
      <c r="D2146" s="5">
        <v>0.0</v>
      </c>
      <c r="E2146" s="8">
        <f t="shared" si="1"/>
        <v>0</v>
      </c>
      <c r="F2146" s="5">
        <v>0.0</v>
      </c>
      <c r="G2146" s="8">
        <f t="shared" si="2"/>
        <v>0</v>
      </c>
      <c r="H2146" s="5">
        <v>0.0</v>
      </c>
      <c r="I2146" s="8">
        <f t="shared" si="3"/>
        <v>0</v>
      </c>
      <c r="J2146" s="5">
        <v>0.0</v>
      </c>
      <c r="K2146" s="8">
        <f t="shared" si="4"/>
        <v>0</v>
      </c>
      <c r="L2146" s="6">
        <v>9378.185</v>
      </c>
    </row>
    <row r="2147">
      <c r="A2147" s="4" t="s">
        <v>126</v>
      </c>
      <c r="B2147" s="7">
        <f t="shared" si="84"/>
        <v>1992</v>
      </c>
      <c r="C2147" s="2" t="s">
        <v>117</v>
      </c>
      <c r="D2147" s="5">
        <v>0.0</v>
      </c>
      <c r="E2147" s="8">
        <f t="shared" si="1"/>
        <v>0</v>
      </c>
      <c r="F2147" s="5">
        <v>0.0</v>
      </c>
      <c r="G2147" s="8">
        <f t="shared" si="2"/>
        <v>0</v>
      </c>
      <c r="H2147" s="5">
        <v>0.0</v>
      </c>
      <c r="I2147" s="8">
        <f t="shared" si="3"/>
        <v>0</v>
      </c>
      <c r="J2147" s="5">
        <v>5.101</v>
      </c>
      <c r="K2147" s="8">
        <f t="shared" si="4"/>
        <v>1.808452692</v>
      </c>
      <c r="L2147" s="6">
        <v>9721.775</v>
      </c>
    </row>
    <row r="2148">
      <c r="A2148" s="4" t="s">
        <v>126</v>
      </c>
      <c r="B2148" s="7">
        <f t="shared" si="84"/>
        <v>1993</v>
      </c>
      <c r="C2148" s="2" t="s">
        <v>117</v>
      </c>
      <c r="D2148" s="5">
        <v>0.0</v>
      </c>
      <c r="E2148" s="8">
        <f t="shared" si="1"/>
        <v>0</v>
      </c>
      <c r="F2148" s="5">
        <v>0.0</v>
      </c>
      <c r="G2148" s="8">
        <f t="shared" si="2"/>
        <v>0</v>
      </c>
      <c r="H2148" s="5">
        <v>0.0</v>
      </c>
      <c r="I2148" s="8">
        <f t="shared" si="3"/>
        <v>0</v>
      </c>
      <c r="J2148" s="5">
        <v>0.0</v>
      </c>
      <c r="K2148" s="8">
        <f t="shared" si="4"/>
        <v>0</v>
      </c>
      <c r="L2148" s="6">
        <v>10077.404</v>
      </c>
    </row>
    <row r="2149">
      <c r="A2149" s="4" t="s">
        <v>126</v>
      </c>
      <c r="B2149" s="7">
        <f t="shared" si="84"/>
        <v>1994</v>
      </c>
      <c r="C2149" s="2" t="s">
        <v>117</v>
      </c>
      <c r="D2149" s="5">
        <v>1034.0</v>
      </c>
      <c r="E2149" s="8">
        <f t="shared" si="1"/>
        <v>6.942156706</v>
      </c>
      <c r="F2149" s="5">
        <v>0.0</v>
      </c>
      <c r="G2149" s="8">
        <f t="shared" si="2"/>
        <v>0</v>
      </c>
      <c r="H2149" s="5">
        <v>6.0</v>
      </c>
      <c r="I2149" s="8">
        <f t="shared" si="3"/>
        <v>1.945910149</v>
      </c>
      <c r="J2149" s="5">
        <v>1.17</v>
      </c>
      <c r="K2149" s="8">
        <f t="shared" si="4"/>
        <v>0.7747271676</v>
      </c>
      <c r="L2149" s="6">
        <v>10430.268</v>
      </c>
    </row>
    <row r="2150">
      <c r="A2150" s="4" t="s">
        <v>126</v>
      </c>
      <c r="B2150" s="7">
        <f t="shared" si="84"/>
        <v>1995</v>
      </c>
      <c r="C2150" s="2" t="s">
        <v>117</v>
      </c>
      <c r="D2150" s="5">
        <v>1085.0</v>
      </c>
      <c r="E2150" s="8">
        <f t="shared" si="1"/>
        <v>6.9902565</v>
      </c>
      <c r="F2150" s="5">
        <v>11.0</v>
      </c>
      <c r="G2150" s="8">
        <f t="shared" si="2"/>
        <v>2.48490665</v>
      </c>
      <c r="H2150" s="5">
        <v>80.0</v>
      </c>
      <c r="I2150" s="8">
        <f t="shared" si="3"/>
        <v>4.394449155</v>
      </c>
      <c r="J2150" s="5">
        <v>19.0</v>
      </c>
      <c r="K2150" s="8">
        <f t="shared" si="4"/>
        <v>2.995732274</v>
      </c>
      <c r="L2150" s="6">
        <v>10769.198</v>
      </c>
    </row>
    <row r="2151">
      <c r="A2151" s="4" t="s">
        <v>126</v>
      </c>
      <c r="B2151" s="7">
        <f t="shared" si="84"/>
        <v>1996</v>
      </c>
      <c r="C2151" s="2" t="s">
        <v>117</v>
      </c>
      <c r="D2151" s="5">
        <v>0.0</v>
      </c>
      <c r="E2151" s="8">
        <f t="shared" si="1"/>
        <v>0</v>
      </c>
      <c r="F2151" s="5">
        <v>0.0</v>
      </c>
      <c r="G2151" s="8">
        <f t="shared" si="2"/>
        <v>0</v>
      </c>
      <c r="H2151" s="5">
        <v>0.0</v>
      </c>
      <c r="I2151" s="8">
        <f t="shared" si="3"/>
        <v>0</v>
      </c>
      <c r="J2151" s="5">
        <v>0.0</v>
      </c>
      <c r="K2151" s="8">
        <f t="shared" si="4"/>
        <v>0</v>
      </c>
      <c r="L2151" s="6">
        <v>11090.611</v>
      </c>
    </row>
    <row r="2152">
      <c r="A2152" s="4" t="s">
        <v>126</v>
      </c>
      <c r="B2152" s="7">
        <f t="shared" si="84"/>
        <v>1997</v>
      </c>
      <c r="C2152" s="2" t="s">
        <v>117</v>
      </c>
      <c r="D2152" s="5">
        <v>53751.0</v>
      </c>
      <c r="E2152" s="8">
        <f t="shared" si="1"/>
        <v>10.89213615</v>
      </c>
      <c r="F2152" s="5">
        <v>0.0</v>
      </c>
      <c r="G2152" s="8">
        <f t="shared" si="2"/>
        <v>0</v>
      </c>
      <c r="H2152" s="5">
        <v>16.0</v>
      </c>
      <c r="I2152" s="8">
        <f t="shared" si="3"/>
        <v>2.833213344</v>
      </c>
      <c r="J2152" s="5">
        <v>15.006</v>
      </c>
      <c r="K2152" s="8">
        <f t="shared" si="4"/>
        <v>2.772963652</v>
      </c>
      <c r="L2152" s="6">
        <v>11395.958</v>
      </c>
    </row>
    <row r="2153">
      <c r="A2153" s="4" t="s">
        <v>126</v>
      </c>
      <c r="B2153" s="7">
        <f t="shared" si="84"/>
        <v>1998</v>
      </c>
      <c r="C2153" s="2" t="s">
        <v>117</v>
      </c>
      <c r="D2153" s="5">
        <v>0.0</v>
      </c>
      <c r="E2153" s="8">
        <f t="shared" si="1"/>
        <v>0</v>
      </c>
      <c r="F2153" s="5">
        <v>0.0</v>
      </c>
      <c r="G2153" s="8">
        <f t="shared" si="2"/>
        <v>0</v>
      </c>
      <c r="H2153" s="5">
        <v>0.0</v>
      </c>
      <c r="I2153" s="8">
        <f t="shared" si="3"/>
        <v>0</v>
      </c>
      <c r="J2153" s="5">
        <v>0.0</v>
      </c>
      <c r="K2153" s="8">
        <f t="shared" si="4"/>
        <v>0</v>
      </c>
      <c r="L2153" s="6">
        <v>11685.332</v>
      </c>
    </row>
    <row r="2154">
      <c r="A2154" s="4" t="s">
        <v>126</v>
      </c>
      <c r="B2154" s="7">
        <f t="shared" si="84"/>
        <v>1999</v>
      </c>
      <c r="C2154" s="2" t="s">
        <v>117</v>
      </c>
      <c r="D2154" s="5">
        <v>0.0</v>
      </c>
      <c r="E2154" s="8">
        <f t="shared" si="1"/>
        <v>0</v>
      </c>
      <c r="F2154" s="5">
        <v>0.0</v>
      </c>
      <c r="G2154" s="8">
        <f t="shared" si="2"/>
        <v>0</v>
      </c>
      <c r="H2154" s="5">
        <v>0.0</v>
      </c>
      <c r="I2154" s="8">
        <f t="shared" si="3"/>
        <v>0</v>
      </c>
      <c r="J2154" s="5">
        <v>0.0</v>
      </c>
      <c r="K2154" s="8">
        <f t="shared" si="4"/>
        <v>0</v>
      </c>
      <c r="L2154" s="6">
        <v>11960.467</v>
      </c>
    </row>
    <row r="2155">
      <c r="A2155" s="4" t="s">
        <v>126</v>
      </c>
      <c r="B2155" s="7">
        <f t="shared" si="84"/>
        <v>2000</v>
      </c>
      <c r="C2155" s="2" t="s">
        <v>117</v>
      </c>
      <c r="D2155" s="5">
        <v>0.0</v>
      </c>
      <c r="E2155" s="8">
        <f t="shared" si="1"/>
        <v>0</v>
      </c>
      <c r="F2155" s="5">
        <v>0.0</v>
      </c>
      <c r="G2155" s="8">
        <f t="shared" si="2"/>
        <v>0</v>
      </c>
      <c r="H2155" s="5">
        <v>0.0</v>
      </c>
      <c r="I2155" s="8">
        <f t="shared" si="3"/>
        <v>0</v>
      </c>
      <c r="J2155" s="5">
        <v>0.0</v>
      </c>
      <c r="K2155" s="8">
        <f t="shared" si="4"/>
        <v>0</v>
      </c>
      <c r="L2155" s="6">
        <v>12222.871</v>
      </c>
    </row>
    <row r="2156">
      <c r="A2156" s="4" t="s">
        <v>126</v>
      </c>
      <c r="B2156" s="7">
        <f t="shared" si="84"/>
        <v>2001</v>
      </c>
      <c r="C2156" s="2" t="s">
        <v>117</v>
      </c>
      <c r="D2156" s="5">
        <v>0.0</v>
      </c>
      <c r="E2156" s="8">
        <f t="shared" si="1"/>
        <v>0</v>
      </c>
      <c r="F2156" s="5">
        <v>0.0</v>
      </c>
      <c r="G2156" s="8">
        <f t="shared" si="2"/>
        <v>0</v>
      </c>
      <c r="H2156" s="5">
        <v>0.0</v>
      </c>
      <c r="I2156" s="8">
        <f t="shared" si="3"/>
        <v>0</v>
      </c>
      <c r="J2156" s="5">
        <v>0.0</v>
      </c>
      <c r="K2156" s="8">
        <f t="shared" si="4"/>
        <v>0</v>
      </c>
      <c r="L2156" s="6">
        <v>12472.586</v>
      </c>
    </row>
    <row r="2157">
      <c r="A2157" s="4" t="s">
        <v>126</v>
      </c>
      <c r="B2157" s="7">
        <f t="shared" si="84"/>
        <v>2002</v>
      </c>
      <c r="C2157" s="2" t="s">
        <v>117</v>
      </c>
      <c r="D2157" s="5">
        <v>0.0</v>
      </c>
      <c r="E2157" s="8">
        <f t="shared" si="1"/>
        <v>0</v>
      </c>
      <c r="F2157" s="5">
        <v>0.0</v>
      </c>
      <c r="G2157" s="8">
        <f t="shared" si="2"/>
        <v>0</v>
      </c>
      <c r="H2157" s="5">
        <v>0.0</v>
      </c>
      <c r="I2157" s="8">
        <f t="shared" si="3"/>
        <v>0</v>
      </c>
      <c r="J2157" s="5">
        <v>0.0</v>
      </c>
      <c r="K2157" s="8">
        <f t="shared" si="4"/>
        <v>0</v>
      </c>
      <c r="L2157" s="6">
        <v>12709.336</v>
      </c>
    </row>
    <row r="2158">
      <c r="A2158" s="4" t="s">
        <v>126</v>
      </c>
      <c r="B2158" s="2">
        <v>2003.0</v>
      </c>
      <c r="C2158" s="2" t="s">
        <v>117</v>
      </c>
      <c r="D2158" s="5">
        <v>0.0</v>
      </c>
      <c r="E2158" s="8">
        <f t="shared" si="1"/>
        <v>0</v>
      </c>
      <c r="F2158" s="5">
        <v>0.0</v>
      </c>
      <c r="G2158" s="8">
        <f t="shared" si="2"/>
        <v>0</v>
      </c>
      <c r="H2158" s="5">
        <v>0.0</v>
      </c>
      <c r="I2158" s="8">
        <f t="shared" si="3"/>
        <v>0</v>
      </c>
      <c r="J2158" s="5">
        <v>0.0</v>
      </c>
      <c r="K2158" s="8">
        <f t="shared" si="4"/>
        <v>0</v>
      </c>
      <c r="L2158" s="6">
        <v>12934.369</v>
      </c>
    </row>
    <row r="2159">
      <c r="A2159" s="4" t="s">
        <v>126</v>
      </c>
      <c r="B2159" s="2">
        <v>2004.0</v>
      </c>
      <c r="C2159" s="2" t="s">
        <v>117</v>
      </c>
      <c r="D2159" s="5">
        <v>0.0</v>
      </c>
      <c r="E2159" s="8">
        <f t="shared" si="1"/>
        <v>0</v>
      </c>
      <c r="F2159" s="5">
        <v>0.0</v>
      </c>
      <c r="G2159" s="8">
        <f t="shared" si="2"/>
        <v>0</v>
      </c>
      <c r="H2159" s="5">
        <v>2.15</v>
      </c>
      <c r="I2159" s="8">
        <f t="shared" si="3"/>
        <v>1.147402453</v>
      </c>
      <c r="J2159" s="5">
        <v>0.0</v>
      </c>
      <c r="K2159" s="8">
        <f t="shared" si="4"/>
        <v>0</v>
      </c>
      <c r="L2159" s="6">
        <v>13149.386</v>
      </c>
    </row>
    <row r="2160">
      <c r="A2160" s="4" t="s">
        <v>126</v>
      </c>
      <c r="B2160" s="2">
        <v>2005.0</v>
      </c>
      <c r="C2160" s="2" t="s">
        <v>117</v>
      </c>
      <c r="D2160" s="5">
        <v>0.104</v>
      </c>
      <c r="E2160" s="8">
        <f t="shared" si="1"/>
        <v>0.09893994785</v>
      </c>
      <c r="F2160" s="5">
        <v>1.0</v>
      </c>
      <c r="G2160" s="8">
        <f t="shared" si="2"/>
        <v>0.6931471806</v>
      </c>
      <c r="H2160" s="5">
        <v>11.8</v>
      </c>
      <c r="I2160" s="8">
        <f t="shared" si="3"/>
        <v>2.549445171</v>
      </c>
      <c r="J2160" s="5">
        <v>2.1</v>
      </c>
      <c r="K2160" s="8">
        <f t="shared" si="4"/>
        <v>1.131402111</v>
      </c>
      <c r="L2160" s="6">
        <v>13356.424</v>
      </c>
    </row>
    <row r="2161">
      <c r="A2161" s="4" t="s">
        <v>126</v>
      </c>
      <c r="B2161" s="2">
        <v>2006.0</v>
      </c>
      <c r="C2161" s="2" t="s">
        <v>117</v>
      </c>
      <c r="D2161" s="5">
        <v>0.004</v>
      </c>
      <c r="E2161" s="8">
        <f t="shared" si="1"/>
        <v>0.00399202127</v>
      </c>
      <c r="F2161" s="5">
        <v>5.133</v>
      </c>
      <c r="G2161" s="8">
        <f t="shared" si="2"/>
        <v>1.813684027</v>
      </c>
      <c r="H2161" s="5">
        <v>19.521</v>
      </c>
      <c r="I2161" s="8">
        <f t="shared" si="3"/>
        <v>3.021448752</v>
      </c>
      <c r="J2161" s="5">
        <v>0.0</v>
      </c>
      <c r="K2161" s="8">
        <f t="shared" si="4"/>
        <v>0</v>
      </c>
      <c r="L2161" s="6">
        <v>13555.054</v>
      </c>
    </row>
    <row r="2162">
      <c r="A2162" s="4" t="s">
        <v>127</v>
      </c>
      <c r="B2162" s="2">
        <v>1980.0</v>
      </c>
      <c r="C2162" s="2" t="s">
        <v>117</v>
      </c>
      <c r="D2162" s="5">
        <v>0.0</v>
      </c>
      <c r="E2162" s="8">
        <f t="shared" si="1"/>
        <v>0</v>
      </c>
      <c r="F2162" s="5">
        <v>0.0</v>
      </c>
      <c r="G2162" s="8">
        <f t="shared" si="2"/>
        <v>0</v>
      </c>
      <c r="H2162" s="5">
        <v>0.0</v>
      </c>
      <c r="I2162" s="8">
        <f t="shared" si="3"/>
        <v>0</v>
      </c>
      <c r="J2162" s="5">
        <v>0.0</v>
      </c>
      <c r="K2162" s="8">
        <f t="shared" si="4"/>
        <v>0</v>
      </c>
      <c r="L2162" s="6">
        <v>984015.677</v>
      </c>
    </row>
    <row r="2163">
      <c r="A2163" s="4" t="s">
        <v>127</v>
      </c>
      <c r="B2163" s="2">
        <v>1981.0</v>
      </c>
      <c r="C2163" s="2" t="s">
        <v>117</v>
      </c>
      <c r="D2163" s="5">
        <v>0.0</v>
      </c>
      <c r="E2163" s="8">
        <f t="shared" si="1"/>
        <v>0</v>
      </c>
      <c r="F2163" s="5">
        <v>0.0</v>
      </c>
      <c r="G2163" s="8">
        <f t="shared" si="2"/>
        <v>0</v>
      </c>
      <c r="H2163" s="5">
        <v>0.0</v>
      </c>
      <c r="I2163" s="8">
        <f t="shared" si="3"/>
        <v>0</v>
      </c>
      <c r="J2163" s="5">
        <v>0.0</v>
      </c>
      <c r="K2163" s="8">
        <f t="shared" si="4"/>
        <v>0</v>
      </c>
      <c r="L2163" s="6">
        <v>998075.246</v>
      </c>
    </row>
    <row r="2164">
      <c r="A2164" s="4" t="s">
        <v>127</v>
      </c>
      <c r="B2164" s="2">
        <v>1982.0</v>
      </c>
      <c r="C2164" s="2" t="s">
        <v>117</v>
      </c>
      <c r="D2164" s="5">
        <v>0.0</v>
      </c>
      <c r="E2164" s="8">
        <f t="shared" si="1"/>
        <v>0</v>
      </c>
      <c r="F2164" s="5">
        <v>0.0</v>
      </c>
      <c r="G2164" s="8">
        <f t="shared" si="2"/>
        <v>0</v>
      </c>
      <c r="H2164" s="5">
        <v>0.0</v>
      </c>
      <c r="I2164" s="8">
        <f t="shared" si="3"/>
        <v>0</v>
      </c>
      <c r="J2164" s="5">
        <v>0.0</v>
      </c>
      <c r="K2164" s="8">
        <f t="shared" si="4"/>
        <v>0</v>
      </c>
      <c r="L2164" s="6">
        <v>1012533.792</v>
      </c>
    </row>
    <row r="2165">
      <c r="A2165" s="4" t="s">
        <v>127</v>
      </c>
      <c r="B2165" s="7">
        <f t="shared" ref="B2165:B2184" si="85">B2164+1</f>
        <v>1983</v>
      </c>
      <c r="C2165" s="2" t="s">
        <v>117</v>
      </c>
      <c r="D2165" s="5">
        <v>0.0</v>
      </c>
      <c r="E2165" s="8">
        <f t="shared" si="1"/>
        <v>0</v>
      </c>
      <c r="F2165" s="5">
        <v>0.0</v>
      </c>
      <c r="G2165" s="8">
        <f t="shared" si="2"/>
        <v>0</v>
      </c>
      <c r="H2165" s="5">
        <v>0.0</v>
      </c>
      <c r="I2165" s="8">
        <f t="shared" si="3"/>
        <v>0</v>
      </c>
      <c r="J2165" s="5">
        <v>0.0</v>
      </c>
      <c r="K2165" s="8">
        <f t="shared" si="4"/>
        <v>0</v>
      </c>
      <c r="L2165" s="6">
        <v>1027787.912</v>
      </c>
    </row>
    <row r="2166">
      <c r="A2166" s="4" t="s">
        <v>127</v>
      </c>
      <c r="B2166" s="7">
        <f t="shared" si="85"/>
        <v>1984</v>
      </c>
      <c r="C2166" s="2" t="s">
        <v>117</v>
      </c>
      <c r="D2166" s="5">
        <v>0.0</v>
      </c>
      <c r="E2166" s="8">
        <f t="shared" si="1"/>
        <v>0</v>
      </c>
      <c r="F2166" s="5">
        <v>0.0</v>
      </c>
      <c r="G2166" s="8">
        <f t="shared" si="2"/>
        <v>0</v>
      </c>
      <c r="H2166" s="5">
        <v>0.0</v>
      </c>
      <c r="I2166" s="8">
        <f t="shared" si="3"/>
        <v>0</v>
      </c>
      <c r="J2166" s="5">
        <v>27.8</v>
      </c>
      <c r="K2166" s="8">
        <f t="shared" si="4"/>
        <v>3.360375387</v>
      </c>
      <c r="L2166" s="6">
        <v>1044293.499</v>
      </c>
    </row>
    <row r="2167">
      <c r="A2167" s="4" t="s">
        <v>127</v>
      </c>
      <c r="B2167" s="7">
        <f t="shared" si="85"/>
        <v>1985</v>
      </c>
      <c r="C2167" s="2" t="s">
        <v>117</v>
      </c>
      <c r="D2167" s="5">
        <v>2.0</v>
      </c>
      <c r="E2167" s="8">
        <f t="shared" si="1"/>
        <v>1.098612289</v>
      </c>
      <c r="F2167" s="5">
        <v>0.0</v>
      </c>
      <c r="G2167" s="8">
        <f t="shared" si="2"/>
        <v>0</v>
      </c>
      <c r="H2167" s="5">
        <v>6.7</v>
      </c>
      <c r="I2167" s="8">
        <f t="shared" si="3"/>
        <v>2.041220329</v>
      </c>
      <c r="J2167" s="5">
        <v>47.3</v>
      </c>
      <c r="K2167" s="8">
        <f t="shared" si="4"/>
        <v>3.877431561</v>
      </c>
      <c r="L2167" s="6">
        <v>1062299.217</v>
      </c>
    </row>
    <row r="2168">
      <c r="A2168" s="4" t="s">
        <v>127</v>
      </c>
      <c r="B2168" s="7">
        <f t="shared" si="85"/>
        <v>1986</v>
      </c>
      <c r="C2168" s="2" t="s">
        <v>117</v>
      </c>
      <c r="D2168" s="5">
        <v>0.0</v>
      </c>
      <c r="E2168" s="8">
        <f t="shared" si="1"/>
        <v>0</v>
      </c>
      <c r="F2168" s="5">
        <v>0.0</v>
      </c>
      <c r="G2168" s="8">
        <f t="shared" si="2"/>
        <v>0</v>
      </c>
      <c r="H2168" s="5">
        <v>25.198</v>
      </c>
      <c r="I2168" s="8">
        <f t="shared" si="3"/>
        <v>3.265683072</v>
      </c>
      <c r="J2168" s="5">
        <v>112.7</v>
      </c>
      <c r="K2168" s="8">
        <f t="shared" si="4"/>
        <v>4.733563401</v>
      </c>
      <c r="L2168" s="6">
        <v>1082028.485</v>
      </c>
    </row>
    <row r="2169">
      <c r="A2169" s="4" t="s">
        <v>127</v>
      </c>
      <c r="B2169" s="7">
        <f t="shared" si="85"/>
        <v>1987</v>
      </c>
      <c r="C2169" s="2" t="s">
        <v>117</v>
      </c>
      <c r="D2169" s="5">
        <v>0.0</v>
      </c>
      <c r="E2169" s="8">
        <f t="shared" si="1"/>
        <v>0</v>
      </c>
      <c r="F2169" s="5">
        <v>0.0</v>
      </c>
      <c r="G2169" s="8">
        <f t="shared" si="2"/>
        <v>0</v>
      </c>
      <c r="H2169" s="5">
        <v>50.312</v>
      </c>
      <c r="I2169" s="8">
        <f t="shared" si="3"/>
        <v>3.937924643</v>
      </c>
      <c r="J2169" s="5">
        <v>159.35</v>
      </c>
      <c r="K2169" s="8">
        <f t="shared" si="4"/>
        <v>5.077358926</v>
      </c>
      <c r="L2169" s="6">
        <v>1103201.96</v>
      </c>
    </row>
    <row r="2170">
      <c r="A2170" s="4" t="s">
        <v>127</v>
      </c>
      <c r="B2170" s="7">
        <f t="shared" si="85"/>
        <v>1988</v>
      </c>
      <c r="C2170" s="2" t="s">
        <v>117</v>
      </c>
      <c r="D2170" s="5">
        <v>0.0</v>
      </c>
      <c r="E2170" s="8">
        <f t="shared" si="1"/>
        <v>0</v>
      </c>
      <c r="F2170" s="5">
        <v>0.0</v>
      </c>
      <c r="G2170" s="8">
        <f t="shared" si="2"/>
        <v>0</v>
      </c>
      <c r="H2170" s="5">
        <v>170.693</v>
      </c>
      <c r="I2170" s="8">
        <f t="shared" si="3"/>
        <v>5.145707998</v>
      </c>
      <c r="J2170" s="5">
        <v>246.847</v>
      </c>
      <c r="K2170" s="8">
        <f t="shared" si="4"/>
        <v>5.51281162</v>
      </c>
      <c r="L2170" s="6">
        <v>1124927.784</v>
      </c>
    </row>
    <row r="2171">
      <c r="A2171" s="4" t="s">
        <v>127</v>
      </c>
      <c r="B2171" s="7">
        <f t="shared" si="85"/>
        <v>1989</v>
      </c>
      <c r="C2171" s="2" t="s">
        <v>117</v>
      </c>
      <c r="D2171" s="5">
        <v>0.0</v>
      </c>
      <c r="E2171" s="8">
        <f t="shared" si="1"/>
        <v>0</v>
      </c>
      <c r="F2171" s="5">
        <v>0.0</v>
      </c>
      <c r="G2171" s="8">
        <f t="shared" si="2"/>
        <v>0</v>
      </c>
      <c r="H2171" s="5">
        <v>559.3</v>
      </c>
      <c r="I2171" s="8">
        <f t="shared" si="3"/>
        <v>6.328472355</v>
      </c>
      <c r="J2171" s="5">
        <v>289.4</v>
      </c>
      <c r="K2171" s="8">
        <f t="shared" si="4"/>
        <v>5.671259283</v>
      </c>
      <c r="L2171" s="6">
        <v>1145975.504</v>
      </c>
    </row>
    <row r="2172">
      <c r="A2172" s="4" t="s">
        <v>127</v>
      </c>
      <c r="B2172" s="7">
        <f t="shared" si="85"/>
        <v>1990</v>
      </c>
      <c r="C2172" s="2" t="s">
        <v>117</v>
      </c>
      <c r="D2172" s="5">
        <v>0.0</v>
      </c>
      <c r="E2172" s="8">
        <f t="shared" si="1"/>
        <v>0</v>
      </c>
      <c r="F2172" s="5">
        <v>0.0</v>
      </c>
      <c r="G2172" s="8">
        <f t="shared" si="2"/>
        <v>0</v>
      </c>
      <c r="H2172" s="5">
        <v>1651.249</v>
      </c>
      <c r="I2172" s="8">
        <f t="shared" si="3"/>
        <v>7.409892669</v>
      </c>
      <c r="J2172" s="5">
        <v>813.575</v>
      </c>
      <c r="K2172" s="8">
        <f t="shared" si="4"/>
        <v>6.702666505</v>
      </c>
      <c r="L2172" s="6">
        <v>1165428.967</v>
      </c>
    </row>
    <row r="2173">
      <c r="A2173" s="4" t="s">
        <v>127</v>
      </c>
      <c r="B2173" s="7">
        <f t="shared" si="85"/>
        <v>1991</v>
      </c>
      <c r="C2173" s="2" t="s">
        <v>117</v>
      </c>
      <c r="D2173" s="5">
        <v>454.0</v>
      </c>
      <c r="E2173" s="8">
        <f t="shared" si="1"/>
        <v>6.120297419</v>
      </c>
      <c r="F2173" s="5">
        <v>0.0</v>
      </c>
      <c r="G2173" s="8">
        <f t="shared" si="2"/>
        <v>0</v>
      </c>
      <c r="H2173" s="5">
        <v>1919.0</v>
      </c>
      <c r="I2173" s="8">
        <f t="shared" si="3"/>
        <v>7.560080465</v>
      </c>
      <c r="J2173" s="5">
        <v>1980.0</v>
      </c>
      <c r="K2173" s="8">
        <f t="shared" si="4"/>
        <v>7.591357047</v>
      </c>
      <c r="L2173" s="6">
        <v>1183008.409</v>
      </c>
    </row>
    <row r="2174">
      <c r="A2174" s="4" t="s">
        <v>127</v>
      </c>
      <c r="B2174" s="7">
        <f t="shared" si="85"/>
        <v>1992</v>
      </c>
      <c r="C2174" s="2" t="s">
        <v>117</v>
      </c>
      <c r="D2174" s="5">
        <v>910.0</v>
      </c>
      <c r="E2174" s="8">
        <f t="shared" si="1"/>
        <v>6.814542897</v>
      </c>
      <c r="F2174" s="5">
        <v>0.0</v>
      </c>
      <c r="G2174" s="8">
        <f t="shared" si="2"/>
        <v>0</v>
      </c>
      <c r="H2174" s="5">
        <v>4489.0</v>
      </c>
      <c r="I2174" s="8">
        <f t="shared" si="3"/>
        <v>8.409607981</v>
      </c>
      <c r="J2174" s="5">
        <v>2680.0</v>
      </c>
      <c r="K2174" s="8">
        <f t="shared" si="4"/>
        <v>7.893945138</v>
      </c>
      <c r="L2174" s="6">
        <v>1198875.063</v>
      </c>
    </row>
    <row r="2175">
      <c r="A2175" s="4" t="s">
        <v>127</v>
      </c>
      <c r="B2175" s="7">
        <f t="shared" si="85"/>
        <v>1993</v>
      </c>
      <c r="C2175" s="2" t="s">
        <v>117</v>
      </c>
      <c r="D2175" s="5">
        <v>251.0</v>
      </c>
      <c r="E2175" s="8">
        <f t="shared" si="1"/>
        <v>5.529429088</v>
      </c>
      <c r="F2175" s="5">
        <v>0.0</v>
      </c>
      <c r="G2175" s="8">
        <f t="shared" si="2"/>
        <v>0</v>
      </c>
      <c r="H2175" s="5">
        <v>4459.0</v>
      </c>
      <c r="I2175" s="8">
        <f t="shared" si="3"/>
        <v>8.402904045</v>
      </c>
      <c r="J2175" s="5">
        <v>3354.0</v>
      </c>
      <c r="K2175" s="8">
        <f t="shared" si="4"/>
        <v>8.118207049</v>
      </c>
      <c r="L2175" s="6">
        <v>1213103.674</v>
      </c>
    </row>
    <row r="2176">
      <c r="A2176" s="4" t="s">
        <v>127</v>
      </c>
      <c r="B2176" s="7">
        <f t="shared" si="85"/>
        <v>1994</v>
      </c>
      <c r="C2176" s="2" t="s">
        <v>117</v>
      </c>
      <c r="D2176" s="5">
        <v>460.0</v>
      </c>
      <c r="E2176" s="8">
        <f t="shared" si="1"/>
        <v>6.133398043</v>
      </c>
      <c r="F2176" s="5">
        <v>9.368</v>
      </c>
      <c r="G2176" s="8">
        <f t="shared" si="2"/>
        <v>2.33872414</v>
      </c>
      <c r="H2176" s="5">
        <v>4086.088</v>
      </c>
      <c r="I2176" s="8">
        <f t="shared" si="3"/>
        <v>8.315588015</v>
      </c>
      <c r="J2176" s="5">
        <v>1778.08</v>
      </c>
      <c r="K2176" s="8">
        <f t="shared" si="4"/>
        <v>7.483851656</v>
      </c>
      <c r="L2176" s="6">
        <v>1225921.585</v>
      </c>
    </row>
    <row r="2177">
      <c r="A2177" s="4" t="s">
        <v>127</v>
      </c>
      <c r="B2177" s="7">
        <f t="shared" si="85"/>
        <v>1995</v>
      </c>
      <c r="C2177" s="2" t="s">
        <v>117</v>
      </c>
      <c r="D2177" s="5">
        <v>466.0</v>
      </c>
      <c r="E2177" s="8">
        <f t="shared" si="1"/>
        <v>6.146329258</v>
      </c>
      <c r="F2177" s="5">
        <v>0.0</v>
      </c>
      <c r="G2177" s="8">
        <f t="shared" si="2"/>
        <v>0</v>
      </c>
      <c r="H2177" s="5">
        <v>2375.0</v>
      </c>
      <c r="I2177" s="8">
        <f t="shared" si="3"/>
        <v>7.77317368</v>
      </c>
      <c r="J2177" s="5">
        <v>1110.0</v>
      </c>
      <c r="K2177" s="8">
        <f t="shared" si="4"/>
        <v>7.01301579</v>
      </c>
      <c r="L2177" s="6">
        <v>1237531.429</v>
      </c>
    </row>
    <row r="2178">
      <c r="A2178" s="4" t="s">
        <v>127</v>
      </c>
      <c r="B2178" s="7">
        <f t="shared" si="85"/>
        <v>1996</v>
      </c>
      <c r="C2178" s="2" t="s">
        <v>117</v>
      </c>
      <c r="D2178" s="5">
        <v>4876.0</v>
      </c>
      <c r="E2178" s="8">
        <f t="shared" si="1"/>
        <v>8.492285556</v>
      </c>
      <c r="F2178" s="5">
        <v>0.0</v>
      </c>
      <c r="G2178" s="8">
        <f t="shared" si="2"/>
        <v>0</v>
      </c>
      <c r="H2178" s="5">
        <v>4347.0</v>
      </c>
      <c r="I2178" s="8">
        <f t="shared" si="3"/>
        <v>8.377471248</v>
      </c>
      <c r="J2178" s="5">
        <v>1745.0</v>
      </c>
      <c r="K2178" s="8">
        <f t="shared" si="4"/>
        <v>7.465082736</v>
      </c>
      <c r="L2178" s="6">
        <v>1247897.092</v>
      </c>
    </row>
    <row r="2179">
      <c r="A2179" s="4" t="s">
        <v>127</v>
      </c>
      <c r="B2179" s="7">
        <f t="shared" si="85"/>
        <v>1997</v>
      </c>
      <c r="C2179" s="2" t="s">
        <v>117</v>
      </c>
      <c r="D2179" s="5">
        <v>2408.0</v>
      </c>
      <c r="E2179" s="8">
        <f t="shared" si="1"/>
        <v>7.786967003</v>
      </c>
      <c r="F2179" s="5">
        <v>0.0</v>
      </c>
      <c r="G2179" s="8">
        <f t="shared" si="2"/>
        <v>0</v>
      </c>
      <c r="H2179" s="5">
        <v>5477.0</v>
      </c>
      <c r="I2179" s="8">
        <f t="shared" si="3"/>
        <v>8.60849535</v>
      </c>
      <c r="J2179" s="5">
        <v>1880.0</v>
      </c>
      <c r="K2179" s="8">
        <f t="shared" si="4"/>
        <v>7.539558829</v>
      </c>
      <c r="L2179" s="6">
        <v>1257021.784</v>
      </c>
    </row>
    <row r="2180">
      <c r="A2180" s="4" t="s">
        <v>127</v>
      </c>
      <c r="B2180" s="7">
        <f t="shared" si="85"/>
        <v>1998</v>
      </c>
      <c r="C2180" s="2" t="s">
        <v>117</v>
      </c>
      <c r="D2180" s="5">
        <v>5079.0</v>
      </c>
      <c r="E2180" s="8">
        <f t="shared" si="1"/>
        <v>8.533066541</v>
      </c>
      <c r="F2180" s="5">
        <v>0.0</v>
      </c>
      <c r="G2180" s="8">
        <f t="shared" si="2"/>
        <v>0</v>
      </c>
      <c r="H2180" s="5">
        <v>7358.0</v>
      </c>
      <c r="I2180" s="8">
        <f t="shared" si="3"/>
        <v>8.903679333</v>
      </c>
      <c r="J2180" s="5">
        <v>1215.0</v>
      </c>
      <c r="K2180" s="8">
        <f t="shared" si="4"/>
        <v>7.103322063</v>
      </c>
      <c r="L2180" s="6">
        <v>1265222.536</v>
      </c>
    </row>
    <row r="2181">
      <c r="A2181" s="4" t="s">
        <v>127</v>
      </c>
      <c r="B2181" s="7">
        <f t="shared" si="85"/>
        <v>1999</v>
      </c>
      <c r="C2181" s="2" t="s">
        <v>117</v>
      </c>
      <c r="D2181" s="5">
        <v>0.0</v>
      </c>
      <c r="E2181" s="8">
        <f t="shared" si="1"/>
        <v>0</v>
      </c>
      <c r="F2181" s="5">
        <v>0.0</v>
      </c>
      <c r="G2181" s="8">
        <f t="shared" si="2"/>
        <v>0</v>
      </c>
      <c r="H2181" s="5">
        <v>5364.0</v>
      </c>
      <c r="I2181" s="8">
        <f t="shared" si="3"/>
        <v>8.587651655</v>
      </c>
      <c r="J2181" s="5">
        <v>1193.0</v>
      </c>
      <c r="K2181" s="8">
        <f t="shared" si="4"/>
        <v>7.085064294</v>
      </c>
      <c r="L2181" s="6">
        <v>1272915.272</v>
      </c>
    </row>
    <row r="2182">
      <c r="A2182" s="4" t="s">
        <v>127</v>
      </c>
      <c r="B2182" s="7">
        <f t="shared" si="85"/>
        <v>2000</v>
      </c>
      <c r="C2182" s="2" t="s">
        <v>117</v>
      </c>
      <c r="D2182" s="5">
        <v>4493.0</v>
      </c>
      <c r="E2182" s="8">
        <f t="shared" si="1"/>
        <v>8.410498453</v>
      </c>
      <c r="F2182" s="5">
        <v>0.0</v>
      </c>
      <c r="G2182" s="8">
        <f t="shared" si="2"/>
        <v>0</v>
      </c>
      <c r="H2182" s="5">
        <v>6281.0</v>
      </c>
      <c r="I2182" s="8">
        <f t="shared" si="3"/>
        <v>8.74544368</v>
      </c>
      <c r="J2182" s="5">
        <v>2428.0</v>
      </c>
      <c r="K2182" s="8">
        <f t="shared" si="4"/>
        <v>7.795234929</v>
      </c>
      <c r="L2182" s="6">
        <v>1280428.583</v>
      </c>
    </row>
    <row r="2183">
      <c r="A2183" s="4" t="s">
        <v>127</v>
      </c>
      <c r="B2183" s="7">
        <f t="shared" si="85"/>
        <v>2001</v>
      </c>
      <c r="C2183" s="2" t="s">
        <v>117</v>
      </c>
      <c r="D2183" s="5">
        <v>751.0</v>
      </c>
      <c r="E2183" s="8">
        <f t="shared" si="1"/>
        <v>6.622736324</v>
      </c>
      <c r="F2183" s="5">
        <v>0.0</v>
      </c>
      <c r="G2183" s="8">
        <f t="shared" si="2"/>
        <v>0</v>
      </c>
      <c r="H2183" s="5">
        <v>13200.0</v>
      </c>
      <c r="I2183" s="8">
        <f t="shared" si="3"/>
        <v>9.488047863</v>
      </c>
      <c r="J2183" s="5">
        <v>2820.0</v>
      </c>
      <c r="K2183" s="8">
        <f t="shared" si="4"/>
        <v>7.944846711</v>
      </c>
      <c r="L2183" s="6">
        <v>1287890.449</v>
      </c>
    </row>
    <row r="2184">
      <c r="A2184" s="4" t="s">
        <v>127</v>
      </c>
      <c r="B2184" s="7">
        <f t="shared" si="85"/>
        <v>2002</v>
      </c>
      <c r="C2184" s="2" t="s">
        <v>117</v>
      </c>
      <c r="D2184" s="5">
        <v>1300.0</v>
      </c>
      <c r="E2184" s="8">
        <f t="shared" si="1"/>
        <v>7.170888479</v>
      </c>
      <c r="F2184" s="5">
        <v>0.0</v>
      </c>
      <c r="G2184" s="8">
        <f t="shared" si="2"/>
        <v>0</v>
      </c>
      <c r="H2184" s="5">
        <v>9290.8</v>
      </c>
      <c r="I2184" s="8">
        <f t="shared" si="3"/>
        <v>9.13688757</v>
      </c>
      <c r="J2184" s="5">
        <v>1219.3</v>
      </c>
      <c r="K2184" s="8">
        <f t="shared" si="4"/>
        <v>7.106852009</v>
      </c>
      <c r="L2184" s="6">
        <v>1295322.02</v>
      </c>
    </row>
    <row r="2185">
      <c r="A2185" s="4" t="s">
        <v>127</v>
      </c>
      <c r="B2185" s="2">
        <v>2003.0</v>
      </c>
      <c r="C2185" s="2" t="s">
        <v>117</v>
      </c>
      <c r="D2185" s="5">
        <v>703.9</v>
      </c>
      <c r="E2185" s="8">
        <f t="shared" si="1"/>
        <v>6.558055949</v>
      </c>
      <c r="F2185" s="5">
        <v>45.0</v>
      </c>
      <c r="G2185" s="8">
        <f t="shared" si="2"/>
        <v>3.828641396</v>
      </c>
      <c r="H2185" s="5">
        <v>9530.0</v>
      </c>
      <c r="I2185" s="8">
        <f t="shared" si="3"/>
        <v>9.162304923</v>
      </c>
      <c r="J2185" s="5">
        <v>905.4</v>
      </c>
      <c r="K2185" s="8">
        <f t="shared" si="4"/>
        <v>6.80948071</v>
      </c>
      <c r="L2185" s="6">
        <v>1302810.258</v>
      </c>
    </row>
    <row r="2186">
      <c r="A2186" s="4" t="s">
        <v>127</v>
      </c>
      <c r="B2186" s="2">
        <v>2004.0</v>
      </c>
      <c r="C2186" s="2" t="s">
        <v>117</v>
      </c>
      <c r="D2186" s="5">
        <v>1697.0</v>
      </c>
      <c r="E2186" s="8">
        <f t="shared" si="1"/>
        <v>7.437206367</v>
      </c>
      <c r="F2186" s="5">
        <v>0.0</v>
      </c>
      <c r="G2186" s="8">
        <f t="shared" si="2"/>
        <v>0</v>
      </c>
      <c r="H2186" s="5">
        <v>10836.0</v>
      </c>
      <c r="I2186" s="8">
        <f t="shared" si="3"/>
        <v>9.290721484</v>
      </c>
      <c r="J2186" s="5">
        <v>890.4</v>
      </c>
      <c r="K2186" s="8">
        <f t="shared" si="4"/>
        <v>6.792793261</v>
      </c>
      <c r="L2186" s="6">
        <v>1310414.386</v>
      </c>
    </row>
    <row r="2187">
      <c r="A2187" s="4" t="s">
        <v>127</v>
      </c>
      <c r="B2187" s="2">
        <v>2005.0</v>
      </c>
      <c r="C2187" s="2" t="s">
        <v>117</v>
      </c>
      <c r="D2187" s="5">
        <v>1148.4</v>
      </c>
      <c r="E2187" s="8">
        <f t="shared" si="1"/>
        <v>7.046995346</v>
      </c>
      <c r="F2187" s="5">
        <v>255.8</v>
      </c>
      <c r="G2187" s="8">
        <f t="shared" si="2"/>
        <v>5.548297572</v>
      </c>
      <c r="H2187" s="5">
        <v>8936.5</v>
      </c>
      <c r="I2187" s="8">
        <f t="shared" si="3"/>
        <v>9.098011187</v>
      </c>
      <c r="J2187" s="5">
        <v>2065.5</v>
      </c>
      <c r="K2187" s="8">
        <f t="shared" si="4"/>
        <v>7.633611634</v>
      </c>
      <c r="L2187" s="6">
        <v>1318176.835</v>
      </c>
    </row>
    <row r="2188">
      <c r="A2188" s="4" t="s">
        <v>127</v>
      </c>
      <c r="B2188" s="2">
        <v>2006.0</v>
      </c>
      <c r="C2188" s="2" t="s">
        <v>117</v>
      </c>
      <c r="D2188" s="5">
        <v>1183.0</v>
      </c>
      <c r="E2188" s="8">
        <f t="shared" si="1"/>
        <v>7.076653815</v>
      </c>
      <c r="F2188" s="5">
        <v>358.2</v>
      </c>
      <c r="G2188" s="8">
        <f t="shared" si="2"/>
        <v>5.883879336</v>
      </c>
      <c r="H2188" s="5">
        <v>5800.0</v>
      </c>
      <c r="I2188" s="8">
        <f t="shared" si="3"/>
        <v>8.665785595</v>
      </c>
      <c r="J2188" s="5">
        <v>1697.0</v>
      </c>
      <c r="K2188" s="8">
        <f t="shared" si="4"/>
        <v>7.437206367</v>
      </c>
      <c r="L2188" s="6">
        <v>1326146.433</v>
      </c>
    </row>
    <row r="2189">
      <c r="A2189" s="4" t="s">
        <v>128</v>
      </c>
      <c r="B2189" s="2">
        <v>1980.0</v>
      </c>
      <c r="C2189" s="2" t="s">
        <v>117</v>
      </c>
      <c r="D2189" s="5">
        <v>1328.0</v>
      </c>
      <c r="E2189" s="8">
        <f t="shared" si="1"/>
        <v>7.192182059</v>
      </c>
      <c r="F2189" s="5">
        <v>0.0</v>
      </c>
      <c r="G2189" s="8">
        <f t="shared" si="2"/>
        <v>0</v>
      </c>
      <c r="H2189" s="5">
        <v>6.25</v>
      </c>
      <c r="I2189" s="8">
        <f t="shared" si="3"/>
        <v>1.981001469</v>
      </c>
      <c r="J2189" s="5">
        <v>0.111</v>
      </c>
      <c r="K2189" s="8">
        <f t="shared" si="4"/>
        <v>0.1052605107</v>
      </c>
      <c r="L2189" s="6">
        <v>145494.452</v>
      </c>
    </row>
    <row r="2190">
      <c r="A2190" s="4" t="s">
        <v>128</v>
      </c>
      <c r="B2190" s="2">
        <v>1981.0</v>
      </c>
      <c r="C2190" s="2" t="s">
        <v>117</v>
      </c>
      <c r="D2190" s="5">
        <v>3674.0</v>
      </c>
      <c r="E2190" s="8">
        <f t="shared" si="1"/>
        <v>8.209308412</v>
      </c>
      <c r="F2190" s="5">
        <v>0.0</v>
      </c>
      <c r="G2190" s="8">
        <f t="shared" si="2"/>
        <v>0</v>
      </c>
      <c r="H2190" s="5">
        <v>0.012</v>
      </c>
      <c r="I2190" s="8">
        <f t="shared" si="3"/>
        <v>0.01192857087</v>
      </c>
      <c r="J2190" s="5">
        <v>56.0</v>
      </c>
      <c r="K2190" s="8">
        <f t="shared" si="4"/>
        <v>4.043051268</v>
      </c>
      <c r="L2190" s="6">
        <v>148872.395</v>
      </c>
    </row>
    <row r="2191">
      <c r="A2191" s="4" t="s">
        <v>128</v>
      </c>
      <c r="B2191" s="2">
        <v>1982.0</v>
      </c>
      <c r="C2191" s="2" t="s">
        <v>117</v>
      </c>
      <c r="D2191" s="5">
        <v>1450.0</v>
      </c>
      <c r="E2191" s="8">
        <f t="shared" si="1"/>
        <v>7.280008253</v>
      </c>
      <c r="F2191" s="5">
        <v>0.0</v>
      </c>
      <c r="G2191" s="8">
        <f t="shared" si="2"/>
        <v>0</v>
      </c>
      <c r="H2191" s="5">
        <v>9.63</v>
      </c>
      <c r="I2191" s="8">
        <f t="shared" si="3"/>
        <v>2.363680192</v>
      </c>
      <c r="J2191" s="5">
        <v>5.0</v>
      </c>
      <c r="K2191" s="8">
        <f t="shared" si="4"/>
        <v>1.791759469</v>
      </c>
      <c r="L2191" s="6">
        <v>152280.731</v>
      </c>
    </row>
    <row r="2192">
      <c r="A2192" s="4" t="s">
        <v>128</v>
      </c>
      <c r="B2192" s="7">
        <f t="shared" ref="B2192:B2211" si="86">B2191+1</f>
        <v>1983</v>
      </c>
      <c r="C2192" s="2" t="s">
        <v>117</v>
      </c>
      <c r="D2192" s="5">
        <v>2343.63</v>
      </c>
      <c r="E2192" s="8">
        <f t="shared" si="1"/>
        <v>7.759882886</v>
      </c>
      <c r="F2192" s="5">
        <v>0.02</v>
      </c>
      <c r="G2192" s="8">
        <f t="shared" si="2"/>
        <v>0.0198026273</v>
      </c>
      <c r="H2192" s="5">
        <v>0.056</v>
      </c>
      <c r="I2192" s="8">
        <f t="shared" si="3"/>
        <v>0.05448818528</v>
      </c>
      <c r="J2192" s="5">
        <v>1.77</v>
      </c>
      <c r="K2192" s="8">
        <f t="shared" si="4"/>
        <v>1.01884732</v>
      </c>
      <c r="L2192" s="6">
        <v>155698.247</v>
      </c>
    </row>
    <row r="2193">
      <c r="A2193" s="4" t="s">
        <v>128</v>
      </c>
      <c r="B2193" s="7">
        <f t="shared" si="86"/>
        <v>1984</v>
      </c>
      <c r="C2193" s="2" t="s">
        <v>117</v>
      </c>
      <c r="D2193" s="5">
        <v>452.657</v>
      </c>
      <c r="E2193" s="8">
        <f t="shared" si="1"/>
        <v>6.117341406</v>
      </c>
      <c r="F2193" s="5">
        <v>0.0</v>
      </c>
      <c r="G2193" s="8">
        <f t="shared" si="2"/>
        <v>0</v>
      </c>
      <c r="H2193" s="5">
        <v>1.396</v>
      </c>
      <c r="I2193" s="8">
        <f t="shared" si="3"/>
        <v>0.8738006803</v>
      </c>
      <c r="J2193" s="5">
        <v>5.413</v>
      </c>
      <c r="K2193" s="8">
        <f t="shared" si="4"/>
        <v>1.85832718</v>
      </c>
      <c r="L2193" s="6">
        <v>159097.735</v>
      </c>
    </row>
    <row r="2194">
      <c r="A2194" s="4" t="s">
        <v>128</v>
      </c>
      <c r="B2194" s="7">
        <f t="shared" si="86"/>
        <v>1985</v>
      </c>
      <c r="C2194" s="2" t="s">
        <v>117</v>
      </c>
      <c r="D2194" s="5">
        <v>328.317</v>
      </c>
      <c r="E2194" s="8">
        <f t="shared" si="1"/>
        <v>5.797020813</v>
      </c>
      <c r="F2194" s="5">
        <v>0.001</v>
      </c>
      <c r="G2194" s="8">
        <f t="shared" si="2"/>
        <v>0.0009995003331</v>
      </c>
      <c r="H2194" s="5">
        <v>0.833</v>
      </c>
      <c r="I2194" s="8">
        <f t="shared" si="3"/>
        <v>0.6059539689</v>
      </c>
      <c r="J2194" s="5">
        <v>1.052</v>
      </c>
      <c r="K2194" s="8">
        <f t="shared" si="4"/>
        <v>0.7188149273</v>
      </c>
      <c r="L2194" s="6">
        <v>162458.871</v>
      </c>
    </row>
    <row r="2195">
      <c r="A2195" s="4" t="s">
        <v>128</v>
      </c>
      <c r="B2195" s="7">
        <f t="shared" si="86"/>
        <v>1986</v>
      </c>
      <c r="C2195" s="2" t="s">
        <v>117</v>
      </c>
      <c r="D2195" s="5">
        <v>23080.809</v>
      </c>
      <c r="E2195" s="8">
        <f t="shared" si="1"/>
        <v>10.0468001</v>
      </c>
      <c r="F2195" s="5">
        <v>0.0</v>
      </c>
      <c r="G2195" s="8">
        <f t="shared" si="2"/>
        <v>0</v>
      </c>
      <c r="H2195" s="5">
        <v>0.176</v>
      </c>
      <c r="I2195" s="8">
        <f t="shared" si="3"/>
        <v>0.1621188495</v>
      </c>
      <c r="J2195" s="5">
        <v>11.725</v>
      </c>
      <c r="K2195" s="8">
        <f t="shared" si="4"/>
        <v>2.543568562</v>
      </c>
      <c r="L2195" s="6">
        <v>165772.077</v>
      </c>
    </row>
    <row r="2196">
      <c r="A2196" s="4" t="s">
        <v>128</v>
      </c>
      <c r="B2196" s="7">
        <f t="shared" si="86"/>
        <v>1987</v>
      </c>
      <c r="C2196" s="2" t="s">
        <v>117</v>
      </c>
      <c r="D2196" s="5">
        <v>639.593</v>
      </c>
      <c r="E2196" s="8">
        <f t="shared" si="1"/>
        <v>6.46239431</v>
      </c>
      <c r="F2196" s="5">
        <v>0.083</v>
      </c>
      <c r="G2196" s="8">
        <f t="shared" si="2"/>
        <v>0.07973496802</v>
      </c>
      <c r="H2196" s="5">
        <v>17.786</v>
      </c>
      <c r="I2196" s="8">
        <f t="shared" si="3"/>
        <v>2.933111912</v>
      </c>
      <c r="J2196" s="5">
        <v>0.086</v>
      </c>
      <c r="K2196" s="8">
        <f t="shared" si="4"/>
        <v>0.08250122151</v>
      </c>
      <c r="L2196" s="6">
        <v>169039.084</v>
      </c>
    </row>
    <row r="2197">
      <c r="A2197" s="4" t="s">
        <v>128</v>
      </c>
      <c r="B2197" s="7">
        <f t="shared" si="86"/>
        <v>1988</v>
      </c>
      <c r="C2197" s="2" t="s">
        <v>117</v>
      </c>
      <c r="D2197" s="5">
        <v>380.622</v>
      </c>
      <c r="E2197" s="8">
        <f t="shared" si="1"/>
        <v>5.94443059</v>
      </c>
      <c r="F2197" s="5">
        <v>0.0</v>
      </c>
      <c r="G2197" s="8">
        <f t="shared" si="2"/>
        <v>0</v>
      </c>
      <c r="H2197" s="5">
        <v>0.039</v>
      </c>
      <c r="I2197" s="8">
        <f t="shared" si="3"/>
        <v>0.03825871212</v>
      </c>
      <c r="J2197" s="5">
        <v>0.0</v>
      </c>
      <c r="K2197" s="8">
        <f t="shared" si="4"/>
        <v>0</v>
      </c>
      <c r="L2197" s="6">
        <v>172265.107</v>
      </c>
    </row>
    <row r="2198">
      <c r="A2198" s="4" t="s">
        <v>128</v>
      </c>
      <c r="B2198" s="7">
        <f t="shared" si="86"/>
        <v>1989</v>
      </c>
      <c r="C2198" s="2" t="s">
        <v>117</v>
      </c>
      <c r="D2198" s="5">
        <v>0.0</v>
      </c>
      <c r="E2198" s="8">
        <f t="shared" si="1"/>
        <v>0</v>
      </c>
      <c r="F2198" s="5">
        <v>0.004</v>
      </c>
      <c r="G2198" s="8">
        <f t="shared" si="2"/>
        <v>0.00399202127</v>
      </c>
      <c r="H2198" s="5">
        <v>0.127</v>
      </c>
      <c r="I2198" s="8">
        <f t="shared" si="3"/>
        <v>0.1195592351</v>
      </c>
      <c r="J2198" s="5">
        <v>0.0</v>
      </c>
      <c r="K2198" s="8">
        <f t="shared" si="4"/>
        <v>0</v>
      </c>
      <c r="L2198" s="6">
        <v>175460.614</v>
      </c>
    </row>
    <row r="2199">
      <c r="A2199" s="4" t="s">
        <v>128</v>
      </c>
      <c r="B2199" s="7">
        <f t="shared" si="86"/>
        <v>1990</v>
      </c>
      <c r="C2199" s="2" t="s">
        <v>117</v>
      </c>
      <c r="D2199" s="5">
        <v>577.775</v>
      </c>
      <c r="E2199" s="8">
        <f t="shared" si="1"/>
        <v>6.360913801</v>
      </c>
      <c r="F2199" s="5">
        <v>0.0</v>
      </c>
      <c r="G2199" s="8">
        <f t="shared" si="2"/>
        <v>0</v>
      </c>
      <c r="H2199" s="5">
        <v>0.052</v>
      </c>
      <c r="I2199" s="8">
        <f t="shared" si="3"/>
        <v>0.05069311432</v>
      </c>
      <c r="J2199" s="5">
        <v>0.2</v>
      </c>
      <c r="K2199" s="8">
        <f t="shared" si="4"/>
        <v>0.1823215568</v>
      </c>
      <c r="L2199" s="6">
        <v>178633.239</v>
      </c>
    </row>
    <row r="2200">
      <c r="A2200" s="4" t="s">
        <v>128</v>
      </c>
      <c r="B2200" s="7">
        <f t="shared" si="86"/>
        <v>1991</v>
      </c>
      <c r="C2200" s="2" t="s">
        <v>117</v>
      </c>
      <c r="D2200" s="5">
        <v>1045.004</v>
      </c>
      <c r="E2200" s="8">
        <f t="shared" si="1"/>
        <v>6.952732469</v>
      </c>
      <c r="F2200" s="5">
        <v>0.0</v>
      </c>
      <c r="G2200" s="8">
        <f t="shared" si="2"/>
        <v>0</v>
      </c>
      <c r="H2200" s="5">
        <v>0.0</v>
      </c>
      <c r="I2200" s="8">
        <f t="shared" si="3"/>
        <v>0</v>
      </c>
      <c r="J2200" s="5">
        <v>0.0</v>
      </c>
      <c r="K2200" s="8">
        <f t="shared" si="4"/>
        <v>0</v>
      </c>
      <c r="L2200" s="6">
        <v>181786.329</v>
      </c>
    </row>
    <row r="2201">
      <c r="A2201" s="4" t="s">
        <v>128</v>
      </c>
      <c r="B2201" s="7">
        <f t="shared" si="86"/>
        <v>1992</v>
      </c>
      <c r="C2201" s="2" t="s">
        <v>117</v>
      </c>
      <c r="D2201" s="5">
        <v>1312.659</v>
      </c>
      <c r="E2201" s="8">
        <f t="shared" si="1"/>
        <v>7.180571652</v>
      </c>
      <c r="F2201" s="5">
        <v>0.0</v>
      </c>
      <c r="G2201" s="8">
        <f t="shared" si="2"/>
        <v>0</v>
      </c>
      <c r="H2201" s="5">
        <v>0.937</v>
      </c>
      <c r="I2201" s="8">
        <f t="shared" si="3"/>
        <v>0.6611403844</v>
      </c>
      <c r="J2201" s="5">
        <v>0.0</v>
      </c>
      <c r="K2201" s="8">
        <f t="shared" si="4"/>
        <v>0</v>
      </c>
      <c r="L2201" s="6">
        <v>184916.848</v>
      </c>
    </row>
    <row r="2202">
      <c r="A2202" s="4" t="s">
        <v>128</v>
      </c>
      <c r="B2202" s="7">
        <f t="shared" si="86"/>
        <v>1993</v>
      </c>
      <c r="C2202" s="2" t="s">
        <v>117</v>
      </c>
      <c r="D2202" s="5">
        <v>5785.073</v>
      </c>
      <c r="E2202" s="8">
        <f t="shared" si="1"/>
        <v>8.663209102</v>
      </c>
      <c r="F2202" s="5">
        <v>0.0</v>
      </c>
      <c r="G2202" s="8">
        <f t="shared" si="2"/>
        <v>0</v>
      </c>
      <c r="H2202" s="5">
        <v>41.165</v>
      </c>
      <c r="I2202" s="8">
        <f t="shared" si="3"/>
        <v>3.741590493</v>
      </c>
      <c r="J2202" s="5">
        <v>0.0</v>
      </c>
      <c r="K2202" s="8">
        <f t="shared" si="4"/>
        <v>0</v>
      </c>
      <c r="L2202" s="6">
        <v>188019.278</v>
      </c>
    </row>
    <row r="2203">
      <c r="A2203" s="4" t="s">
        <v>128</v>
      </c>
      <c r="B2203" s="7">
        <f t="shared" si="86"/>
        <v>1994</v>
      </c>
      <c r="C2203" s="2" t="s">
        <v>117</v>
      </c>
      <c r="D2203" s="5">
        <v>1331.039</v>
      </c>
      <c r="E2203" s="8">
        <f t="shared" si="1"/>
        <v>7.19446613</v>
      </c>
      <c r="F2203" s="5">
        <v>4.374</v>
      </c>
      <c r="G2203" s="8">
        <f t="shared" si="2"/>
        <v>1.68157251</v>
      </c>
      <c r="H2203" s="5">
        <v>42.801</v>
      </c>
      <c r="I2203" s="8">
        <f t="shared" si="3"/>
        <v>3.779656648</v>
      </c>
      <c r="J2203" s="5">
        <v>2.602</v>
      </c>
      <c r="K2203" s="8">
        <f t="shared" si="4"/>
        <v>1.281489247</v>
      </c>
      <c r="L2203" s="6">
        <v>191085.673</v>
      </c>
    </row>
    <row r="2204">
      <c r="A2204" s="4" t="s">
        <v>128</v>
      </c>
      <c r="B2204" s="7">
        <f t="shared" si="86"/>
        <v>1995</v>
      </c>
      <c r="C2204" s="2" t="s">
        <v>117</v>
      </c>
      <c r="D2204" s="5">
        <v>443.856</v>
      </c>
      <c r="E2204" s="8">
        <f t="shared" si="1"/>
        <v>6.097750634</v>
      </c>
      <c r="F2204" s="5">
        <v>0.113</v>
      </c>
      <c r="G2204" s="8">
        <f t="shared" si="2"/>
        <v>0.1070590723</v>
      </c>
      <c r="H2204" s="5">
        <v>1.71</v>
      </c>
      <c r="I2204" s="8">
        <f t="shared" si="3"/>
        <v>0.9969486349</v>
      </c>
      <c r="J2204" s="5">
        <v>0.03</v>
      </c>
      <c r="K2204" s="8">
        <f t="shared" si="4"/>
        <v>0.02955880224</v>
      </c>
      <c r="L2204" s="6">
        <v>194112.556</v>
      </c>
    </row>
    <row r="2205">
      <c r="A2205" s="4" t="s">
        <v>128</v>
      </c>
      <c r="B2205" s="7">
        <f t="shared" si="86"/>
        <v>1996</v>
      </c>
      <c r="C2205" s="2" t="s">
        <v>117</v>
      </c>
      <c r="D2205" s="5">
        <v>443.856</v>
      </c>
      <c r="E2205" s="8">
        <f t="shared" si="1"/>
        <v>6.097750634</v>
      </c>
      <c r="F2205" s="5">
        <v>0.388</v>
      </c>
      <c r="G2205" s="8">
        <f t="shared" si="2"/>
        <v>0.3278638621</v>
      </c>
      <c r="H2205" s="5">
        <v>1.71</v>
      </c>
      <c r="I2205" s="8">
        <f t="shared" si="3"/>
        <v>0.9969486349</v>
      </c>
      <c r="J2205" s="5">
        <v>0.03</v>
      </c>
      <c r="K2205" s="8">
        <f t="shared" si="4"/>
        <v>0.02955880224</v>
      </c>
      <c r="L2205" s="6">
        <v>197097.887</v>
      </c>
    </row>
    <row r="2206">
      <c r="A2206" s="4" t="s">
        <v>128</v>
      </c>
      <c r="B2206" s="7">
        <f t="shared" si="86"/>
        <v>1997</v>
      </c>
      <c r="C2206" s="2" t="s">
        <v>117</v>
      </c>
      <c r="D2206" s="5">
        <v>715.735</v>
      </c>
      <c r="E2206" s="8">
        <f t="shared" si="1"/>
        <v>6.574706177</v>
      </c>
      <c r="F2206" s="5">
        <v>3.301</v>
      </c>
      <c r="G2206" s="8">
        <f t="shared" si="2"/>
        <v>1.458847554</v>
      </c>
      <c r="H2206" s="5">
        <v>20.433</v>
      </c>
      <c r="I2206" s="8">
        <f t="shared" si="3"/>
        <v>3.06493179</v>
      </c>
      <c r="J2206" s="5">
        <v>0.0</v>
      </c>
      <c r="K2206" s="8">
        <f t="shared" si="4"/>
        <v>0</v>
      </c>
      <c r="L2206" s="6">
        <v>200050.444</v>
      </c>
    </row>
    <row r="2207">
      <c r="A2207" s="4" t="s">
        <v>128</v>
      </c>
      <c r="B2207" s="7">
        <f t="shared" si="86"/>
        <v>1998</v>
      </c>
      <c r="C2207" s="2" t="s">
        <v>117</v>
      </c>
      <c r="D2207" s="5">
        <v>1071.862</v>
      </c>
      <c r="E2207" s="8">
        <f t="shared" si="1"/>
        <v>6.978085123</v>
      </c>
      <c r="F2207" s="5">
        <v>4.748</v>
      </c>
      <c r="G2207" s="8">
        <f t="shared" si="2"/>
        <v>1.748851968</v>
      </c>
      <c r="H2207" s="5">
        <v>27.761</v>
      </c>
      <c r="I2207" s="8">
        <f t="shared" si="3"/>
        <v>3.359020303</v>
      </c>
      <c r="J2207" s="5">
        <v>0.03</v>
      </c>
      <c r="K2207" s="8">
        <f t="shared" si="4"/>
        <v>0.02955880224</v>
      </c>
      <c r="L2207" s="6">
        <v>202990.922</v>
      </c>
    </row>
    <row r="2208">
      <c r="A2208" s="4" t="s">
        <v>128</v>
      </c>
      <c r="B2208" s="7">
        <f t="shared" si="86"/>
        <v>1999</v>
      </c>
      <c r="C2208" s="2" t="s">
        <v>117</v>
      </c>
      <c r="D2208" s="5">
        <v>4488.031</v>
      </c>
      <c r="E2208" s="8">
        <f t="shared" si="1"/>
        <v>8.409392145</v>
      </c>
      <c r="F2208" s="5">
        <v>0.5</v>
      </c>
      <c r="G2208" s="8">
        <f t="shared" si="2"/>
        <v>0.4054651081</v>
      </c>
      <c r="H2208" s="5">
        <v>14.049</v>
      </c>
      <c r="I2208" s="8">
        <f t="shared" si="3"/>
        <v>2.711311544</v>
      </c>
      <c r="J2208" s="5">
        <v>3.097</v>
      </c>
      <c r="K2208" s="8">
        <f t="shared" si="4"/>
        <v>1.410254999</v>
      </c>
      <c r="L2208" s="6">
        <v>205946.831</v>
      </c>
    </row>
    <row r="2209">
      <c r="A2209" s="4" t="s">
        <v>128</v>
      </c>
      <c r="B2209" s="7">
        <f t="shared" si="86"/>
        <v>2000</v>
      </c>
      <c r="C2209" s="2" t="s">
        <v>117</v>
      </c>
      <c r="D2209" s="5">
        <v>6332.908</v>
      </c>
      <c r="E2209" s="8">
        <f t="shared" si="1"/>
        <v>8.753672702</v>
      </c>
      <c r="F2209" s="5">
        <v>17.415</v>
      </c>
      <c r="G2209" s="8">
        <f t="shared" si="2"/>
        <v>2.91316555</v>
      </c>
      <c r="H2209" s="5">
        <v>22.655</v>
      </c>
      <c r="I2209" s="8">
        <f t="shared" si="3"/>
        <v>3.163574509</v>
      </c>
      <c r="J2209" s="5">
        <v>0.034</v>
      </c>
      <c r="K2209" s="8">
        <f t="shared" si="4"/>
        <v>0.03343477609</v>
      </c>
      <c r="L2209" s="6">
        <v>208938.698</v>
      </c>
    </row>
    <row r="2210">
      <c r="A2210" s="4" t="s">
        <v>128</v>
      </c>
      <c r="B2210" s="7">
        <f t="shared" si="86"/>
        <v>2001</v>
      </c>
      <c r="C2210" s="2" t="s">
        <v>117</v>
      </c>
      <c r="D2210" s="5">
        <v>27351.071</v>
      </c>
      <c r="E2210" s="8">
        <f t="shared" si="1"/>
        <v>10.21654753</v>
      </c>
      <c r="F2210" s="5">
        <v>30.12</v>
      </c>
      <c r="G2210" s="8">
        <f t="shared" si="2"/>
        <v>3.437850699</v>
      </c>
      <c r="H2210" s="5">
        <v>16.641</v>
      </c>
      <c r="I2210" s="8">
        <f t="shared" si="3"/>
        <v>2.870225738</v>
      </c>
      <c r="J2210" s="5">
        <v>0.009</v>
      </c>
      <c r="K2210" s="8">
        <f t="shared" si="4"/>
        <v>0.008959741371</v>
      </c>
      <c r="L2210" s="6">
        <v>211970.371</v>
      </c>
    </row>
    <row r="2211">
      <c r="A2211" s="4" t="s">
        <v>128</v>
      </c>
      <c r="B2211" s="7">
        <f t="shared" si="86"/>
        <v>2002</v>
      </c>
      <c r="C2211" s="2" t="s">
        <v>117</v>
      </c>
      <c r="D2211" s="5">
        <v>61291.436</v>
      </c>
      <c r="E2211" s="8">
        <f t="shared" si="1"/>
        <v>11.02341172</v>
      </c>
      <c r="F2211" s="5">
        <v>2.314</v>
      </c>
      <c r="G2211" s="8">
        <f t="shared" si="2"/>
        <v>1.198155919</v>
      </c>
      <c r="H2211" s="5">
        <v>20.004</v>
      </c>
      <c r="I2211" s="8">
        <f t="shared" si="3"/>
        <v>3.044712896</v>
      </c>
      <c r="J2211" s="5">
        <v>0.0</v>
      </c>
      <c r="K2211" s="8">
        <f t="shared" si="4"/>
        <v>0</v>
      </c>
      <c r="L2211" s="6">
        <v>215038.285</v>
      </c>
    </row>
    <row r="2212">
      <c r="A2212" s="4" t="s">
        <v>128</v>
      </c>
      <c r="B2212" s="2">
        <v>2003.0</v>
      </c>
      <c r="C2212" s="2" t="s">
        <v>117</v>
      </c>
      <c r="D2212" s="5">
        <v>24204.621</v>
      </c>
      <c r="E2212" s="8">
        <f t="shared" si="1"/>
        <v>10.09434016</v>
      </c>
      <c r="F2212" s="5">
        <v>28.556</v>
      </c>
      <c r="G2212" s="8">
        <f t="shared" si="2"/>
        <v>3.386286769</v>
      </c>
      <c r="H2212" s="5">
        <v>21.872</v>
      </c>
      <c r="I2212" s="8">
        <f t="shared" si="3"/>
        <v>3.129913455</v>
      </c>
      <c r="J2212" s="5">
        <v>0.0</v>
      </c>
      <c r="K2212" s="8">
        <f t="shared" si="4"/>
        <v>0</v>
      </c>
      <c r="L2212" s="6">
        <v>218145.617</v>
      </c>
    </row>
    <row r="2213">
      <c r="A2213" s="4" t="s">
        <v>128</v>
      </c>
      <c r="B2213" s="2">
        <v>2004.0</v>
      </c>
      <c r="C2213" s="2" t="s">
        <v>117</v>
      </c>
      <c r="D2213" s="5">
        <v>8491.105</v>
      </c>
      <c r="E2213" s="8">
        <f t="shared" si="1"/>
        <v>9.046892187</v>
      </c>
      <c r="F2213" s="5">
        <v>6.319</v>
      </c>
      <c r="G2213" s="8">
        <f t="shared" si="2"/>
        <v>1.990473707</v>
      </c>
      <c r="H2213" s="5">
        <v>13.528</v>
      </c>
      <c r="I2213" s="8">
        <f t="shared" si="3"/>
        <v>2.676077822</v>
      </c>
      <c r="J2213" s="5">
        <v>9.251</v>
      </c>
      <c r="K2213" s="8">
        <f t="shared" si="4"/>
        <v>2.327375262</v>
      </c>
      <c r="L2213" s="6">
        <v>221293.797</v>
      </c>
    </row>
    <row r="2214">
      <c r="A2214" s="4" t="s">
        <v>128</v>
      </c>
      <c r="B2214" s="2">
        <v>2005.0</v>
      </c>
      <c r="C2214" s="2" t="s">
        <v>117</v>
      </c>
      <c r="D2214" s="5">
        <v>22835.691</v>
      </c>
      <c r="E2214" s="8">
        <f t="shared" si="1"/>
        <v>10.03612378</v>
      </c>
      <c r="F2214" s="5">
        <v>1.013</v>
      </c>
      <c r="G2214" s="8">
        <f t="shared" si="2"/>
        <v>0.6996261467</v>
      </c>
      <c r="H2214" s="5">
        <v>19.8</v>
      </c>
      <c r="I2214" s="8">
        <f t="shared" si="3"/>
        <v>3.034952987</v>
      </c>
      <c r="J2214" s="5">
        <v>0.003</v>
      </c>
      <c r="K2214" s="8">
        <f t="shared" si="4"/>
        <v>0.00299550898</v>
      </c>
      <c r="L2214" s="6">
        <v>224480.901</v>
      </c>
    </row>
    <row r="2215">
      <c r="A2215" s="4" t="s">
        <v>128</v>
      </c>
      <c r="B2215" s="2">
        <v>2006.0</v>
      </c>
      <c r="C2215" s="2" t="s">
        <v>117</v>
      </c>
      <c r="D2215" s="5">
        <v>11718.346</v>
      </c>
      <c r="E2215" s="8">
        <f t="shared" si="1"/>
        <v>9.36899626</v>
      </c>
      <c r="F2215" s="5">
        <v>1.124</v>
      </c>
      <c r="G2215" s="8">
        <f t="shared" si="2"/>
        <v>0.7533011034</v>
      </c>
      <c r="H2215" s="5">
        <v>11.902</v>
      </c>
      <c r="I2215" s="8">
        <f t="shared" si="3"/>
        <v>2.557382338</v>
      </c>
      <c r="J2215" s="5">
        <v>0.0</v>
      </c>
      <c r="K2215" s="8">
        <f t="shared" si="4"/>
        <v>0</v>
      </c>
      <c r="L2215" s="6">
        <v>227709.821</v>
      </c>
    </row>
    <row r="2216">
      <c r="A2216" s="4" t="s">
        <v>129</v>
      </c>
      <c r="B2216" s="2">
        <v>1980.0</v>
      </c>
      <c r="C2216" s="2" t="s">
        <v>117</v>
      </c>
      <c r="D2216" s="5">
        <v>71.0</v>
      </c>
      <c r="E2216" s="8">
        <f t="shared" si="1"/>
        <v>4.276666119</v>
      </c>
      <c r="F2216" s="5">
        <v>0.021</v>
      </c>
      <c r="G2216" s="8">
        <f t="shared" si="2"/>
        <v>0.02078253918</v>
      </c>
      <c r="H2216" s="5">
        <v>0.489</v>
      </c>
      <c r="I2216" s="8">
        <f t="shared" si="3"/>
        <v>0.3981047537</v>
      </c>
      <c r="J2216" s="5">
        <v>0.359</v>
      </c>
      <c r="K2216" s="8">
        <f t="shared" si="4"/>
        <v>0.3067491352</v>
      </c>
      <c r="L2216" s="6">
        <v>115912.104</v>
      </c>
    </row>
    <row r="2217">
      <c r="A2217" s="4" t="s">
        <v>129</v>
      </c>
      <c r="B2217" s="2">
        <v>1981.0</v>
      </c>
      <c r="C2217" s="2" t="s">
        <v>117</v>
      </c>
      <c r="D2217" s="5">
        <v>65.0</v>
      </c>
      <c r="E2217" s="8">
        <f t="shared" si="1"/>
        <v>4.189654742</v>
      </c>
      <c r="F2217" s="5">
        <v>0.023</v>
      </c>
      <c r="G2217" s="8">
        <f t="shared" si="2"/>
        <v>0.02273948697</v>
      </c>
      <c r="H2217" s="5">
        <v>2.849</v>
      </c>
      <c r="I2217" s="8">
        <f t="shared" si="3"/>
        <v>1.347813374</v>
      </c>
      <c r="J2217" s="5">
        <v>0.07</v>
      </c>
      <c r="K2217" s="8">
        <f t="shared" si="4"/>
        <v>0.06765864847</v>
      </c>
      <c r="L2217" s="6">
        <v>116821.569</v>
      </c>
    </row>
    <row r="2218">
      <c r="A2218" s="4" t="s">
        <v>129</v>
      </c>
      <c r="B2218" s="2">
        <v>1982.0</v>
      </c>
      <c r="C2218" s="2" t="s">
        <v>117</v>
      </c>
      <c r="D2218" s="5">
        <v>74.0</v>
      </c>
      <c r="E2218" s="8">
        <f t="shared" si="1"/>
        <v>4.317488114</v>
      </c>
      <c r="F2218" s="5">
        <v>0.032</v>
      </c>
      <c r="G2218" s="8">
        <f t="shared" si="2"/>
        <v>0.03149866706</v>
      </c>
      <c r="H2218" s="5">
        <v>0.059</v>
      </c>
      <c r="I2218" s="8">
        <f t="shared" si="3"/>
        <v>0.05732506662</v>
      </c>
      <c r="J2218" s="5">
        <v>0.0</v>
      </c>
      <c r="K2218" s="8">
        <f t="shared" si="4"/>
        <v>0</v>
      </c>
      <c r="L2218" s="6">
        <v>117708.919</v>
      </c>
    </row>
    <row r="2219">
      <c r="A2219" s="4" t="s">
        <v>129</v>
      </c>
      <c r="B2219" s="7">
        <f t="shared" ref="B2219:B2238" si="87">B2218+1</f>
        <v>1983</v>
      </c>
      <c r="C2219" s="2" t="s">
        <v>117</v>
      </c>
      <c r="D2219" s="5">
        <v>194.508</v>
      </c>
      <c r="E2219" s="8">
        <f t="shared" si="1"/>
        <v>5.275601299</v>
      </c>
      <c r="F2219" s="5">
        <v>1.239</v>
      </c>
      <c r="G2219" s="8">
        <f t="shared" si="2"/>
        <v>0.8060293376</v>
      </c>
      <c r="H2219" s="5">
        <v>1.422</v>
      </c>
      <c r="I2219" s="8">
        <f t="shared" si="3"/>
        <v>0.8845936451</v>
      </c>
      <c r="J2219" s="5">
        <v>0.038</v>
      </c>
      <c r="K2219" s="8">
        <f t="shared" si="4"/>
        <v>0.03729578474</v>
      </c>
      <c r="L2219" s="6">
        <v>118552.097</v>
      </c>
    </row>
    <row r="2220">
      <c r="A2220" s="4" t="s">
        <v>129</v>
      </c>
      <c r="B2220" s="7">
        <f t="shared" si="87"/>
        <v>1984</v>
      </c>
      <c r="C2220" s="2" t="s">
        <v>117</v>
      </c>
      <c r="D2220" s="5">
        <v>73.445</v>
      </c>
      <c r="E2220" s="8">
        <f t="shared" si="1"/>
        <v>4.310060598</v>
      </c>
      <c r="F2220" s="5">
        <v>0.013</v>
      </c>
      <c r="G2220" s="8">
        <f t="shared" si="2"/>
        <v>0.01291622527</v>
      </c>
      <c r="H2220" s="5">
        <v>6.832</v>
      </c>
      <c r="I2220" s="8">
        <f t="shared" si="3"/>
        <v>2.058217905</v>
      </c>
      <c r="J2220" s="5">
        <v>0.038</v>
      </c>
      <c r="K2220" s="8">
        <f t="shared" si="4"/>
        <v>0.03729578474</v>
      </c>
      <c r="L2220" s="6">
        <v>119318.921</v>
      </c>
    </row>
    <row r="2221">
      <c r="A2221" s="4" t="s">
        <v>129</v>
      </c>
      <c r="B2221" s="7">
        <f t="shared" si="87"/>
        <v>1985</v>
      </c>
      <c r="C2221" s="2" t="s">
        <v>117</v>
      </c>
      <c r="D2221" s="5">
        <v>98.63</v>
      </c>
      <c r="E2221" s="8">
        <f t="shared" si="1"/>
        <v>4.601463324</v>
      </c>
      <c r="F2221" s="5">
        <v>0.141</v>
      </c>
      <c r="G2221" s="8">
        <f t="shared" si="2"/>
        <v>0.1319050709</v>
      </c>
      <c r="H2221" s="5">
        <v>16.349</v>
      </c>
      <c r="I2221" s="8">
        <f t="shared" si="3"/>
        <v>2.853534868</v>
      </c>
      <c r="J2221" s="5">
        <v>0.0</v>
      </c>
      <c r="K2221" s="8">
        <f t="shared" si="4"/>
        <v>0</v>
      </c>
      <c r="L2221" s="6">
        <v>119988.663</v>
      </c>
    </row>
    <row r="2222">
      <c r="A2222" s="4" t="s">
        <v>129</v>
      </c>
      <c r="B2222" s="7">
        <f t="shared" si="87"/>
        <v>1986</v>
      </c>
      <c r="C2222" s="2" t="s">
        <v>117</v>
      </c>
      <c r="D2222" s="5">
        <v>217.347</v>
      </c>
      <c r="E2222" s="8">
        <f t="shared" si="1"/>
        <v>5.38608554</v>
      </c>
      <c r="F2222" s="5">
        <v>2.122</v>
      </c>
      <c r="G2222" s="8">
        <f t="shared" si="2"/>
        <v>1.138473822</v>
      </c>
      <c r="H2222" s="5">
        <v>1.831</v>
      </c>
      <c r="I2222" s="8">
        <f t="shared" si="3"/>
        <v>1.040630006</v>
      </c>
      <c r="J2222" s="5">
        <v>0.589</v>
      </c>
      <c r="K2222" s="8">
        <f t="shared" si="4"/>
        <v>0.4631048876</v>
      </c>
      <c r="L2222" s="6">
        <v>120551.455</v>
      </c>
    </row>
    <row r="2223">
      <c r="A2223" s="4" t="s">
        <v>129</v>
      </c>
      <c r="B2223" s="7">
        <f t="shared" si="87"/>
        <v>1987</v>
      </c>
      <c r="C2223" s="2" t="s">
        <v>117</v>
      </c>
      <c r="D2223" s="5">
        <v>187.208</v>
      </c>
      <c r="E2223" s="8">
        <f t="shared" si="1"/>
        <v>5.237547734</v>
      </c>
      <c r="F2223" s="5">
        <v>1.66</v>
      </c>
      <c r="G2223" s="8">
        <f t="shared" si="2"/>
        <v>0.9783261228</v>
      </c>
      <c r="H2223" s="5">
        <v>4.695</v>
      </c>
      <c r="I2223" s="8">
        <f t="shared" si="3"/>
        <v>1.739588597</v>
      </c>
      <c r="J2223" s="5">
        <v>0.0</v>
      </c>
      <c r="K2223" s="8">
        <f t="shared" si="4"/>
        <v>0</v>
      </c>
      <c r="L2223" s="6">
        <v>121021.83</v>
      </c>
    </row>
    <row r="2224">
      <c r="A2224" s="4" t="s">
        <v>129</v>
      </c>
      <c r="B2224" s="7">
        <f t="shared" si="87"/>
        <v>1988</v>
      </c>
      <c r="C2224" s="2" t="s">
        <v>117</v>
      </c>
      <c r="D2224" s="5">
        <v>164.397</v>
      </c>
      <c r="E2224" s="8">
        <f t="shared" si="1"/>
        <v>5.108348645</v>
      </c>
      <c r="F2224" s="5">
        <v>0.214</v>
      </c>
      <c r="G2224" s="8">
        <f t="shared" si="2"/>
        <v>0.1939206926</v>
      </c>
      <c r="H2224" s="5">
        <v>17.313</v>
      </c>
      <c r="I2224" s="8">
        <f t="shared" si="3"/>
        <v>2.90761119</v>
      </c>
      <c r="J2224" s="5">
        <v>0.027</v>
      </c>
      <c r="K2224" s="8">
        <f t="shared" si="4"/>
        <v>0.02664193095</v>
      </c>
      <c r="L2224" s="6">
        <v>121432.942</v>
      </c>
    </row>
    <row r="2225">
      <c r="A2225" s="4" t="s">
        <v>129</v>
      </c>
      <c r="B2225" s="7">
        <f t="shared" si="87"/>
        <v>1989</v>
      </c>
      <c r="C2225" s="2" t="s">
        <v>117</v>
      </c>
      <c r="D2225" s="5">
        <v>446.037</v>
      </c>
      <c r="E2225" s="8">
        <f t="shared" si="1"/>
        <v>6.102641365</v>
      </c>
      <c r="F2225" s="5">
        <v>13.728</v>
      </c>
      <c r="G2225" s="8">
        <f t="shared" si="2"/>
        <v>2.689750444</v>
      </c>
      <c r="H2225" s="5">
        <v>27.669</v>
      </c>
      <c r="I2225" s="8">
        <f t="shared" si="3"/>
        <v>3.3558164</v>
      </c>
      <c r="J2225" s="5">
        <v>0.0</v>
      </c>
      <c r="K2225" s="8">
        <f t="shared" si="4"/>
        <v>0</v>
      </c>
      <c r="L2225" s="6">
        <v>121831.143</v>
      </c>
    </row>
    <row r="2226">
      <c r="A2226" s="4" t="s">
        <v>129</v>
      </c>
      <c r="B2226" s="7">
        <f t="shared" si="87"/>
        <v>1990</v>
      </c>
      <c r="C2226" s="2" t="s">
        <v>117</v>
      </c>
      <c r="D2226" s="5">
        <v>189.256</v>
      </c>
      <c r="E2226" s="8">
        <f t="shared" si="1"/>
        <v>5.248370534</v>
      </c>
      <c r="F2226" s="5">
        <v>68.8</v>
      </c>
      <c r="G2226" s="8">
        <f t="shared" si="2"/>
        <v>4.24563401</v>
      </c>
      <c r="H2226" s="5">
        <v>9.371</v>
      </c>
      <c r="I2226" s="8">
        <f t="shared" si="3"/>
        <v>2.33901345</v>
      </c>
      <c r="J2226" s="5">
        <v>0.008</v>
      </c>
      <c r="K2226" s="8">
        <f t="shared" si="4"/>
        <v>0.007968169649</v>
      </c>
      <c r="L2226" s="6">
        <v>122249.285</v>
      </c>
    </row>
    <row r="2227">
      <c r="A2227" s="4" t="s">
        <v>129</v>
      </c>
      <c r="B2227" s="7">
        <f t="shared" si="87"/>
        <v>1991</v>
      </c>
      <c r="C2227" s="2" t="s">
        <v>117</v>
      </c>
      <c r="D2227" s="5">
        <v>217.242</v>
      </c>
      <c r="E2227" s="8">
        <f t="shared" si="1"/>
        <v>5.385604539</v>
      </c>
      <c r="F2227" s="5">
        <v>22.501</v>
      </c>
      <c r="G2227" s="8">
        <f t="shared" si="2"/>
        <v>3.157042973</v>
      </c>
      <c r="H2227" s="5">
        <v>25.088</v>
      </c>
      <c r="I2227" s="8">
        <f t="shared" si="3"/>
        <v>3.261475438</v>
      </c>
      <c r="J2227" s="5">
        <v>10.608</v>
      </c>
      <c r="K2227" s="8">
        <f t="shared" si="4"/>
        <v>2.451694516</v>
      </c>
      <c r="L2227" s="6">
        <v>122702.527</v>
      </c>
    </row>
    <row r="2228">
      <c r="A2228" s="4" t="s">
        <v>129</v>
      </c>
      <c r="B2228" s="7">
        <f t="shared" si="87"/>
        <v>1992</v>
      </c>
      <c r="C2228" s="2" t="s">
        <v>117</v>
      </c>
      <c r="D2228" s="5">
        <v>249.33</v>
      </c>
      <c r="E2228" s="8">
        <f t="shared" si="1"/>
        <v>5.522780047</v>
      </c>
      <c r="F2228" s="5">
        <v>31.56</v>
      </c>
      <c r="G2228" s="8">
        <f t="shared" si="2"/>
        <v>3.483084541</v>
      </c>
      <c r="H2228" s="5">
        <v>12.131</v>
      </c>
      <c r="I2228" s="8">
        <f t="shared" si="3"/>
        <v>2.574975847</v>
      </c>
      <c r="J2228" s="5">
        <v>14.436</v>
      </c>
      <c r="K2228" s="8">
        <f t="shared" si="4"/>
        <v>2.736702444</v>
      </c>
      <c r="L2228" s="6">
        <v>123180.357</v>
      </c>
    </row>
    <row r="2229">
      <c r="A2229" s="4" t="s">
        <v>129</v>
      </c>
      <c r="B2229" s="7">
        <f t="shared" si="87"/>
        <v>1993</v>
      </c>
      <c r="C2229" s="2" t="s">
        <v>117</v>
      </c>
      <c r="D2229" s="5">
        <v>612.008</v>
      </c>
      <c r="E2229" s="8">
        <f t="shared" si="1"/>
        <v>6.418377986</v>
      </c>
      <c r="F2229" s="5">
        <v>25.988</v>
      </c>
      <c r="G2229" s="8">
        <f t="shared" si="2"/>
        <v>3.295392323</v>
      </c>
      <c r="H2229" s="5">
        <v>15.151</v>
      </c>
      <c r="I2229" s="8">
        <f t="shared" si="3"/>
        <v>2.781981967</v>
      </c>
      <c r="J2229" s="5">
        <v>12.84</v>
      </c>
      <c r="K2229" s="8">
        <f t="shared" si="4"/>
        <v>2.62756295</v>
      </c>
      <c r="L2229" s="6">
        <v>123658.854</v>
      </c>
    </row>
    <row r="2230">
      <c r="A2230" s="4" t="s">
        <v>129</v>
      </c>
      <c r="B2230" s="7">
        <f t="shared" si="87"/>
        <v>1994</v>
      </c>
      <c r="C2230" s="2" t="s">
        <v>117</v>
      </c>
      <c r="D2230" s="5">
        <v>665.16</v>
      </c>
      <c r="E2230" s="8">
        <f t="shared" si="1"/>
        <v>6.501529882</v>
      </c>
      <c r="F2230" s="5">
        <v>19.996</v>
      </c>
      <c r="G2230" s="8">
        <f t="shared" si="2"/>
        <v>3.044331943</v>
      </c>
      <c r="H2230" s="5">
        <v>10.229</v>
      </c>
      <c r="I2230" s="8">
        <f t="shared" si="3"/>
        <v>2.418499718</v>
      </c>
      <c r="J2230" s="5">
        <v>33.739</v>
      </c>
      <c r="K2230" s="8">
        <f t="shared" si="4"/>
        <v>3.547862975</v>
      </c>
      <c r="L2230" s="6">
        <v>124101.546</v>
      </c>
    </row>
    <row r="2231">
      <c r="A2231" s="4" t="s">
        <v>129</v>
      </c>
      <c r="B2231" s="7">
        <f t="shared" si="87"/>
        <v>1995</v>
      </c>
      <c r="C2231" s="2" t="s">
        <v>117</v>
      </c>
      <c r="D2231" s="5">
        <v>208.051</v>
      </c>
      <c r="E2231" s="8">
        <f t="shared" si="1"/>
        <v>5.342578241</v>
      </c>
      <c r="F2231" s="5">
        <v>36.623</v>
      </c>
      <c r="G2231" s="8">
        <f t="shared" si="2"/>
        <v>3.627615566</v>
      </c>
      <c r="H2231" s="5">
        <v>7.741</v>
      </c>
      <c r="I2231" s="8">
        <f t="shared" si="3"/>
        <v>2.1680246</v>
      </c>
      <c r="J2231" s="5">
        <v>32.823</v>
      </c>
      <c r="K2231" s="8">
        <f t="shared" si="4"/>
        <v>3.521141044</v>
      </c>
      <c r="L2231" s="6">
        <v>124483.305</v>
      </c>
    </row>
    <row r="2232">
      <c r="A2232" s="4" t="s">
        <v>129</v>
      </c>
      <c r="B2232" s="7">
        <f t="shared" si="87"/>
        <v>1996</v>
      </c>
      <c r="C2232" s="2" t="s">
        <v>117</v>
      </c>
      <c r="D2232" s="5">
        <v>172.659</v>
      </c>
      <c r="E2232" s="8">
        <f t="shared" si="1"/>
        <v>5.157093606</v>
      </c>
      <c r="F2232" s="5">
        <v>37.11</v>
      </c>
      <c r="G2232" s="8">
        <f t="shared" si="2"/>
        <v>3.640476715</v>
      </c>
      <c r="H2232" s="5">
        <v>3.974</v>
      </c>
      <c r="I2232" s="8">
        <f t="shared" si="3"/>
        <v>1.604224345</v>
      </c>
      <c r="J2232" s="5">
        <v>31.106</v>
      </c>
      <c r="K2232" s="8">
        <f t="shared" si="4"/>
        <v>3.469042929</v>
      </c>
      <c r="L2232" s="6">
        <v>124794.906</v>
      </c>
    </row>
    <row r="2233">
      <c r="A2233" s="4" t="s">
        <v>129</v>
      </c>
      <c r="B2233" s="7">
        <f t="shared" si="87"/>
        <v>1997</v>
      </c>
      <c r="C2233" s="2" t="s">
        <v>117</v>
      </c>
      <c r="D2233" s="5">
        <v>155.246</v>
      </c>
      <c r="E2233" s="8">
        <f t="shared" si="1"/>
        <v>5.051431688</v>
      </c>
      <c r="F2233" s="5">
        <v>25.455</v>
      </c>
      <c r="G2233" s="8">
        <f t="shared" si="2"/>
        <v>3.275445176</v>
      </c>
      <c r="H2233" s="5">
        <v>5.99</v>
      </c>
      <c r="I2233" s="8">
        <f t="shared" si="3"/>
        <v>1.944480556</v>
      </c>
      <c r="J2233" s="5">
        <v>39.061</v>
      </c>
      <c r="K2233" s="8">
        <f t="shared" si="4"/>
        <v>3.690403292</v>
      </c>
      <c r="L2233" s="6">
        <v>125048.712</v>
      </c>
    </row>
    <row r="2234">
      <c r="A2234" s="4" t="s">
        <v>129</v>
      </c>
      <c r="B2234" s="7">
        <f t="shared" si="87"/>
        <v>1998</v>
      </c>
      <c r="C2234" s="2" t="s">
        <v>117</v>
      </c>
      <c r="D2234" s="5">
        <v>120.884</v>
      </c>
      <c r="E2234" s="8">
        <f t="shared" si="1"/>
        <v>4.803069773</v>
      </c>
      <c r="F2234" s="5">
        <v>20.846</v>
      </c>
      <c r="G2234" s="8">
        <f t="shared" si="2"/>
        <v>3.084017838</v>
      </c>
      <c r="H2234" s="5">
        <v>3.947</v>
      </c>
      <c r="I2234" s="8">
        <f t="shared" si="3"/>
        <v>1.598781332</v>
      </c>
      <c r="J2234" s="5">
        <v>19.811</v>
      </c>
      <c r="K2234" s="8">
        <f t="shared" si="4"/>
        <v>3.035481693</v>
      </c>
      <c r="L2234" s="6">
        <v>125266.855</v>
      </c>
    </row>
    <row r="2235">
      <c r="A2235" s="4" t="s">
        <v>129</v>
      </c>
      <c r="B2235" s="7">
        <f t="shared" si="87"/>
        <v>1999</v>
      </c>
      <c r="C2235" s="2" t="s">
        <v>117</v>
      </c>
      <c r="D2235" s="5">
        <v>565.904</v>
      </c>
      <c r="E2235" s="8">
        <f t="shared" si="1"/>
        <v>6.340189977</v>
      </c>
      <c r="F2235" s="5">
        <v>10.349</v>
      </c>
      <c r="G2235" s="8">
        <f t="shared" si="2"/>
        <v>2.429129634</v>
      </c>
      <c r="H2235" s="5">
        <v>2.15</v>
      </c>
      <c r="I2235" s="8">
        <f t="shared" si="3"/>
        <v>1.147402453</v>
      </c>
      <c r="J2235" s="5">
        <v>7.688</v>
      </c>
      <c r="K2235" s="8">
        <f t="shared" si="4"/>
        <v>2.161942763</v>
      </c>
      <c r="L2235" s="6">
        <v>125481.436</v>
      </c>
    </row>
    <row r="2236">
      <c r="A2236" s="4" t="s">
        <v>129</v>
      </c>
      <c r="B2236" s="7">
        <f t="shared" si="87"/>
        <v>2000</v>
      </c>
      <c r="C2236" s="2" t="s">
        <v>117</v>
      </c>
      <c r="D2236" s="5">
        <v>310.246</v>
      </c>
      <c r="E2236" s="8">
        <f t="shared" si="1"/>
        <v>5.740583596</v>
      </c>
      <c r="F2236" s="5">
        <v>15.58</v>
      </c>
      <c r="G2236" s="8">
        <f t="shared" si="2"/>
        <v>2.80819715</v>
      </c>
      <c r="H2236" s="5">
        <v>7.006</v>
      </c>
      <c r="I2236" s="8">
        <f t="shared" si="3"/>
        <v>2.080191261</v>
      </c>
      <c r="J2236" s="5">
        <v>8.979</v>
      </c>
      <c r="K2236" s="8">
        <f t="shared" si="4"/>
        <v>2.300482885</v>
      </c>
      <c r="L2236" s="6">
        <v>125714.674</v>
      </c>
    </row>
    <row r="2237">
      <c r="A2237" s="4" t="s">
        <v>129</v>
      </c>
      <c r="B2237" s="7">
        <f t="shared" si="87"/>
        <v>2001</v>
      </c>
      <c r="C2237" s="2" t="s">
        <v>117</v>
      </c>
      <c r="D2237" s="5">
        <v>1070.248</v>
      </c>
      <c r="E2237" s="8">
        <f t="shared" si="1"/>
        <v>6.976579603</v>
      </c>
      <c r="F2237" s="5">
        <v>23.716</v>
      </c>
      <c r="G2237" s="8">
        <f t="shared" si="2"/>
        <v>3.207450807</v>
      </c>
      <c r="H2237" s="5">
        <v>4.944</v>
      </c>
      <c r="I2237" s="8">
        <f t="shared" si="3"/>
        <v>1.782382307</v>
      </c>
      <c r="J2237" s="5">
        <v>0.0</v>
      </c>
      <c r="K2237" s="8">
        <f t="shared" si="4"/>
        <v>0</v>
      </c>
      <c r="L2237" s="6">
        <v>125973.93</v>
      </c>
    </row>
    <row r="2238">
      <c r="A2238" s="4" t="s">
        <v>129</v>
      </c>
      <c r="B2238" s="7">
        <f t="shared" si="87"/>
        <v>2002</v>
      </c>
      <c r="C2238" s="2" t="s">
        <v>117</v>
      </c>
      <c r="D2238" s="5">
        <v>256.512</v>
      </c>
      <c r="E2238" s="8">
        <f t="shared" si="1"/>
        <v>5.551066321</v>
      </c>
      <c r="F2238" s="5">
        <v>16.9</v>
      </c>
      <c r="G2238" s="8">
        <f t="shared" si="2"/>
        <v>2.884800713</v>
      </c>
      <c r="H2238" s="5">
        <v>20.9</v>
      </c>
      <c r="I2238" s="8">
        <f t="shared" si="3"/>
        <v>3.086486637</v>
      </c>
      <c r="J2238" s="5">
        <v>5.7</v>
      </c>
      <c r="K2238" s="8">
        <f t="shared" si="4"/>
        <v>1.902107526</v>
      </c>
      <c r="L2238" s="6">
        <v>126249.09</v>
      </c>
    </row>
    <row r="2239">
      <c r="A2239" s="4" t="s">
        <v>129</v>
      </c>
      <c r="B2239" s="2">
        <v>2003.0</v>
      </c>
      <c r="C2239" s="2" t="s">
        <v>117</v>
      </c>
      <c r="D2239" s="5">
        <v>558.214</v>
      </c>
      <c r="E2239" s="8">
        <f t="shared" si="1"/>
        <v>6.326532226</v>
      </c>
      <c r="F2239" s="5">
        <v>2.5</v>
      </c>
      <c r="G2239" s="8">
        <f t="shared" si="2"/>
        <v>1.252762968</v>
      </c>
      <c r="H2239" s="5">
        <v>5.1</v>
      </c>
      <c r="I2239" s="8">
        <f t="shared" si="3"/>
        <v>1.808288771</v>
      </c>
      <c r="J2239" s="5">
        <v>6.6</v>
      </c>
      <c r="K2239" s="8">
        <f t="shared" si="4"/>
        <v>2.028148247</v>
      </c>
      <c r="L2239" s="6">
        <v>126523.597</v>
      </c>
    </row>
    <row r="2240">
      <c r="A2240" s="4" t="s">
        <v>129</v>
      </c>
      <c r="B2240" s="2">
        <v>2004.0</v>
      </c>
      <c r="C2240" s="2" t="s">
        <v>117</v>
      </c>
      <c r="D2240" s="5">
        <v>642.6</v>
      </c>
      <c r="E2240" s="8">
        <f t="shared" si="1"/>
        <v>6.467077415</v>
      </c>
      <c r="F2240" s="5">
        <v>85.5</v>
      </c>
      <c r="G2240" s="8">
        <f t="shared" si="2"/>
        <v>4.460144414</v>
      </c>
      <c r="H2240" s="5">
        <v>0.049</v>
      </c>
      <c r="I2240" s="8">
        <f t="shared" si="3"/>
        <v>0.04783732941</v>
      </c>
      <c r="J2240" s="5">
        <v>2.0</v>
      </c>
      <c r="K2240" s="8">
        <f t="shared" si="4"/>
        <v>1.098612289</v>
      </c>
      <c r="L2240" s="6">
        <v>126772.899</v>
      </c>
    </row>
    <row r="2241">
      <c r="A2241" s="4" t="s">
        <v>129</v>
      </c>
      <c r="B2241" s="2">
        <v>2005.0</v>
      </c>
      <c r="C2241" s="2" t="s">
        <v>117</v>
      </c>
      <c r="D2241" s="5">
        <v>652.2</v>
      </c>
      <c r="E2241" s="8">
        <f t="shared" si="1"/>
        <v>6.481883361</v>
      </c>
      <c r="F2241" s="5">
        <v>2.993</v>
      </c>
      <c r="G2241" s="8">
        <f t="shared" si="2"/>
        <v>1.384542828</v>
      </c>
      <c r="H2241" s="5">
        <v>0.115</v>
      </c>
      <c r="I2241" s="8">
        <f t="shared" si="3"/>
        <v>0.1088544049</v>
      </c>
      <c r="J2241" s="5">
        <v>1.044</v>
      </c>
      <c r="K2241" s="8">
        <f t="shared" si="4"/>
        <v>0.7149086723</v>
      </c>
      <c r="L2241" s="6">
        <v>126978.754</v>
      </c>
    </row>
    <row r="2242">
      <c r="A2242" s="4" t="s">
        <v>129</v>
      </c>
      <c r="B2242" s="2">
        <v>2006.0</v>
      </c>
      <c r="C2242" s="2" t="s">
        <v>117</v>
      </c>
      <c r="D2242" s="5">
        <v>232.8</v>
      </c>
      <c r="E2242" s="8">
        <f t="shared" si="1"/>
        <v>5.454466049</v>
      </c>
      <c r="F2242" s="5">
        <v>9.9</v>
      </c>
      <c r="G2242" s="8">
        <f t="shared" si="2"/>
        <v>2.388762789</v>
      </c>
      <c r="H2242" s="5">
        <v>2.3</v>
      </c>
      <c r="I2242" s="8">
        <f t="shared" si="3"/>
        <v>1.193922468</v>
      </c>
      <c r="J2242" s="5">
        <v>28.1</v>
      </c>
      <c r="K2242" s="8">
        <f t="shared" si="4"/>
        <v>3.370738174</v>
      </c>
      <c r="L2242" s="6">
        <v>127136.02</v>
      </c>
    </row>
    <row r="2243" ht="33.75" customHeight="1">
      <c r="A2243" s="4" t="s">
        <v>130</v>
      </c>
      <c r="B2243" s="2">
        <v>1980.0</v>
      </c>
      <c r="C2243" s="2" t="s">
        <v>117</v>
      </c>
      <c r="D2243" s="5">
        <v>0.0</v>
      </c>
      <c r="E2243" s="8">
        <f t="shared" si="1"/>
        <v>0</v>
      </c>
      <c r="F2243" s="5">
        <v>0.0</v>
      </c>
      <c r="G2243" s="8">
        <f t="shared" si="2"/>
        <v>0</v>
      </c>
      <c r="H2243" s="5">
        <v>0.0</v>
      </c>
      <c r="I2243" s="8">
        <f t="shared" si="3"/>
        <v>0</v>
      </c>
      <c r="J2243" s="5">
        <v>0.0</v>
      </c>
      <c r="K2243" s="8">
        <f t="shared" si="4"/>
        <v>0</v>
      </c>
      <c r="L2243" s="6">
        <v>3250.924</v>
      </c>
    </row>
    <row r="2244" ht="33.75" customHeight="1">
      <c r="A2244" s="4" t="s">
        <v>130</v>
      </c>
      <c r="B2244" s="2">
        <v>1981.0</v>
      </c>
      <c r="C2244" s="2" t="s">
        <v>117</v>
      </c>
      <c r="D2244" s="5">
        <v>0.0</v>
      </c>
      <c r="E2244" s="8">
        <f t="shared" si="1"/>
        <v>0</v>
      </c>
      <c r="F2244" s="5">
        <v>0.0</v>
      </c>
      <c r="G2244" s="8">
        <f t="shared" si="2"/>
        <v>0</v>
      </c>
      <c r="H2244" s="5">
        <v>0.0</v>
      </c>
      <c r="I2244" s="8">
        <f t="shared" si="3"/>
        <v>0</v>
      </c>
      <c r="J2244" s="5">
        <v>0.0</v>
      </c>
      <c r="K2244" s="8">
        <f t="shared" si="4"/>
        <v>0</v>
      </c>
      <c r="L2244" s="6">
        <v>3315.725</v>
      </c>
    </row>
    <row r="2245" ht="33.75" customHeight="1">
      <c r="A2245" s="4" t="s">
        <v>130</v>
      </c>
      <c r="B2245" s="2">
        <v>1982.0</v>
      </c>
      <c r="C2245" s="2" t="s">
        <v>117</v>
      </c>
      <c r="D2245" s="5">
        <v>0.0</v>
      </c>
      <c r="E2245" s="8">
        <f t="shared" si="1"/>
        <v>0</v>
      </c>
      <c r="F2245" s="5">
        <v>0.0</v>
      </c>
      <c r="G2245" s="8">
        <f t="shared" si="2"/>
        <v>0</v>
      </c>
      <c r="H2245" s="5">
        <v>0.0</v>
      </c>
      <c r="I2245" s="8">
        <f t="shared" si="3"/>
        <v>0</v>
      </c>
      <c r="J2245" s="5">
        <v>0.0</v>
      </c>
      <c r="K2245" s="8">
        <f t="shared" si="4"/>
        <v>0</v>
      </c>
      <c r="L2245" s="6">
        <v>3393.25</v>
      </c>
    </row>
    <row r="2246" ht="33.75" customHeight="1">
      <c r="A2246" s="4" t="s">
        <v>130</v>
      </c>
      <c r="B2246" s="7">
        <f t="shared" ref="B2246:B2265" si="88">B2245+1</f>
        <v>1983</v>
      </c>
      <c r="C2246" s="2" t="s">
        <v>117</v>
      </c>
      <c r="D2246" s="5">
        <v>0.0</v>
      </c>
      <c r="E2246" s="8">
        <f t="shared" si="1"/>
        <v>0</v>
      </c>
      <c r="F2246" s="5">
        <v>0.0</v>
      </c>
      <c r="G2246" s="8">
        <f t="shared" si="2"/>
        <v>0</v>
      </c>
      <c r="H2246" s="5">
        <v>0.0</v>
      </c>
      <c r="I2246" s="8">
        <f t="shared" si="3"/>
        <v>0</v>
      </c>
      <c r="J2246" s="5">
        <v>0.0</v>
      </c>
      <c r="K2246" s="8">
        <f t="shared" si="4"/>
        <v>0</v>
      </c>
      <c r="L2246" s="6">
        <v>3481.583</v>
      </c>
    </row>
    <row r="2247" ht="33.75" customHeight="1">
      <c r="A2247" s="4" t="s">
        <v>130</v>
      </c>
      <c r="B2247" s="7">
        <f t="shared" si="88"/>
        <v>1984</v>
      </c>
      <c r="C2247" s="2" t="s">
        <v>117</v>
      </c>
      <c r="D2247" s="5">
        <v>0.0</v>
      </c>
      <c r="E2247" s="8">
        <f t="shared" si="1"/>
        <v>0</v>
      </c>
      <c r="F2247" s="5">
        <v>0.0</v>
      </c>
      <c r="G2247" s="8">
        <f t="shared" si="2"/>
        <v>0</v>
      </c>
      <c r="H2247" s="5">
        <v>0.0</v>
      </c>
      <c r="I2247" s="8">
        <f t="shared" si="3"/>
        <v>0</v>
      </c>
      <c r="J2247" s="5">
        <v>0.0</v>
      </c>
      <c r="K2247" s="8">
        <f t="shared" si="4"/>
        <v>0</v>
      </c>
      <c r="L2247" s="6">
        <v>3577.281</v>
      </c>
    </row>
    <row r="2248" ht="33.75" customHeight="1">
      <c r="A2248" s="4" t="s">
        <v>130</v>
      </c>
      <c r="B2248" s="7">
        <f t="shared" si="88"/>
        <v>1985</v>
      </c>
      <c r="C2248" s="2" t="s">
        <v>117</v>
      </c>
      <c r="D2248" s="5">
        <v>0.0</v>
      </c>
      <c r="E2248" s="8">
        <f t="shared" si="1"/>
        <v>0</v>
      </c>
      <c r="F2248" s="5">
        <v>0.0</v>
      </c>
      <c r="G2248" s="8">
        <f t="shared" si="2"/>
        <v>0</v>
      </c>
      <c r="H2248" s="5">
        <v>0.0</v>
      </c>
      <c r="I2248" s="8">
        <f t="shared" si="3"/>
        <v>0</v>
      </c>
      <c r="J2248" s="5">
        <v>0.0</v>
      </c>
      <c r="K2248" s="8">
        <f t="shared" si="4"/>
        <v>0</v>
      </c>
      <c r="L2248" s="6">
        <v>3677.692</v>
      </c>
    </row>
    <row r="2249" ht="33.75" customHeight="1">
      <c r="A2249" s="4" t="s">
        <v>130</v>
      </c>
      <c r="B2249" s="7">
        <f t="shared" si="88"/>
        <v>1986</v>
      </c>
      <c r="C2249" s="2" t="s">
        <v>117</v>
      </c>
      <c r="D2249" s="5">
        <v>0.0</v>
      </c>
      <c r="E2249" s="8">
        <f t="shared" si="1"/>
        <v>0</v>
      </c>
      <c r="F2249" s="5">
        <v>0.0</v>
      </c>
      <c r="G2249" s="8">
        <f t="shared" si="2"/>
        <v>0</v>
      </c>
      <c r="H2249" s="5">
        <v>0.0</v>
      </c>
      <c r="I2249" s="8">
        <f t="shared" si="3"/>
        <v>0</v>
      </c>
      <c r="J2249" s="5">
        <v>0.0</v>
      </c>
      <c r="K2249" s="8">
        <f t="shared" si="4"/>
        <v>0</v>
      </c>
      <c r="L2249" s="6">
        <v>3782.195</v>
      </c>
    </row>
    <row r="2250" ht="33.75" customHeight="1">
      <c r="A2250" s="4" t="s">
        <v>130</v>
      </c>
      <c r="B2250" s="7">
        <f t="shared" si="88"/>
        <v>1987</v>
      </c>
      <c r="C2250" s="2" t="s">
        <v>117</v>
      </c>
      <c r="D2250" s="5">
        <v>0.0</v>
      </c>
      <c r="E2250" s="8">
        <f t="shared" si="1"/>
        <v>0</v>
      </c>
      <c r="F2250" s="5">
        <v>0.0</v>
      </c>
      <c r="G2250" s="8">
        <f t="shared" si="2"/>
        <v>0</v>
      </c>
      <c r="H2250" s="5">
        <v>0.0</v>
      </c>
      <c r="I2250" s="8">
        <f t="shared" si="3"/>
        <v>0</v>
      </c>
      <c r="J2250" s="5">
        <v>0.0</v>
      </c>
      <c r="K2250" s="8">
        <f t="shared" si="4"/>
        <v>0</v>
      </c>
      <c r="L2250" s="6">
        <v>3891.34</v>
      </c>
    </row>
    <row r="2251" ht="33.75" customHeight="1">
      <c r="A2251" s="4" t="s">
        <v>130</v>
      </c>
      <c r="B2251" s="7">
        <f t="shared" si="88"/>
        <v>1988</v>
      </c>
      <c r="C2251" s="2" t="s">
        <v>117</v>
      </c>
      <c r="D2251" s="5">
        <v>0.0</v>
      </c>
      <c r="E2251" s="8">
        <f t="shared" si="1"/>
        <v>0</v>
      </c>
      <c r="F2251" s="5">
        <v>0.0</v>
      </c>
      <c r="G2251" s="8">
        <f t="shared" si="2"/>
        <v>0</v>
      </c>
      <c r="H2251" s="5">
        <v>0.0</v>
      </c>
      <c r="I2251" s="8">
        <f t="shared" si="3"/>
        <v>0</v>
      </c>
      <c r="J2251" s="5">
        <v>0.0</v>
      </c>
      <c r="K2251" s="8">
        <f t="shared" si="4"/>
        <v>0</v>
      </c>
      <c r="L2251" s="6">
        <v>4004.881</v>
      </c>
    </row>
    <row r="2252" ht="33.75" customHeight="1">
      <c r="A2252" s="4" t="s">
        <v>130</v>
      </c>
      <c r="B2252" s="7">
        <f t="shared" si="88"/>
        <v>1989</v>
      </c>
      <c r="C2252" s="2" t="s">
        <v>117</v>
      </c>
      <c r="D2252" s="5">
        <v>0.0</v>
      </c>
      <c r="E2252" s="8">
        <f t="shared" si="1"/>
        <v>0</v>
      </c>
      <c r="F2252" s="5">
        <v>0.0</v>
      </c>
      <c r="G2252" s="8">
        <f t="shared" si="2"/>
        <v>0</v>
      </c>
      <c r="H2252" s="5">
        <v>0.0</v>
      </c>
      <c r="I2252" s="8">
        <f t="shared" si="3"/>
        <v>0</v>
      </c>
      <c r="J2252" s="5">
        <v>0.0</v>
      </c>
      <c r="K2252" s="8">
        <f t="shared" si="4"/>
        <v>0</v>
      </c>
      <c r="L2252" s="6">
        <v>4122.737</v>
      </c>
    </row>
    <row r="2253" ht="33.75" customHeight="1">
      <c r="A2253" s="4" t="s">
        <v>130</v>
      </c>
      <c r="B2253" s="7">
        <f t="shared" si="88"/>
        <v>1990</v>
      </c>
      <c r="C2253" s="2" t="s">
        <v>117</v>
      </c>
      <c r="D2253" s="5">
        <v>1.0</v>
      </c>
      <c r="E2253" s="8">
        <f t="shared" si="1"/>
        <v>0.6931471806</v>
      </c>
      <c r="F2253" s="5">
        <v>0.0</v>
      </c>
      <c r="G2253" s="8">
        <f t="shared" si="2"/>
        <v>0</v>
      </c>
      <c r="H2253" s="5">
        <v>1.0</v>
      </c>
      <c r="I2253" s="8">
        <f t="shared" si="3"/>
        <v>0.6931471806</v>
      </c>
      <c r="J2253" s="5">
        <v>117.0</v>
      </c>
      <c r="K2253" s="8">
        <f t="shared" si="4"/>
        <v>4.770684624</v>
      </c>
      <c r="L2253" s="6">
        <v>4244.52</v>
      </c>
    </row>
    <row r="2254" ht="33.75" customHeight="1">
      <c r="A2254" s="4" t="s">
        <v>130</v>
      </c>
      <c r="B2254" s="7">
        <f t="shared" si="88"/>
        <v>1991</v>
      </c>
      <c r="C2254" s="2" t="s">
        <v>117</v>
      </c>
      <c r="D2254" s="5">
        <v>6500.0</v>
      </c>
      <c r="E2254" s="8">
        <f t="shared" si="1"/>
        <v>8.77971129</v>
      </c>
      <c r="F2254" s="5">
        <v>0.0</v>
      </c>
      <c r="G2254" s="8">
        <f t="shared" si="2"/>
        <v>0</v>
      </c>
      <c r="H2254" s="5">
        <v>15.0</v>
      </c>
      <c r="I2254" s="8">
        <f t="shared" si="3"/>
        <v>2.772588722</v>
      </c>
      <c r="J2254" s="5">
        <v>184.0</v>
      </c>
      <c r="K2254" s="8">
        <f t="shared" si="4"/>
        <v>5.220355825</v>
      </c>
      <c r="L2254" s="6">
        <v>4369.94</v>
      </c>
    </row>
    <row r="2255" ht="33.75" customHeight="1">
      <c r="A2255" s="4" t="s">
        <v>130</v>
      </c>
      <c r="B2255" s="7">
        <f t="shared" si="88"/>
        <v>1992</v>
      </c>
      <c r="C2255" s="2" t="s">
        <v>117</v>
      </c>
      <c r="D2255" s="5">
        <v>442.7</v>
      </c>
      <c r="E2255" s="8">
        <f t="shared" si="1"/>
        <v>6.095148658</v>
      </c>
      <c r="F2255" s="5">
        <v>0.0</v>
      </c>
      <c r="G2255" s="8">
        <f t="shared" si="2"/>
        <v>0</v>
      </c>
      <c r="H2255" s="5">
        <v>12.7</v>
      </c>
      <c r="I2255" s="8">
        <f t="shared" si="3"/>
        <v>2.617395833</v>
      </c>
      <c r="J2255" s="5">
        <v>346.86</v>
      </c>
      <c r="K2255" s="8">
        <f t="shared" si="4"/>
        <v>5.8518001</v>
      </c>
      <c r="L2255" s="6">
        <v>4497.827</v>
      </c>
    </row>
    <row r="2256" ht="33.75" customHeight="1">
      <c r="A2256" s="4" t="s">
        <v>130</v>
      </c>
      <c r="B2256" s="7">
        <f t="shared" si="88"/>
        <v>1993</v>
      </c>
      <c r="C2256" s="2" t="s">
        <v>117</v>
      </c>
      <c r="D2256" s="5">
        <v>3217.0</v>
      </c>
      <c r="E2256" s="8">
        <f t="shared" si="1"/>
        <v>8.076515328</v>
      </c>
      <c r="F2256" s="5">
        <v>0.0</v>
      </c>
      <c r="G2256" s="8">
        <f t="shared" si="2"/>
        <v>0</v>
      </c>
      <c r="H2256" s="5">
        <v>6.0</v>
      </c>
      <c r="I2256" s="8">
        <f t="shared" si="3"/>
        <v>1.945910149</v>
      </c>
      <c r="J2256" s="5">
        <v>369.0</v>
      </c>
      <c r="K2256" s="8">
        <f t="shared" si="4"/>
        <v>5.913503006</v>
      </c>
      <c r="L2256" s="6">
        <v>4625.861</v>
      </c>
    </row>
    <row r="2257" ht="33.75" customHeight="1">
      <c r="A2257" s="4" t="s">
        <v>130</v>
      </c>
      <c r="B2257" s="7">
        <f t="shared" si="88"/>
        <v>1994</v>
      </c>
      <c r="C2257" s="2" t="s">
        <v>117</v>
      </c>
      <c r="D2257" s="5">
        <v>115.0</v>
      </c>
      <c r="E2257" s="8">
        <f t="shared" si="1"/>
        <v>4.753590191</v>
      </c>
      <c r="F2257" s="5">
        <v>0.0</v>
      </c>
      <c r="G2257" s="8">
        <f t="shared" si="2"/>
        <v>0</v>
      </c>
      <c r="H2257" s="5">
        <v>44.9</v>
      </c>
      <c r="I2257" s="8">
        <f t="shared" si="3"/>
        <v>3.826465117</v>
      </c>
      <c r="J2257" s="5">
        <v>293.3</v>
      </c>
      <c r="K2257" s="8">
        <f t="shared" si="4"/>
        <v>5.684599655</v>
      </c>
      <c r="L2257" s="6">
        <v>4751.142</v>
      </c>
    </row>
    <row r="2258" ht="33.75" customHeight="1">
      <c r="A2258" s="4" t="s">
        <v>130</v>
      </c>
      <c r="B2258" s="7">
        <f t="shared" si="88"/>
        <v>1995</v>
      </c>
      <c r="C2258" s="2" t="s">
        <v>117</v>
      </c>
      <c r="D2258" s="5">
        <v>5197.0</v>
      </c>
      <c r="E2258" s="8">
        <f t="shared" si="1"/>
        <v>8.556029215</v>
      </c>
      <c r="F2258" s="5">
        <v>0.0</v>
      </c>
      <c r="G2258" s="8">
        <f t="shared" si="2"/>
        <v>0</v>
      </c>
      <c r="H2258" s="5">
        <v>49.65</v>
      </c>
      <c r="I2258" s="8">
        <f t="shared" si="3"/>
        <v>3.924939231</v>
      </c>
      <c r="J2258" s="5">
        <v>695.5</v>
      </c>
      <c r="K2258" s="8">
        <f t="shared" si="4"/>
        <v>6.546067793</v>
      </c>
      <c r="L2258" s="6">
        <v>4871.472</v>
      </c>
    </row>
    <row r="2259" ht="33.75" customHeight="1">
      <c r="A2259" s="4" t="s">
        <v>130</v>
      </c>
      <c r="B2259" s="7">
        <f t="shared" si="88"/>
        <v>1996</v>
      </c>
      <c r="C2259" s="2" t="s">
        <v>117</v>
      </c>
      <c r="D2259" s="5">
        <v>1896.3</v>
      </c>
      <c r="E2259" s="8">
        <f t="shared" si="1"/>
        <v>7.548187102</v>
      </c>
      <c r="F2259" s="5">
        <v>0.0</v>
      </c>
      <c r="G2259" s="8">
        <f t="shared" si="2"/>
        <v>0</v>
      </c>
      <c r="H2259" s="5">
        <v>16.2</v>
      </c>
      <c r="I2259" s="8">
        <f t="shared" si="3"/>
        <v>2.844909384</v>
      </c>
      <c r="J2259" s="5">
        <v>199.001</v>
      </c>
      <c r="K2259" s="8">
        <f t="shared" si="4"/>
        <v>5.298322367</v>
      </c>
      <c r="L2259" s="6">
        <v>4986.592</v>
      </c>
    </row>
    <row r="2260" ht="33.75" customHeight="1">
      <c r="A2260" s="4" t="s">
        <v>130</v>
      </c>
      <c r="B2260" s="7">
        <f t="shared" si="88"/>
        <v>1997</v>
      </c>
      <c r="C2260" s="2" t="s">
        <v>117</v>
      </c>
      <c r="D2260" s="5">
        <v>7026.0</v>
      </c>
      <c r="E2260" s="8">
        <f t="shared" si="1"/>
        <v>8.857515151</v>
      </c>
      <c r="F2260" s="5">
        <v>0.0</v>
      </c>
      <c r="G2260" s="8">
        <f t="shared" si="2"/>
        <v>0</v>
      </c>
      <c r="H2260" s="5">
        <v>72.3</v>
      </c>
      <c r="I2260" s="8">
        <f t="shared" si="3"/>
        <v>4.294560609</v>
      </c>
      <c r="J2260" s="5">
        <v>200.1</v>
      </c>
      <c r="K2260" s="8">
        <f t="shared" si="4"/>
        <v>5.303802297</v>
      </c>
      <c r="L2260" s="6">
        <v>5096.724</v>
      </c>
    </row>
    <row r="2261" ht="33.75" customHeight="1">
      <c r="A2261" s="4" t="s">
        <v>130</v>
      </c>
      <c r="B2261" s="7">
        <f t="shared" si="88"/>
        <v>1998</v>
      </c>
      <c r="C2261" s="2" t="s">
        <v>117</v>
      </c>
      <c r="D2261" s="5">
        <v>410.0</v>
      </c>
      <c r="E2261" s="8">
        <f t="shared" si="1"/>
        <v>6.018593214</v>
      </c>
      <c r="F2261" s="5">
        <v>0.0</v>
      </c>
      <c r="G2261" s="8">
        <f t="shared" si="2"/>
        <v>0</v>
      </c>
      <c r="H2261" s="5">
        <v>80.0</v>
      </c>
      <c r="I2261" s="8">
        <f t="shared" si="3"/>
        <v>4.394449155</v>
      </c>
      <c r="J2261" s="5">
        <v>442.0</v>
      </c>
      <c r="K2261" s="8">
        <f t="shared" si="4"/>
        <v>6.09356977</v>
      </c>
      <c r="L2261" s="6">
        <v>5200.898</v>
      </c>
    </row>
    <row r="2262" ht="33.75" customHeight="1">
      <c r="A2262" s="4" t="s">
        <v>130</v>
      </c>
      <c r="B2262" s="7">
        <f t="shared" si="88"/>
        <v>1999</v>
      </c>
      <c r="C2262" s="2" t="s">
        <v>117</v>
      </c>
      <c r="D2262" s="5">
        <v>2186.0</v>
      </c>
      <c r="E2262" s="8">
        <f t="shared" si="1"/>
        <v>7.690286021</v>
      </c>
      <c r="F2262" s="5">
        <v>0.0</v>
      </c>
      <c r="G2262" s="8">
        <f t="shared" si="2"/>
        <v>0</v>
      </c>
      <c r="H2262" s="5">
        <v>17.0</v>
      </c>
      <c r="I2262" s="8">
        <f t="shared" si="3"/>
        <v>2.890371758</v>
      </c>
      <c r="J2262" s="5">
        <v>225.8</v>
      </c>
      <c r="K2262" s="8">
        <f t="shared" si="4"/>
        <v>5.424068572</v>
      </c>
      <c r="L2262" s="6">
        <v>5298.146</v>
      </c>
    </row>
    <row r="2263" ht="33.75" customHeight="1">
      <c r="A2263" s="4" t="s">
        <v>130</v>
      </c>
      <c r="B2263" s="7">
        <f t="shared" si="88"/>
        <v>2000</v>
      </c>
      <c r="C2263" s="2" t="s">
        <v>117</v>
      </c>
      <c r="D2263" s="5">
        <v>1873.4</v>
      </c>
      <c r="E2263" s="8">
        <f t="shared" si="1"/>
        <v>7.536043887</v>
      </c>
      <c r="F2263" s="5">
        <v>0.0</v>
      </c>
      <c r="G2263" s="8">
        <f t="shared" si="2"/>
        <v>0</v>
      </c>
      <c r="H2263" s="5">
        <v>29.0</v>
      </c>
      <c r="I2263" s="8">
        <f t="shared" si="3"/>
        <v>3.401197382</v>
      </c>
      <c r="J2263" s="5">
        <v>151.0</v>
      </c>
      <c r="K2263" s="8">
        <f t="shared" si="4"/>
        <v>5.023880521</v>
      </c>
      <c r="L2263" s="6">
        <v>5388.281</v>
      </c>
    </row>
    <row r="2264" ht="33.75" customHeight="1">
      <c r="A2264" s="4" t="s">
        <v>130</v>
      </c>
      <c r="B2264" s="7">
        <f t="shared" si="88"/>
        <v>2001</v>
      </c>
      <c r="C2264" s="2" t="s">
        <v>117</v>
      </c>
      <c r="D2264" s="5">
        <v>1960.4</v>
      </c>
      <c r="E2264" s="8">
        <f t="shared" si="1"/>
        <v>7.581413783</v>
      </c>
      <c r="F2264" s="5">
        <v>0.0</v>
      </c>
      <c r="G2264" s="8">
        <f t="shared" si="2"/>
        <v>0</v>
      </c>
      <c r="H2264" s="5">
        <v>54.0</v>
      </c>
      <c r="I2264" s="8">
        <f t="shared" si="3"/>
        <v>4.007333185</v>
      </c>
      <c r="J2264" s="5">
        <v>470.0</v>
      </c>
      <c r="K2264" s="8">
        <f t="shared" si="4"/>
        <v>6.154858094</v>
      </c>
      <c r="L2264" s="6">
        <v>5470.169</v>
      </c>
    </row>
    <row r="2265" ht="33.75" customHeight="1">
      <c r="A2265" s="4" t="s">
        <v>130</v>
      </c>
      <c r="B2265" s="7">
        <f t="shared" si="88"/>
        <v>2002</v>
      </c>
      <c r="C2265" s="2" t="s">
        <v>117</v>
      </c>
      <c r="D2265" s="5">
        <v>1932.2</v>
      </c>
      <c r="E2265" s="8">
        <f t="shared" si="1"/>
        <v>7.56693194</v>
      </c>
      <c r="F2265" s="5">
        <v>0.0</v>
      </c>
      <c r="G2265" s="8">
        <f t="shared" si="2"/>
        <v>0</v>
      </c>
      <c r="H2265" s="5">
        <v>21.247</v>
      </c>
      <c r="I2265" s="8">
        <f t="shared" si="3"/>
        <v>3.102207168</v>
      </c>
      <c r="J2265" s="5">
        <v>123.15</v>
      </c>
      <c r="K2265" s="8">
        <f t="shared" si="4"/>
        <v>4.821490512</v>
      </c>
      <c r="L2265" s="6">
        <v>5545.245</v>
      </c>
    </row>
    <row r="2266" ht="33.75" customHeight="1">
      <c r="A2266" s="4" t="s">
        <v>130</v>
      </c>
      <c r="B2266" s="2">
        <v>2003.0</v>
      </c>
      <c r="C2266" s="2" t="s">
        <v>117</v>
      </c>
      <c r="D2266" s="5">
        <v>4577.9</v>
      </c>
      <c r="E2266" s="8">
        <f t="shared" si="1"/>
        <v>8.429214074</v>
      </c>
      <c r="F2266" s="5">
        <v>0.0</v>
      </c>
      <c r="G2266" s="8">
        <f t="shared" si="2"/>
        <v>0</v>
      </c>
      <c r="H2266" s="5">
        <v>39.359</v>
      </c>
      <c r="I2266" s="8">
        <f t="shared" si="3"/>
        <v>3.697814418</v>
      </c>
      <c r="J2266" s="5">
        <v>209.2</v>
      </c>
      <c r="K2266" s="8">
        <f t="shared" si="4"/>
        <v>5.348059458</v>
      </c>
      <c r="L2266" s="6">
        <v>5619.069</v>
      </c>
    </row>
    <row r="2267" ht="33.75" customHeight="1">
      <c r="A2267" s="4" t="s">
        <v>130</v>
      </c>
      <c r="B2267" s="2">
        <v>2004.0</v>
      </c>
      <c r="C2267" s="2" t="s">
        <v>117</v>
      </c>
      <c r="D2267" s="5">
        <v>1241.0</v>
      </c>
      <c r="E2267" s="8">
        <f t="shared" si="1"/>
        <v>7.124478262</v>
      </c>
      <c r="F2267" s="5">
        <v>0.0</v>
      </c>
      <c r="G2267" s="8">
        <f t="shared" si="2"/>
        <v>0</v>
      </c>
      <c r="H2267" s="5">
        <v>49.67</v>
      </c>
      <c r="I2267" s="8">
        <f t="shared" si="3"/>
        <v>3.925334019</v>
      </c>
      <c r="J2267" s="5">
        <v>1.17</v>
      </c>
      <c r="K2267" s="8">
        <f t="shared" si="4"/>
        <v>0.7747271676</v>
      </c>
      <c r="L2267" s="6">
        <v>5699.112</v>
      </c>
    </row>
    <row r="2268" ht="33.75" customHeight="1">
      <c r="A2268" s="4" t="s">
        <v>130</v>
      </c>
      <c r="B2268" s="2">
        <v>2005.0</v>
      </c>
      <c r="C2268" s="2" t="s">
        <v>117</v>
      </c>
      <c r="D2268" s="5">
        <v>1600.0</v>
      </c>
      <c r="E2268" s="8">
        <f t="shared" si="1"/>
        <v>7.378383713</v>
      </c>
      <c r="F2268" s="5">
        <v>0.0</v>
      </c>
      <c r="G2268" s="8">
        <f t="shared" si="2"/>
        <v>0</v>
      </c>
      <c r="H2268" s="5">
        <v>22.7</v>
      </c>
      <c r="I2268" s="8">
        <f t="shared" si="3"/>
        <v>3.165475048</v>
      </c>
      <c r="J2268" s="5">
        <v>31.2</v>
      </c>
      <c r="K2268" s="8">
        <f t="shared" si="4"/>
        <v>3.471966453</v>
      </c>
      <c r="L2268" s="6">
        <v>5790.646</v>
      </c>
    </row>
    <row r="2269" ht="33.75" customHeight="1">
      <c r="A2269" s="4" t="s">
        <v>130</v>
      </c>
      <c r="B2269" s="2">
        <v>2006.0</v>
      </c>
      <c r="C2269" s="2" t="s">
        <v>117</v>
      </c>
      <c r="D2269" s="5">
        <v>291.5</v>
      </c>
      <c r="E2269" s="8">
        <f t="shared" si="1"/>
        <v>5.678464667</v>
      </c>
      <c r="F2269" s="5">
        <v>0.0</v>
      </c>
      <c r="G2269" s="8">
        <f t="shared" si="2"/>
        <v>0</v>
      </c>
      <c r="H2269" s="5">
        <v>9.17</v>
      </c>
      <c r="I2269" s="8">
        <f t="shared" si="3"/>
        <v>2.31944221</v>
      </c>
      <c r="J2269" s="5">
        <v>1.19</v>
      </c>
      <c r="K2269" s="8">
        <f t="shared" si="4"/>
        <v>0.7839015438</v>
      </c>
      <c r="L2269" s="6">
        <v>5895.93</v>
      </c>
    </row>
    <row r="2270" ht="33.75" customHeight="1">
      <c r="A2270" s="4" t="s">
        <v>131</v>
      </c>
      <c r="B2270" s="2">
        <v>1980.0</v>
      </c>
      <c r="C2270" s="2" t="s">
        <v>117</v>
      </c>
      <c r="D2270" s="5">
        <v>0.0</v>
      </c>
      <c r="E2270" s="8">
        <f t="shared" si="1"/>
        <v>0</v>
      </c>
      <c r="F2270" s="5">
        <v>0.0</v>
      </c>
      <c r="G2270" s="8">
        <f t="shared" si="2"/>
        <v>0</v>
      </c>
      <c r="H2270" s="5">
        <v>0.0</v>
      </c>
      <c r="I2270" s="8">
        <f t="shared" si="3"/>
        <v>0</v>
      </c>
      <c r="J2270" s="5">
        <v>0.0</v>
      </c>
      <c r="K2270" s="8">
        <f t="shared" si="4"/>
        <v>0</v>
      </c>
      <c r="L2270" s="6">
        <v>246.236</v>
      </c>
    </row>
    <row r="2271" ht="33.75" customHeight="1">
      <c r="A2271" s="4" t="s">
        <v>131</v>
      </c>
      <c r="B2271" s="2">
        <v>1981.0</v>
      </c>
      <c r="C2271" s="2" t="s">
        <v>117</v>
      </c>
      <c r="D2271" s="5">
        <v>0.0</v>
      </c>
      <c r="E2271" s="8">
        <f t="shared" si="1"/>
        <v>0</v>
      </c>
      <c r="F2271" s="5">
        <v>0.0</v>
      </c>
      <c r="G2271" s="8">
        <f t="shared" si="2"/>
        <v>0</v>
      </c>
      <c r="H2271" s="5">
        <v>0.55</v>
      </c>
      <c r="I2271" s="8">
        <f t="shared" si="3"/>
        <v>0.4382549309</v>
      </c>
      <c r="J2271" s="5">
        <v>0.0</v>
      </c>
      <c r="K2271" s="8">
        <f t="shared" si="4"/>
        <v>0</v>
      </c>
      <c r="L2271" s="6">
        <v>252.258</v>
      </c>
    </row>
    <row r="2272" ht="33.75" customHeight="1">
      <c r="A2272" s="4" t="s">
        <v>131</v>
      </c>
      <c r="B2272" s="2">
        <v>1982.0</v>
      </c>
      <c r="C2272" s="2" t="s">
        <v>117</v>
      </c>
      <c r="D2272" s="5">
        <v>0.0</v>
      </c>
      <c r="E2272" s="8">
        <f t="shared" si="1"/>
        <v>0</v>
      </c>
      <c r="F2272" s="5">
        <v>0.457</v>
      </c>
      <c r="G2272" s="8">
        <f t="shared" si="2"/>
        <v>0.3763795272</v>
      </c>
      <c r="H2272" s="5">
        <v>1.093</v>
      </c>
      <c r="I2272" s="8">
        <f t="shared" si="3"/>
        <v>0.7385984435</v>
      </c>
      <c r="J2272" s="5">
        <v>0.003</v>
      </c>
      <c r="K2272" s="8">
        <f t="shared" si="4"/>
        <v>0.00299550898</v>
      </c>
      <c r="L2272" s="6">
        <v>260.921</v>
      </c>
    </row>
    <row r="2273" ht="33.75" customHeight="1">
      <c r="A2273" s="4" t="s">
        <v>131</v>
      </c>
      <c r="B2273" s="7">
        <f t="shared" ref="B2273:B2292" si="89">B2272+1</f>
        <v>1983</v>
      </c>
      <c r="C2273" s="2" t="s">
        <v>117</v>
      </c>
      <c r="D2273" s="5">
        <v>0.0</v>
      </c>
      <c r="E2273" s="8">
        <f t="shared" si="1"/>
        <v>0</v>
      </c>
      <c r="F2273" s="5">
        <v>0.0</v>
      </c>
      <c r="G2273" s="8">
        <f t="shared" si="2"/>
        <v>0</v>
      </c>
      <c r="H2273" s="5">
        <v>2.583</v>
      </c>
      <c r="I2273" s="8">
        <f t="shared" si="3"/>
        <v>1.276200438</v>
      </c>
      <c r="J2273" s="5">
        <v>0.0</v>
      </c>
      <c r="K2273" s="8">
        <f t="shared" si="4"/>
        <v>0</v>
      </c>
      <c r="L2273" s="6">
        <v>271.674</v>
      </c>
    </row>
    <row r="2274" ht="33.75" customHeight="1">
      <c r="A2274" s="4" t="s">
        <v>131</v>
      </c>
      <c r="B2274" s="7">
        <f t="shared" si="89"/>
        <v>1984</v>
      </c>
      <c r="C2274" s="2" t="s">
        <v>117</v>
      </c>
      <c r="D2274" s="5">
        <v>0.0</v>
      </c>
      <c r="E2274" s="8">
        <f t="shared" si="1"/>
        <v>0</v>
      </c>
      <c r="F2274" s="5">
        <v>0.0</v>
      </c>
      <c r="G2274" s="8">
        <f t="shared" si="2"/>
        <v>0</v>
      </c>
      <c r="H2274" s="5">
        <v>2.933</v>
      </c>
      <c r="I2274" s="8">
        <f t="shared" si="3"/>
        <v>1.369402493</v>
      </c>
      <c r="J2274" s="5">
        <v>0.0</v>
      </c>
      <c r="K2274" s="8">
        <f t="shared" si="4"/>
        <v>0</v>
      </c>
      <c r="L2274" s="6">
        <v>283.672</v>
      </c>
    </row>
    <row r="2275" ht="33.75" customHeight="1">
      <c r="A2275" s="4" t="s">
        <v>131</v>
      </c>
      <c r="B2275" s="7">
        <f t="shared" si="89"/>
        <v>1985</v>
      </c>
      <c r="C2275" s="2" t="s">
        <v>117</v>
      </c>
      <c r="D2275" s="5">
        <v>0.0</v>
      </c>
      <c r="E2275" s="8">
        <f t="shared" si="1"/>
        <v>0</v>
      </c>
      <c r="F2275" s="5">
        <v>0.0</v>
      </c>
      <c r="G2275" s="8">
        <f t="shared" si="2"/>
        <v>0</v>
      </c>
      <c r="H2275" s="5">
        <v>0.0</v>
      </c>
      <c r="I2275" s="8">
        <f t="shared" si="3"/>
        <v>0</v>
      </c>
      <c r="J2275" s="5">
        <v>0.0</v>
      </c>
      <c r="K2275" s="8">
        <f t="shared" si="4"/>
        <v>0</v>
      </c>
      <c r="L2275" s="6">
        <v>296.222</v>
      </c>
    </row>
    <row r="2276" ht="33.75" customHeight="1">
      <c r="A2276" s="4" t="s">
        <v>131</v>
      </c>
      <c r="B2276" s="7">
        <f t="shared" si="89"/>
        <v>1986</v>
      </c>
      <c r="C2276" s="2" t="s">
        <v>117</v>
      </c>
      <c r="D2276" s="5">
        <v>0.0</v>
      </c>
      <c r="E2276" s="8">
        <f t="shared" si="1"/>
        <v>0</v>
      </c>
      <c r="F2276" s="5">
        <v>0.0</v>
      </c>
      <c r="G2276" s="8">
        <f t="shared" si="2"/>
        <v>0</v>
      </c>
      <c r="H2276" s="5">
        <v>0.0</v>
      </c>
      <c r="I2276" s="8">
        <f t="shared" si="3"/>
        <v>0</v>
      </c>
      <c r="J2276" s="5">
        <v>0.0</v>
      </c>
      <c r="K2276" s="8">
        <f t="shared" si="4"/>
        <v>0</v>
      </c>
      <c r="L2276" s="6">
        <v>309.226</v>
      </c>
    </row>
    <row r="2277" ht="33.75" customHeight="1">
      <c r="A2277" s="4" t="s">
        <v>131</v>
      </c>
      <c r="B2277" s="7">
        <f t="shared" si="89"/>
        <v>1987</v>
      </c>
      <c r="C2277" s="2" t="s">
        <v>117</v>
      </c>
      <c r="D2277" s="5">
        <v>0.0</v>
      </c>
      <c r="E2277" s="8">
        <f t="shared" si="1"/>
        <v>0</v>
      </c>
      <c r="F2277" s="5">
        <v>0.0</v>
      </c>
      <c r="G2277" s="8">
        <f t="shared" si="2"/>
        <v>0</v>
      </c>
      <c r="H2277" s="5">
        <v>0.0</v>
      </c>
      <c r="I2277" s="8">
        <f t="shared" si="3"/>
        <v>0</v>
      </c>
      <c r="J2277" s="5">
        <v>0.0</v>
      </c>
      <c r="K2277" s="8">
        <f t="shared" si="4"/>
        <v>0</v>
      </c>
      <c r="L2277" s="6">
        <v>322.655</v>
      </c>
    </row>
    <row r="2278" ht="33.75" customHeight="1">
      <c r="A2278" s="4" t="s">
        <v>131</v>
      </c>
      <c r="B2278" s="7">
        <f t="shared" si="89"/>
        <v>1988</v>
      </c>
      <c r="C2278" s="2" t="s">
        <v>117</v>
      </c>
      <c r="D2278" s="5">
        <v>0.0</v>
      </c>
      <c r="E2278" s="8">
        <f t="shared" si="1"/>
        <v>0</v>
      </c>
      <c r="F2278" s="5">
        <v>0.0</v>
      </c>
      <c r="G2278" s="8">
        <f t="shared" si="2"/>
        <v>0</v>
      </c>
      <c r="H2278" s="5">
        <v>0.0</v>
      </c>
      <c r="I2278" s="8">
        <f t="shared" si="3"/>
        <v>0</v>
      </c>
      <c r="J2278" s="5">
        <v>0.0</v>
      </c>
      <c r="K2278" s="8">
        <f t="shared" si="4"/>
        <v>0</v>
      </c>
      <c r="L2278" s="6">
        <v>335.952</v>
      </c>
    </row>
    <row r="2279" ht="33.75" customHeight="1">
      <c r="A2279" s="4" t="s">
        <v>131</v>
      </c>
      <c r="B2279" s="7">
        <f t="shared" si="89"/>
        <v>1989</v>
      </c>
      <c r="C2279" s="2" t="s">
        <v>117</v>
      </c>
      <c r="D2279" s="5">
        <v>0.0</v>
      </c>
      <c r="E2279" s="8">
        <f t="shared" si="1"/>
        <v>0</v>
      </c>
      <c r="F2279" s="5">
        <v>0.0</v>
      </c>
      <c r="G2279" s="8">
        <f t="shared" si="2"/>
        <v>0</v>
      </c>
      <c r="H2279" s="5">
        <v>0.0</v>
      </c>
      <c r="I2279" s="8">
        <f t="shared" si="3"/>
        <v>0</v>
      </c>
      <c r="J2279" s="5">
        <v>0.0</v>
      </c>
      <c r="K2279" s="8">
        <f t="shared" si="4"/>
        <v>0</v>
      </c>
      <c r="L2279" s="6">
        <v>348.467</v>
      </c>
    </row>
    <row r="2280" ht="33.75" customHeight="1">
      <c r="A2280" s="4" t="s">
        <v>131</v>
      </c>
      <c r="B2280" s="7">
        <f t="shared" si="89"/>
        <v>1990</v>
      </c>
      <c r="C2280" s="2" t="s">
        <v>117</v>
      </c>
      <c r="D2280" s="5">
        <v>0.0</v>
      </c>
      <c r="E2280" s="8">
        <f t="shared" si="1"/>
        <v>0</v>
      </c>
      <c r="F2280" s="5">
        <v>0.0</v>
      </c>
      <c r="G2280" s="8">
        <f t="shared" si="2"/>
        <v>0</v>
      </c>
      <c r="H2280" s="5">
        <v>0.0</v>
      </c>
      <c r="I2280" s="8">
        <f t="shared" si="3"/>
        <v>0</v>
      </c>
      <c r="J2280" s="5">
        <v>0.0</v>
      </c>
      <c r="K2280" s="8">
        <f t="shared" si="4"/>
        <v>0</v>
      </c>
      <c r="L2280" s="6">
        <v>359.735</v>
      </c>
    </row>
    <row r="2281" ht="33.75" customHeight="1">
      <c r="A2281" s="4" t="s">
        <v>131</v>
      </c>
      <c r="B2281" s="7">
        <f t="shared" si="89"/>
        <v>1991</v>
      </c>
      <c r="C2281" s="2" t="s">
        <v>117</v>
      </c>
      <c r="D2281" s="5">
        <v>0.0</v>
      </c>
      <c r="E2281" s="8">
        <f t="shared" si="1"/>
        <v>0</v>
      </c>
      <c r="F2281" s="5">
        <v>0.0</v>
      </c>
      <c r="G2281" s="8">
        <f t="shared" si="2"/>
        <v>0</v>
      </c>
      <c r="H2281" s="5">
        <v>0.0</v>
      </c>
      <c r="I2281" s="8">
        <f t="shared" si="3"/>
        <v>0</v>
      </c>
      <c r="J2281" s="5">
        <v>0.0</v>
      </c>
      <c r="K2281" s="8">
        <f t="shared" si="4"/>
        <v>0</v>
      </c>
      <c r="L2281" s="6">
        <v>369.484</v>
      </c>
    </row>
    <row r="2282" ht="33.75" customHeight="1">
      <c r="A2282" s="4" t="s">
        <v>131</v>
      </c>
      <c r="B2282" s="7">
        <f t="shared" si="89"/>
        <v>1992</v>
      </c>
      <c r="C2282" s="2" t="s">
        <v>117</v>
      </c>
      <c r="D2282" s="5">
        <v>1191.348</v>
      </c>
      <c r="E2282" s="8">
        <f t="shared" si="1"/>
        <v>7.083679751</v>
      </c>
      <c r="F2282" s="5">
        <v>0.0</v>
      </c>
      <c r="G2282" s="8">
        <f t="shared" si="2"/>
        <v>0</v>
      </c>
      <c r="H2282" s="5">
        <v>286.182</v>
      </c>
      <c r="I2282" s="8">
        <f t="shared" si="3"/>
        <v>5.660116161</v>
      </c>
      <c r="J2282" s="5">
        <v>0.0</v>
      </c>
      <c r="K2282" s="8">
        <f t="shared" si="4"/>
        <v>0</v>
      </c>
      <c r="L2282" s="6">
        <v>377.799</v>
      </c>
    </row>
    <row r="2283" ht="33.75" customHeight="1">
      <c r="A2283" s="4" t="s">
        <v>131</v>
      </c>
      <c r="B2283" s="7">
        <f t="shared" si="89"/>
        <v>1993</v>
      </c>
      <c r="C2283" s="2" t="s">
        <v>117</v>
      </c>
      <c r="D2283" s="5">
        <v>2.466</v>
      </c>
      <c r="E2283" s="8">
        <f t="shared" si="1"/>
        <v>1.243001191</v>
      </c>
      <c r="F2283" s="5">
        <v>0.0</v>
      </c>
      <c r="G2283" s="8">
        <f t="shared" si="2"/>
        <v>0</v>
      </c>
      <c r="H2283" s="5">
        <v>3.2</v>
      </c>
      <c r="I2283" s="8">
        <f t="shared" si="3"/>
        <v>1.435084525</v>
      </c>
      <c r="J2283" s="5">
        <v>0.0</v>
      </c>
      <c r="K2283" s="8">
        <f t="shared" si="4"/>
        <v>0</v>
      </c>
      <c r="L2283" s="6">
        <v>385.041</v>
      </c>
    </row>
    <row r="2284" ht="33.75" customHeight="1">
      <c r="A2284" s="4" t="s">
        <v>131</v>
      </c>
      <c r="B2284" s="7">
        <f t="shared" si="89"/>
        <v>1994</v>
      </c>
      <c r="C2284" s="2" t="s">
        <v>117</v>
      </c>
      <c r="D2284" s="5">
        <v>1.155</v>
      </c>
      <c r="E2284" s="8">
        <f t="shared" si="1"/>
        <v>0.7677907236</v>
      </c>
      <c r="F2284" s="5">
        <v>0.0</v>
      </c>
      <c r="G2284" s="8">
        <f t="shared" si="2"/>
        <v>0</v>
      </c>
      <c r="H2284" s="5">
        <v>0.842</v>
      </c>
      <c r="I2284" s="8">
        <f t="shared" si="3"/>
        <v>0.6108519378</v>
      </c>
      <c r="J2284" s="5">
        <v>0.055</v>
      </c>
      <c r="K2284" s="8">
        <f t="shared" si="4"/>
        <v>0.05354076693</v>
      </c>
      <c r="L2284" s="6">
        <v>391.783</v>
      </c>
    </row>
    <row r="2285" ht="33.75" customHeight="1">
      <c r="A2285" s="4" t="s">
        <v>131</v>
      </c>
      <c r="B2285" s="7">
        <f t="shared" si="89"/>
        <v>1995</v>
      </c>
      <c r="C2285" s="2" t="s">
        <v>117</v>
      </c>
      <c r="D2285" s="5">
        <v>0.922</v>
      </c>
      <c r="E2285" s="8">
        <f t="shared" si="1"/>
        <v>0.6533663105</v>
      </c>
      <c r="F2285" s="5">
        <v>0.0</v>
      </c>
      <c r="G2285" s="8">
        <f t="shared" si="2"/>
        <v>0</v>
      </c>
      <c r="H2285" s="5">
        <v>0.37</v>
      </c>
      <c r="I2285" s="8">
        <f t="shared" si="3"/>
        <v>0.3148107398</v>
      </c>
      <c r="J2285" s="5">
        <v>0.0</v>
      </c>
      <c r="K2285" s="8">
        <f t="shared" si="4"/>
        <v>0</v>
      </c>
      <c r="L2285" s="6">
        <v>398.459</v>
      </c>
    </row>
    <row r="2286" ht="33.75" customHeight="1">
      <c r="A2286" s="4" t="s">
        <v>131</v>
      </c>
      <c r="B2286" s="7">
        <f t="shared" si="89"/>
        <v>1996</v>
      </c>
      <c r="C2286" s="2" t="s">
        <v>117</v>
      </c>
      <c r="D2286" s="5">
        <v>21.69</v>
      </c>
      <c r="E2286" s="8">
        <f t="shared" si="1"/>
        <v>3.121924299</v>
      </c>
      <c r="F2286" s="5">
        <v>0.0</v>
      </c>
      <c r="G2286" s="8">
        <f t="shared" si="2"/>
        <v>0</v>
      </c>
      <c r="H2286" s="5">
        <v>0.348</v>
      </c>
      <c r="I2286" s="8">
        <f t="shared" si="3"/>
        <v>0.2986220125</v>
      </c>
      <c r="J2286" s="5">
        <v>0.0</v>
      </c>
      <c r="K2286" s="8">
        <f t="shared" si="4"/>
        <v>0</v>
      </c>
      <c r="L2286" s="6">
        <v>405.231</v>
      </c>
    </row>
    <row r="2287" ht="33.75" customHeight="1">
      <c r="A2287" s="4" t="s">
        <v>131</v>
      </c>
      <c r="B2287" s="7">
        <f t="shared" si="89"/>
        <v>1997</v>
      </c>
      <c r="C2287" s="2" t="s">
        <v>117</v>
      </c>
      <c r="D2287" s="5">
        <v>5.519</v>
      </c>
      <c r="E2287" s="8">
        <f t="shared" si="1"/>
        <v>1.87472099</v>
      </c>
      <c r="F2287" s="5">
        <v>0.0</v>
      </c>
      <c r="G2287" s="8">
        <f t="shared" si="2"/>
        <v>0</v>
      </c>
      <c r="H2287" s="5">
        <v>0.231</v>
      </c>
      <c r="I2287" s="8">
        <f t="shared" si="3"/>
        <v>0.2078268472</v>
      </c>
      <c r="J2287" s="5">
        <v>0.0</v>
      </c>
      <c r="K2287" s="8">
        <f t="shared" si="4"/>
        <v>0</v>
      </c>
      <c r="L2287" s="6">
        <v>412.031</v>
      </c>
    </row>
    <row r="2288" ht="33.75" customHeight="1">
      <c r="A2288" s="4" t="s">
        <v>131</v>
      </c>
      <c r="B2288" s="7">
        <f t="shared" si="89"/>
        <v>1998</v>
      </c>
      <c r="C2288" s="2" t="s">
        <v>117</v>
      </c>
      <c r="D2288" s="5">
        <v>1.661</v>
      </c>
      <c r="E2288" s="8">
        <f t="shared" si="1"/>
        <v>0.978701992</v>
      </c>
      <c r="F2288" s="5">
        <v>0.0</v>
      </c>
      <c r="G2288" s="8">
        <f t="shared" si="2"/>
        <v>0</v>
      </c>
      <c r="H2288" s="5">
        <v>2.217</v>
      </c>
      <c r="I2288" s="8">
        <f t="shared" si="3"/>
        <v>1.168449248</v>
      </c>
      <c r="J2288" s="5">
        <v>0.0</v>
      </c>
      <c r="K2288" s="8">
        <f t="shared" si="4"/>
        <v>0</v>
      </c>
      <c r="L2288" s="6">
        <v>418.81</v>
      </c>
    </row>
    <row r="2289" ht="33.75" customHeight="1">
      <c r="A2289" s="4" t="s">
        <v>131</v>
      </c>
      <c r="B2289" s="7">
        <f t="shared" si="89"/>
        <v>1999</v>
      </c>
      <c r="C2289" s="2" t="s">
        <v>117</v>
      </c>
      <c r="D2289" s="5">
        <v>3.0</v>
      </c>
      <c r="E2289" s="8">
        <f t="shared" si="1"/>
        <v>1.386294361</v>
      </c>
      <c r="F2289" s="5">
        <v>0.0</v>
      </c>
      <c r="G2289" s="8">
        <f t="shared" si="2"/>
        <v>0</v>
      </c>
      <c r="H2289" s="5">
        <v>1.0</v>
      </c>
      <c r="I2289" s="8">
        <f t="shared" si="3"/>
        <v>0.6931471806</v>
      </c>
      <c r="J2289" s="5">
        <v>0.0</v>
      </c>
      <c r="K2289" s="8">
        <f t="shared" si="4"/>
        <v>0</v>
      </c>
      <c r="L2289" s="6">
        <v>425.448</v>
      </c>
    </row>
    <row r="2290" ht="33.75" customHeight="1">
      <c r="A2290" s="4" t="s">
        <v>131</v>
      </c>
      <c r="B2290" s="7">
        <f t="shared" si="89"/>
        <v>2000</v>
      </c>
      <c r="C2290" s="2" t="s">
        <v>117</v>
      </c>
      <c r="D2290" s="5">
        <v>16.381</v>
      </c>
      <c r="E2290" s="8">
        <f t="shared" si="1"/>
        <v>2.855377656</v>
      </c>
      <c r="F2290" s="5">
        <v>0.008</v>
      </c>
      <c r="G2290" s="8">
        <f t="shared" si="2"/>
        <v>0.007968169649</v>
      </c>
      <c r="H2290" s="5">
        <v>0.147</v>
      </c>
      <c r="I2290" s="8">
        <f t="shared" si="3"/>
        <v>0.1371498381</v>
      </c>
      <c r="J2290" s="5">
        <v>0.0</v>
      </c>
      <c r="K2290" s="8">
        <f t="shared" si="4"/>
        <v>0</v>
      </c>
      <c r="L2290" s="6">
        <v>431.907</v>
      </c>
    </row>
    <row r="2291" ht="33.75" customHeight="1">
      <c r="A2291" s="4" t="s">
        <v>131</v>
      </c>
      <c r="B2291" s="7">
        <f t="shared" si="89"/>
        <v>2001</v>
      </c>
      <c r="C2291" s="2" t="s">
        <v>117</v>
      </c>
      <c r="D2291" s="5">
        <v>0.519</v>
      </c>
      <c r="E2291" s="8">
        <f t="shared" si="1"/>
        <v>0.4180522236</v>
      </c>
      <c r="F2291" s="5">
        <v>0.0</v>
      </c>
      <c r="G2291" s="8">
        <f t="shared" si="2"/>
        <v>0</v>
      </c>
      <c r="H2291" s="5">
        <v>0.069</v>
      </c>
      <c r="I2291" s="8">
        <f t="shared" si="3"/>
        <v>0.06672363204</v>
      </c>
      <c r="J2291" s="5">
        <v>0.0</v>
      </c>
      <c r="K2291" s="8">
        <f t="shared" si="4"/>
        <v>0</v>
      </c>
      <c r="L2291" s="6">
        <v>438.08</v>
      </c>
    </row>
    <row r="2292" ht="33.75" customHeight="1">
      <c r="A2292" s="4" t="s">
        <v>131</v>
      </c>
      <c r="B2292" s="7">
        <f t="shared" si="89"/>
        <v>2002</v>
      </c>
      <c r="C2292" s="2" t="s">
        <v>117</v>
      </c>
      <c r="D2292" s="5">
        <v>0.124</v>
      </c>
      <c r="E2292" s="8">
        <f t="shared" si="1"/>
        <v>0.1168937515</v>
      </c>
      <c r="F2292" s="5">
        <v>0.027</v>
      </c>
      <c r="G2292" s="8">
        <f t="shared" si="2"/>
        <v>0.02664193095</v>
      </c>
      <c r="H2292" s="5">
        <v>0.052</v>
      </c>
      <c r="I2292" s="8">
        <f t="shared" si="3"/>
        <v>0.05069311432</v>
      </c>
      <c r="J2292" s="5">
        <v>0.0</v>
      </c>
      <c r="K2292" s="8">
        <f t="shared" si="4"/>
        <v>0</v>
      </c>
      <c r="L2292" s="6">
        <v>444.15</v>
      </c>
    </row>
    <row r="2293" ht="33.75" customHeight="1">
      <c r="A2293" s="4" t="s">
        <v>131</v>
      </c>
      <c r="B2293" s="2">
        <v>2003.0</v>
      </c>
      <c r="C2293" s="2" t="s">
        <v>117</v>
      </c>
      <c r="D2293" s="5">
        <v>0.943</v>
      </c>
      <c r="E2293" s="8">
        <f t="shared" si="1"/>
        <v>0.6642331704</v>
      </c>
      <c r="F2293" s="5">
        <v>0.001</v>
      </c>
      <c r="G2293" s="8">
        <f t="shared" si="2"/>
        <v>0.0009995003331</v>
      </c>
      <c r="H2293" s="5">
        <v>0.087</v>
      </c>
      <c r="I2293" s="8">
        <f t="shared" si="3"/>
        <v>0.08342160814</v>
      </c>
      <c r="J2293" s="5">
        <v>0.0</v>
      </c>
      <c r="K2293" s="8">
        <f t="shared" si="4"/>
        <v>0</v>
      </c>
      <c r="L2293" s="6">
        <v>450.711</v>
      </c>
    </row>
    <row r="2294" ht="33.75" customHeight="1">
      <c r="A2294" s="4" t="s">
        <v>131</v>
      </c>
      <c r="B2294" s="2">
        <v>2004.0</v>
      </c>
      <c r="C2294" s="2" t="s">
        <v>117</v>
      </c>
      <c r="D2294" s="5">
        <v>3.315</v>
      </c>
      <c r="E2294" s="8">
        <f t="shared" si="1"/>
        <v>1.462097325</v>
      </c>
      <c r="F2294" s="5">
        <v>0.231</v>
      </c>
      <c r="G2294" s="8">
        <f t="shared" si="2"/>
        <v>0.2078268472</v>
      </c>
      <c r="H2294" s="5">
        <v>0.427</v>
      </c>
      <c r="I2294" s="8">
        <f t="shared" si="3"/>
        <v>0.3555743385</v>
      </c>
      <c r="J2294" s="5">
        <v>0.0</v>
      </c>
      <c r="K2294" s="8">
        <f t="shared" si="4"/>
        <v>0</v>
      </c>
      <c r="L2294" s="6">
        <v>458.542</v>
      </c>
    </row>
    <row r="2295" ht="33.75" customHeight="1">
      <c r="A2295" s="4" t="s">
        <v>131</v>
      </c>
      <c r="B2295" s="2">
        <v>2005.0</v>
      </c>
      <c r="C2295" s="2" t="s">
        <v>117</v>
      </c>
      <c r="D2295" s="5">
        <v>0.652</v>
      </c>
      <c r="E2295" s="8">
        <f t="shared" si="1"/>
        <v>0.5019866751</v>
      </c>
      <c r="F2295" s="5">
        <v>0.005</v>
      </c>
      <c r="G2295" s="8">
        <f t="shared" si="2"/>
        <v>0.004987541511</v>
      </c>
      <c r="H2295" s="5">
        <v>0.757</v>
      </c>
      <c r="I2295" s="8">
        <f t="shared" si="3"/>
        <v>0.5636078092</v>
      </c>
      <c r="J2295" s="5">
        <v>0.0</v>
      </c>
      <c r="K2295" s="8">
        <f t="shared" si="4"/>
        <v>0</v>
      </c>
      <c r="L2295" s="6">
        <v>468.149</v>
      </c>
    </row>
    <row r="2296" ht="33.75" customHeight="1">
      <c r="A2296" s="4" t="s">
        <v>131</v>
      </c>
      <c r="B2296" s="2">
        <v>2006.0</v>
      </c>
      <c r="C2296" s="2" t="s">
        <v>117</v>
      </c>
      <c r="D2296" s="5">
        <v>0.488</v>
      </c>
      <c r="E2296" s="8">
        <f t="shared" si="1"/>
        <v>0.3974329364</v>
      </c>
      <c r="F2296" s="5">
        <v>0.018</v>
      </c>
      <c r="G2296" s="8">
        <f t="shared" si="2"/>
        <v>0.01783991813</v>
      </c>
      <c r="H2296" s="5">
        <v>4.076</v>
      </c>
      <c r="I2296" s="8">
        <f t="shared" si="3"/>
        <v>1.62452355</v>
      </c>
      <c r="J2296" s="5">
        <v>0.0</v>
      </c>
      <c r="K2296" s="8">
        <f t="shared" si="4"/>
        <v>0</v>
      </c>
      <c r="L2296" s="6">
        <v>479.808</v>
      </c>
    </row>
    <row r="2297">
      <c r="A2297" s="4" t="s">
        <v>132</v>
      </c>
      <c r="B2297" s="2">
        <v>1980.0</v>
      </c>
      <c r="C2297" s="2" t="s">
        <v>117</v>
      </c>
      <c r="D2297" s="5">
        <v>117.0</v>
      </c>
      <c r="E2297" s="8">
        <f t="shared" si="1"/>
        <v>4.770684624</v>
      </c>
      <c r="F2297" s="5">
        <v>0.0</v>
      </c>
      <c r="G2297" s="8">
        <f t="shared" si="2"/>
        <v>0</v>
      </c>
      <c r="H2297" s="5">
        <v>28.587</v>
      </c>
      <c r="I2297" s="8">
        <f t="shared" si="3"/>
        <v>3.387335076</v>
      </c>
      <c r="J2297" s="5">
        <v>100.0</v>
      </c>
      <c r="K2297" s="8">
        <f t="shared" si="4"/>
        <v>4.615120517</v>
      </c>
      <c r="L2297" s="6">
        <v>13833.739</v>
      </c>
    </row>
    <row r="2298">
      <c r="A2298" s="4" t="s">
        <v>132</v>
      </c>
      <c r="B2298" s="2">
        <v>1981.0</v>
      </c>
      <c r="C2298" s="2" t="s">
        <v>117</v>
      </c>
      <c r="D2298" s="5">
        <v>668.0</v>
      </c>
      <c r="E2298" s="8">
        <f t="shared" si="1"/>
        <v>6.50578406</v>
      </c>
      <c r="F2298" s="5">
        <v>0.0</v>
      </c>
      <c r="G2298" s="8">
        <f t="shared" si="2"/>
        <v>0</v>
      </c>
      <c r="H2298" s="5">
        <v>48.137</v>
      </c>
      <c r="I2298" s="8">
        <f t="shared" si="3"/>
        <v>3.894612315</v>
      </c>
      <c r="J2298" s="5">
        <v>265.0</v>
      </c>
      <c r="K2298" s="8">
        <f t="shared" si="4"/>
        <v>5.583496309</v>
      </c>
      <c r="L2298" s="6">
        <v>14180.093</v>
      </c>
    </row>
    <row r="2299">
      <c r="A2299" s="4" t="s">
        <v>132</v>
      </c>
      <c r="B2299" s="2">
        <v>1982.0</v>
      </c>
      <c r="C2299" s="2" t="s">
        <v>117</v>
      </c>
      <c r="D2299" s="5">
        <v>481.0</v>
      </c>
      <c r="E2299" s="8">
        <f t="shared" si="1"/>
        <v>6.177944114</v>
      </c>
      <c r="F2299" s="5">
        <v>0.0</v>
      </c>
      <c r="G2299" s="8">
        <f t="shared" si="2"/>
        <v>0</v>
      </c>
      <c r="H2299" s="5">
        <v>71.027</v>
      </c>
      <c r="I2299" s="8">
        <f t="shared" si="3"/>
        <v>4.277041049</v>
      </c>
      <c r="J2299" s="5">
        <v>77.0</v>
      </c>
      <c r="K2299" s="8">
        <f t="shared" si="4"/>
        <v>4.356708827</v>
      </c>
      <c r="L2299" s="6">
        <v>14543.585</v>
      </c>
    </row>
    <row r="2300">
      <c r="A2300" s="4" t="s">
        <v>132</v>
      </c>
      <c r="B2300" s="7">
        <f t="shared" ref="B2300:B2319" si="90">B2299+1</f>
        <v>1983</v>
      </c>
      <c r="C2300" s="2" t="s">
        <v>117</v>
      </c>
      <c r="D2300" s="5">
        <v>386.37</v>
      </c>
      <c r="E2300" s="8">
        <f t="shared" si="1"/>
        <v>5.959380309</v>
      </c>
      <c r="F2300" s="5">
        <v>0.0</v>
      </c>
      <c r="G2300" s="8">
        <f t="shared" si="2"/>
        <v>0</v>
      </c>
      <c r="H2300" s="5">
        <v>200.08</v>
      </c>
      <c r="I2300" s="8">
        <f t="shared" si="3"/>
        <v>5.303702839</v>
      </c>
      <c r="J2300" s="5">
        <v>151.33</v>
      </c>
      <c r="K2300" s="8">
        <f t="shared" si="4"/>
        <v>5.02604922</v>
      </c>
      <c r="L2300" s="6">
        <v>14926.976</v>
      </c>
    </row>
    <row r="2301">
      <c r="A2301" s="4" t="s">
        <v>132</v>
      </c>
      <c r="B2301" s="7">
        <f t="shared" si="90"/>
        <v>1984</v>
      </c>
      <c r="C2301" s="2" t="s">
        <v>117</v>
      </c>
      <c r="D2301" s="5">
        <v>1506.225</v>
      </c>
      <c r="E2301" s="8">
        <f t="shared" si="1"/>
        <v>7.318025491</v>
      </c>
      <c r="F2301" s="5">
        <v>0.0</v>
      </c>
      <c r="G2301" s="8">
        <f t="shared" si="2"/>
        <v>0</v>
      </c>
      <c r="H2301" s="5">
        <v>242.945</v>
      </c>
      <c r="I2301" s="8">
        <f t="shared" si="3"/>
        <v>5.49694279</v>
      </c>
      <c r="J2301" s="5">
        <v>884.156</v>
      </c>
      <c r="K2301" s="8">
        <f t="shared" si="4"/>
        <v>6.785763901</v>
      </c>
      <c r="L2301" s="6">
        <v>15333.369</v>
      </c>
    </row>
    <row r="2302">
      <c r="A2302" s="4" t="s">
        <v>132</v>
      </c>
      <c r="B2302" s="7">
        <f t="shared" si="90"/>
        <v>1985</v>
      </c>
      <c r="C2302" s="2" t="s">
        <v>117</v>
      </c>
      <c r="D2302" s="5">
        <v>637.008</v>
      </c>
      <c r="E2302" s="8">
        <f t="shared" si="1"/>
        <v>6.458350822</v>
      </c>
      <c r="F2302" s="5">
        <v>0.0</v>
      </c>
      <c r="G2302" s="8">
        <f t="shared" si="2"/>
        <v>0</v>
      </c>
      <c r="H2302" s="5">
        <v>131.012</v>
      </c>
      <c r="I2302" s="8">
        <f t="shared" si="3"/>
        <v>4.882892828</v>
      </c>
      <c r="J2302" s="5">
        <v>770.621</v>
      </c>
      <c r="K2302" s="8">
        <f t="shared" si="4"/>
        <v>6.648493497</v>
      </c>
      <c r="L2302" s="6">
        <v>15764.34</v>
      </c>
    </row>
    <row r="2303">
      <c r="A2303" s="4" t="s">
        <v>132</v>
      </c>
      <c r="B2303" s="7">
        <f t="shared" si="90"/>
        <v>1986</v>
      </c>
      <c r="C2303" s="2" t="s">
        <v>117</v>
      </c>
      <c r="D2303" s="5">
        <v>943.924</v>
      </c>
      <c r="E2303" s="8">
        <f t="shared" si="1"/>
        <v>6.851104501</v>
      </c>
      <c r="F2303" s="5">
        <v>0.0</v>
      </c>
      <c r="G2303" s="8">
        <f t="shared" si="2"/>
        <v>0</v>
      </c>
      <c r="H2303" s="5">
        <v>114.829</v>
      </c>
      <c r="I2303" s="8">
        <f t="shared" si="3"/>
        <v>4.752114966</v>
      </c>
      <c r="J2303" s="5">
        <v>338.123</v>
      </c>
      <c r="K2303" s="8">
        <f t="shared" si="4"/>
        <v>5.826362873</v>
      </c>
      <c r="L2303" s="6">
        <v>16221.767</v>
      </c>
    </row>
    <row r="2304">
      <c r="A2304" s="4" t="s">
        <v>132</v>
      </c>
      <c r="B2304" s="7">
        <f t="shared" si="90"/>
        <v>1987</v>
      </c>
      <c r="C2304" s="2" t="s">
        <v>117</v>
      </c>
      <c r="D2304" s="5">
        <v>1393.1</v>
      </c>
      <c r="E2304" s="8">
        <f t="shared" si="1"/>
        <v>7.240004325</v>
      </c>
      <c r="F2304" s="5">
        <v>0.0</v>
      </c>
      <c r="G2304" s="8">
        <f t="shared" si="2"/>
        <v>0</v>
      </c>
      <c r="H2304" s="5">
        <v>40.244</v>
      </c>
      <c r="I2304" s="8">
        <f t="shared" si="3"/>
        <v>3.719505648</v>
      </c>
      <c r="J2304" s="5">
        <v>217.4</v>
      </c>
      <c r="K2304" s="8">
        <f t="shared" si="4"/>
        <v>5.386328244</v>
      </c>
      <c r="L2304" s="6">
        <v>16703.5</v>
      </c>
    </row>
    <row r="2305">
      <c r="A2305" s="4" t="s">
        <v>132</v>
      </c>
      <c r="B2305" s="7">
        <f t="shared" si="90"/>
        <v>1988</v>
      </c>
      <c r="C2305" s="2" t="s">
        <v>117</v>
      </c>
      <c r="D2305" s="5">
        <v>1492.516</v>
      </c>
      <c r="E2305" s="8">
        <f t="shared" si="1"/>
        <v>7.308888351</v>
      </c>
      <c r="F2305" s="5">
        <v>0.0</v>
      </c>
      <c r="G2305" s="8">
        <f t="shared" si="2"/>
        <v>0</v>
      </c>
      <c r="H2305" s="5">
        <v>307.181</v>
      </c>
      <c r="I2305" s="8">
        <f t="shared" si="3"/>
        <v>5.730687273</v>
      </c>
      <c r="J2305" s="5">
        <v>237.51</v>
      </c>
      <c r="K2305" s="8">
        <f t="shared" si="4"/>
        <v>5.474411238</v>
      </c>
      <c r="L2305" s="6">
        <v>17202.032</v>
      </c>
    </row>
    <row r="2306">
      <c r="A2306" s="4" t="s">
        <v>132</v>
      </c>
      <c r="B2306" s="7">
        <f t="shared" si="90"/>
        <v>1989</v>
      </c>
      <c r="C2306" s="2" t="s">
        <v>117</v>
      </c>
      <c r="D2306" s="5">
        <v>1837.7</v>
      </c>
      <c r="E2306" s="8">
        <f t="shared" si="1"/>
        <v>7.516814079</v>
      </c>
      <c r="F2306" s="5">
        <v>0.0</v>
      </c>
      <c r="G2306" s="8">
        <f t="shared" si="2"/>
        <v>0</v>
      </c>
      <c r="H2306" s="5">
        <v>297.8</v>
      </c>
      <c r="I2306" s="8">
        <f t="shared" si="3"/>
        <v>5.699774453</v>
      </c>
      <c r="J2306" s="5">
        <v>736.6</v>
      </c>
      <c r="K2306" s="8">
        <f t="shared" si="4"/>
        <v>6.603401672</v>
      </c>
      <c r="L2306" s="6">
        <v>17707.064</v>
      </c>
    </row>
    <row r="2307">
      <c r="A2307" s="4" t="s">
        <v>132</v>
      </c>
      <c r="B2307" s="7">
        <f t="shared" si="90"/>
        <v>1990</v>
      </c>
      <c r="C2307" s="2" t="s">
        <v>117</v>
      </c>
      <c r="D2307" s="5">
        <v>1092.85</v>
      </c>
      <c r="E2307" s="8">
        <f t="shared" si="1"/>
        <v>6.997458862</v>
      </c>
      <c r="F2307" s="5">
        <v>0.0</v>
      </c>
      <c r="G2307" s="8">
        <f t="shared" si="2"/>
        <v>0</v>
      </c>
      <c r="H2307" s="5">
        <v>189.114</v>
      </c>
      <c r="I2307" s="8">
        <f t="shared" si="3"/>
        <v>5.247623892</v>
      </c>
      <c r="J2307" s="5">
        <v>673.034</v>
      </c>
      <c r="K2307" s="8">
        <f t="shared" si="4"/>
        <v>6.513280555</v>
      </c>
      <c r="L2307" s="6">
        <v>18211.097</v>
      </c>
    </row>
    <row r="2308">
      <c r="A2308" s="4" t="s">
        <v>132</v>
      </c>
      <c r="B2308" s="7">
        <f t="shared" si="90"/>
        <v>1991</v>
      </c>
      <c r="C2308" s="2" t="s">
        <v>117</v>
      </c>
      <c r="D2308" s="5">
        <v>833.0</v>
      </c>
      <c r="E2308" s="8">
        <f t="shared" si="1"/>
        <v>6.726233402</v>
      </c>
      <c r="F2308" s="5">
        <v>0.0</v>
      </c>
      <c r="G2308" s="8">
        <f t="shared" si="2"/>
        <v>0</v>
      </c>
      <c r="H2308" s="5">
        <v>263.92</v>
      </c>
      <c r="I2308" s="8">
        <f t="shared" si="3"/>
        <v>5.579427894</v>
      </c>
      <c r="J2308" s="5">
        <v>85.63</v>
      </c>
      <c r="K2308" s="8">
        <f t="shared" si="4"/>
        <v>4.461646176</v>
      </c>
      <c r="L2308" s="6">
        <v>18709.963</v>
      </c>
    </row>
    <row r="2309">
      <c r="A2309" s="4" t="s">
        <v>132</v>
      </c>
      <c r="B2309" s="7">
        <f t="shared" si="90"/>
        <v>1992</v>
      </c>
      <c r="C2309" s="2" t="s">
        <v>117</v>
      </c>
      <c r="D2309" s="5">
        <v>474.84</v>
      </c>
      <c r="E2309" s="8">
        <f t="shared" si="1"/>
        <v>6.165081663</v>
      </c>
      <c r="F2309" s="5">
        <v>0.0</v>
      </c>
      <c r="G2309" s="8">
        <f t="shared" si="2"/>
        <v>0</v>
      </c>
      <c r="H2309" s="5">
        <v>112.79</v>
      </c>
      <c r="I2309" s="8">
        <f t="shared" si="3"/>
        <v>4.734354644</v>
      </c>
      <c r="J2309" s="5">
        <v>270.59</v>
      </c>
      <c r="K2309" s="8">
        <f t="shared" si="4"/>
        <v>5.604293576</v>
      </c>
      <c r="L2309" s="6">
        <v>19205.112</v>
      </c>
    </row>
    <row r="2310">
      <c r="A2310" s="4" t="s">
        <v>132</v>
      </c>
      <c r="B2310" s="7">
        <f t="shared" si="90"/>
        <v>1993</v>
      </c>
      <c r="C2310" s="2" t="s">
        <v>117</v>
      </c>
      <c r="D2310" s="5">
        <v>961.81</v>
      </c>
      <c r="E2310" s="8">
        <f t="shared" si="1"/>
        <v>6.869856092</v>
      </c>
      <c r="F2310" s="5">
        <v>0.0</v>
      </c>
      <c r="G2310" s="8">
        <f t="shared" si="2"/>
        <v>0</v>
      </c>
      <c r="H2310" s="5">
        <v>216.14</v>
      </c>
      <c r="I2310" s="8">
        <f t="shared" si="3"/>
        <v>5.380542307</v>
      </c>
      <c r="J2310" s="5">
        <v>11.47</v>
      </c>
      <c r="K2310" s="8">
        <f t="shared" si="4"/>
        <v>2.52332576</v>
      </c>
      <c r="L2310" s="6">
        <v>19701.41</v>
      </c>
    </row>
    <row r="2311">
      <c r="A2311" s="4" t="s">
        <v>132</v>
      </c>
      <c r="B2311" s="7">
        <f t="shared" si="90"/>
        <v>1994</v>
      </c>
      <c r="C2311" s="2" t="s">
        <v>117</v>
      </c>
      <c r="D2311" s="5">
        <v>717.04</v>
      </c>
      <c r="E2311" s="8">
        <f t="shared" si="1"/>
        <v>6.576525278</v>
      </c>
      <c r="F2311" s="5">
        <v>0.0</v>
      </c>
      <c r="G2311" s="8">
        <f t="shared" si="2"/>
        <v>0</v>
      </c>
      <c r="H2311" s="5">
        <v>212.2</v>
      </c>
      <c r="I2311" s="8">
        <f t="shared" si="3"/>
        <v>5.362230692</v>
      </c>
      <c r="J2311" s="5">
        <v>69.05</v>
      </c>
      <c r="K2311" s="8">
        <f t="shared" si="4"/>
        <v>4.249209273</v>
      </c>
      <c r="L2311" s="6">
        <v>20206.546</v>
      </c>
    </row>
    <row r="2312">
      <c r="A2312" s="4" t="s">
        <v>132</v>
      </c>
      <c r="B2312" s="7">
        <f t="shared" si="90"/>
        <v>1995</v>
      </c>
      <c r="C2312" s="2" t="s">
        <v>117</v>
      </c>
      <c r="D2312" s="5">
        <v>15.985</v>
      </c>
      <c r="E2312" s="8">
        <f t="shared" si="1"/>
        <v>2.832330602</v>
      </c>
      <c r="F2312" s="5">
        <v>0.0</v>
      </c>
      <c r="G2312" s="8">
        <f t="shared" si="2"/>
        <v>0</v>
      </c>
      <c r="H2312" s="5">
        <v>119.259</v>
      </c>
      <c r="I2312" s="8">
        <f t="shared" si="3"/>
        <v>4.78964775</v>
      </c>
      <c r="J2312" s="5">
        <v>155.089</v>
      </c>
      <c r="K2312" s="8">
        <f t="shared" si="4"/>
        <v>5.050426357</v>
      </c>
      <c r="L2312" s="6">
        <v>20725.374</v>
      </c>
    </row>
    <row r="2313">
      <c r="A2313" s="4" t="s">
        <v>132</v>
      </c>
      <c r="B2313" s="7">
        <f t="shared" si="90"/>
        <v>1996</v>
      </c>
      <c r="C2313" s="2" t="s">
        <v>117</v>
      </c>
      <c r="D2313" s="5">
        <v>1425.728</v>
      </c>
      <c r="E2313" s="8">
        <f t="shared" si="1"/>
        <v>7.26313899</v>
      </c>
      <c r="F2313" s="5">
        <v>0.0</v>
      </c>
      <c r="G2313" s="8">
        <f t="shared" si="2"/>
        <v>0</v>
      </c>
      <c r="H2313" s="5">
        <v>240.734</v>
      </c>
      <c r="I2313" s="8">
        <f t="shared" si="3"/>
        <v>5.487837948</v>
      </c>
      <c r="J2313" s="5">
        <v>2.64</v>
      </c>
      <c r="K2313" s="8">
        <f t="shared" si="4"/>
        <v>1.291983682</v>
      </c>
      <c r="L2313" s="6">
        <v>21259.831</v>
      </c>
    </row>
    <row r="2314">
      <c r="A2314" s="4" t="s">
        <v>132</v>
      </c>
      <c r="B2314" s="7">
        <f t="shared" si="90"/>
        <v>1997</v>
      </c>
      <c r="C2314" s="2" t="s">
        <v>117</v>
      </c>
      <c r="D2314" s="5">
        <v>3889.132</v>
      </c>
      <c r="E2314" s="8">
        <f t="shared" si="1"/>
        <v>8.266198369</v>
      </c>
      <c r="F2314" s="5">
        <v>0.0</v>
      </c>
      <c r="G2314" s="8">
        <f t="shared" si="2"/>
        <v>0</v>
      </c>
      <c r="H2314" s="5">
        <v>276.154</v>
      </c>
      <c r="I2314" s="8">
        <f t="shared" si="3"/>
        <v>5.624573308</v>
      </c>
      <c r="J2314" s="5">
        <v>150.311</v>
      </c>
      <c r="K2314" s="8">
        <f t="shared" si="4"/>
        <v>5.019337321</v>
      </c>
      <c r="L2314" s="6">
        <v>21805.835</v>
      </c>
    </row>
    <row r="2315">
      <c r="A2315" s="4" t="s">
        <v>132</v>
      </c>
      <c r="B2315" s="7">
        <f t="shared" si="90"/>
        <v>1998</v>
      </c>
      <c r="C2315" s="2" t="s">
        <v>117</v>
      </c>
      <c r="D2315" s="5">
        <v>1781.01</v>
      </c>
      <c r="E2315" s="8">
        <f t="shared" si="1"/>
        <v>7.48549722</v>
      </c>
      <c r="F2315" s="5">
        <v>0.0</v>
      </c>
      <c r="G2315" s="8">
        <f t="shared" si="2"/>
        <v>0</v>
      </c>
      <c r="H2315" s="5">
        <v>289.664</v>
      </c>
      <c r="I2315" s="8">
        <f t="shared" si="3"/>
        <v>5.672167961</v>
      </c>
      <c r="J2315" s="5">
        <v>32.747</v>
      </c>
      <c r="K2315" s="8">
        <f t="shared" si="4"/>
        <v>3.518891524</v>
      </c>
      <c r="L2315" s="6">
        <v>22355.057</v>
      </c>
    </row>
    <row r="2316">
      <c r="A2316" s="4" t="s">
        <v>132</v>
      </c>
      <c r="B2316" s="7">
        <f t="shared" si="90"/>
        <v>1999</v>
      </c>
      <c r="C2316" s="2" t="s">
        <v>117</v>
      </c>
      <c r="D2316" s="5">
        <v>2064.498</v>
      </c>
      <c r="E2316" s="8">
        <f t="shared" si="1"/>
        <v>7.633126639</v>
      </c>
      <c r="F2316" s="5">
        <v>0.0</v>
      </c>
      <c r="G2316" s="8">
        <f t="shared" si="2"/>
        <v>0</v>
      </c>
      <c r="H2316" s="5">
        <v>200.937</v>
      </c>
      <c r="I2316" s="8">
        <f t="shared" si="3"/>
        <v>5.307955768</v>
      </c>
      <c r="J2316" s="5">
        <v>21.066</v>
      </c>
      <c r="K2316" s="8">
        <f t="shared" si="4"/>
        <v>3.094037962</v>
      </c>
      <c r="L2316" s="6">
        <v>22896.048</v>
      </c>
    </row>
    <row r="2317">
      <c r="A2317" s="4" t="s">
        <v>132</v>
      </c>
      <c r="B2317" s="7">
        <f t="shared" si="90"/>
        <v>2000</v>
      </c>
      <c r="C2317" s="2" t="s">
        <v>117</v>
      </c>
      <c r="D2317" s="5">
        <v>1885.45</v>
      </c>
      <c r="E2317" s="8">
        <f t="shared" si="1"/>
        <v>7.542452035</v>
      </c>
      <c r="F2317" s="5">
        <v>0.0</v>
      </c>
      <c r="G2317" s="8">
        <f t="shared" si="2"/>
        <v>0</v>
      </c>
      <c r="H2317" s="5">
        <v>109.17</v>
      </c>
      <c r="I2317" s="8">
        <f t="shared" si="3"/>
        <v>4.702024627</v>
      </c>
      <c r="J2317" s="5">
        <v>0.71</v>
      </c>
      <c r="K2317" s="8">
        <f t="shared" si="4"/>
        <v>0.5364933705</v>
      </c>
      <c r="L2317" s="6">
        <v>23420.751</v>
      </c>
    </row>
    <row r="2318">
      <c r="A2318" s="4" t="s">
        <v>132</v>
      </c>
      <c r="B2318" s="7">
        <f t="shared" si="90"/>
        <v>2001</v>
      </c>
      <c r="C2318" s="2" t="s">
        <v>117</v>
      </c>
      <c r="D2318" s="5">
        <v>1570.526</v>
      </c>
      <c r="E2318" s="8">
        <f t="shared" si="1"/>
        <v>7.359802401</v>
      </c>
      <c r="F2318" s="5">
        <v>0.017</v>
      </c>
      <c r="G2318" s="8">
        <f t="shared" si="2"/>
        <v>0.01685711707</v>
      </c>
      <c r="H2318" s="5">
        <v>227.058</v>
      </c>
      <c r="I2318" s="8">
        <f t="shared" si="3"/>
        <v>5.429599983</v>
      </c>
      <c r="J2318" s="5">
        <v>69.27</v>
      </c>
      <c r="K2318" s="8">
        <f t="shared" si="4"/>
        <v>4.252344965</v>
      </c>
      <c r="L2318" s="6">
        <v>23925.742</v>
      </c>
    </row>
    <row r="2319">
      <c r="A2319" s="4" t="s">
        <v>132</v>
      </c>
      <c r="B2319" s="7">
        <f t="shared" si="90"/>
        <v>2002</v>
      </c>
      <c r="C2319" s="2" t="s">
        <v>117</v>
      </c>
      <c r="D2319" s="5">
        <v>1734.133</v>
      </c>
      <c r="E2319" s="8">
        <f t="shared" si="1"/>
        <v>7.458839347</v>
      </c>
      <c r="F2319" s="5">
        <v>0.0</v>
      </c>
      <c r="G2319" s="8">
        <f t="shared" si="2"/>
        <v>0</v>
      </c>
      <c r="H2319" s="5">
        <v>294.471</v>
      </c>
      <c r="I2319" s="8">
        <f t="shared" si="3"/>
        <v>5.688570693</v>
      </c>
      <c r="J2319" s="5">
        <v>0.0</v>
      </c>
      <c r="K2319" s="8">
        <f t="shared" si="4"/>
        <v>0</v>
      </c>
      <c r="L2319" s="6">
        <v>24413.795</v>
      </c>
    </row>
    <row r="2320">
      <c r="A2320" s="4" t="s">
        <v>132</v>
      </c>
      <c r="B2320" s="2">
        <v>2003.0</v>
      </c>
      <c r="C2320" s="2" t="s">
        <v>117</v>
      </c>
      <c r="D2320" s="5">
        <v>2408.38</v>
      </c>
      <c r="E2320" s="8">
        <f t="shared" si="1"/>
        <v>7.787124732</v>
      </c>
      <c r="F2320" s="5">
        <v>2.5</v>
      </c>
      <c r="G2320" s="8">
        <f t="shared" si="2"/>
        <v>1.252762968</v>
      </c>
      <c r="H2320" s="5">
        <v>133.42</v>
      </c>
      <c r="I2320" s="8">
        <f t="shared" si="3"/>
        <v>4.900969227</v>
      </c>
      <c r="J2320" s="5">
        <v>66.12</v>
      </c>
      <c r="K2320" s="8">
        <f t="shared" si="4"/>
        <v>4.206482062</v>
      </c>
      <c r="L2320" s="6">
        <v>24890.654</v>
      </c>
    </row>
    <row r="2321">
      <c r="A2321" s="4" t="s">
        <v>132</v>
      </c>
      <c r="B2321" s="2">
        <v>2004.0</v>
      </c>
      <c r="C2321" s="2" t="s">
        <v>117</v>
      </c>
      <c r="D2321" s="5">
        <v>1081.0</v>
      </c>
      <c r="E2321" s="8">
        <f t="shared" si="1"/>
        <v>6.986566459</v>
      </c>
      <c r="F2321" s="5">
        <v>0.049</v>
      </c>
      <c r="G2321" s="8">
        <f t="shared" si="2"/>
        <v>0.04783732941</v>
      </c>
      <c r="H2321" s="5">
        <v>218.573</v>
      </c>
      <c r="I2321" s="8">
        <f t="shared" si="3"/>
        <v>5.391684751</v>
      </c>
      <c r="J2321" s="5">
        <v>100.334</v>
      </c>
      <c r="K2321" s="8">
        <f t="shared" si="4"/>
        <v>4.618421992</v>
      </c>
      <c r="L2321" s="6">
        <v>25365.089</v>
      </c>
    </row>
    <row r="2322">
      <c r="A2322" s="4" t="s">
        <v>132</v>
      </c>
      <c r="B2322" s="2">
        <v>2005.0</v>
      </c>
      <c r="C2322" s="2" t="s">
        <v>117</v>
      </c>
      <c r="D2322" s="5">
        <v>1166.29</v>
      </c>
      <c r="E2322" s="8">
        <f t="shared" si="1"/>
        <v>7.062440102</v>
      </c>
      <c r="F2322" s="5">
        <v>5.1</v>
      </c>
      <c r="G2322" s="8">
        <f t="shared" si="2"/>
        <v>1.808288771</v>
      </c>
      <c r="H2322" s="5">
        <v>222.43</v>
      </c>
      <c r="I2322" s="8">
        <f t="shared" si="3"/>
        <v>5.409098166</v>
      </c>
      <c r="J2322" s="5">
        <v>3.95</v>
      </c>
      <c r="K2322" s="8">
        <f t="shared" si="4"/>
        <v>1.599387577</v>
      </c>
      <c r="L2322" s="6">
        <v>25843.466</v>
      </c>
    </row>
    <row r="2323">
      <c r="A2323" s="4" t="s">
        <v>132</v>
      </c>
      <c r="B2323" s="2">
        <v>2006.0</v>
      </c>
      <c r="C2323" s="2" t="s">
        <v>117</v>
      </c>
      <c r="D2323" s="5">
        <v>2217.846</v>
      </c>
      <c r="E2323" s="8">
        <f t="shared" si="1"/>
        <v>7.70474252</v>
      </c>
      <c r="F2323" s="5">
        <v>2.218</v>
      </c>
      <c r="G2323" s="8">
        <f t="shared" si="2"/>
        <v>1.168760049</v>
      </c>
      <c r="H2323" s="5">
        <v>155.734</v>
      </c>
      <c r="I2323" s="8">
        <f t="shared" si="3"/>
        <v>5.054550101</v>
      </c>
      <c r="J2323" s="5">
        <v>0.529</v>
      </c>
      <c r="K2323" s="8">
        <f t="shared" si="4"/>
        <v>0.4246139269</v>
      </c>
      <c r="L2323" s="6">
        <v>26327.098</v>
      </c>
    </row>
    <row r="2324">
      <c r="A2324" s="4" t="s">
        <v>134</v>
      </c>
      <c r="B2324" s="2">
        <v>1980.0</v>
      </c>
      <c r="C2324" s="2" t="s">
        <v>117</v>
      </c>
      <c r="D2324" s="5">
        <v>190.0</v>
      </c>
      <c r="E2324" s="8">
        <f t="shared" si="1"/>
        <v>5.252273428</v>
      </c>
      <c r="F2324" s="5">
        <v>0.0</v>
      </c>
      <c r="G2324" s="8">
        <f t="shared" si="2"/>
        <v>0</v>
      </c>
      <c r="H2324" s="5">
        <v>99.0</v>
      </c>
      <c r="I2324" s="8">
        <f t="shared" si="3"/>
        <v>4.605170186</v>
      </c>
      <c r="J2324" s="5">
        <v>2431.0</v>
      </c>
      <c r="K2324" s="8">
        <f t="shared" si="4"/>
        <v>7.796469243</v>
      </c>
      <c r="L2324" s="6">
        <v>34474.755</v>
      </c>
    </row>
    <row r="2325">
      <c r="A2325" s="4" t="s">
        <v>134</v>
      </c>
      <c r="B2325" s="2">
        <v>1981.0</v>
      </c>
      <c r="C2325" s="2" t="s">
        <v>117</v>
      </c>
      <c r="D2325" s="5">
        <v>546.0</v>
      </c>
      <c r="E2325" s="8">
        <f t="shared" si="1"/>
        <v>6.304448802</v>
      </c>
      <c r="F2325" s="5">
        <v>0.0</v>
      </c>
      <c r="G2325" s="8">
        <f t="shared" si="2"/>
        <v>0</v>
      </c>
      <c r="H2325" s="5">
        <v>61.0</v>
      </c>
      <c r="I2325" s="8">
        <f t="shared" si="3"/>
        <v>4.127134385</v>
      </c>
      <c r="J2325" s="5">
        <v>3589.0</v>
      </c>
      <c r="K2325" s="8">
        <f t="shared" si="4"/>
        <v>8.185907481</v>
      </c>
      <c r="L2325" s="6">
        <v>35288.662</v>
      </c>
    </row>
    <row r="2326">
      <c r="A2326" s="4" t="s">
        <v>134</v>
      </c>
      <c r="B2326" s="2">
        <v>1982.0</v>
      </c>
      <c r="C2326" s="2" t="s">
        <v>117</v>
      </c>
      <c r="D2326" s="5">
        <v>276.0</v>
      </c>
      <c r="E2326" s="8">
        <f t="shared" si="1"/>
        <v>5.624017506</v>
      </c>
      <c r="F2326" s="5">
        <v>0.0</v>
      </c>
      <c r="G2326" s="8">
        <f t="shared" si="2"/>
        <v>0</v>
      </c>
      <c r="H2326" s="5">
        <v>131.0</v>
      </c>
      <c r="I2326" s="8">
        <f t="shared" si="3"/>
        <v>4.882801923</v>
      </c>
      <c r="J2326" s="5">
        <v>4627.0</v>
      </c>
      <c r="K2326" s="8">
        <f t="shared" si="4"/>
        <v>8.439880088</v>
      </c>
      <c r="L2326" s="6">
        <v>36114.948</v>
      </c>
    </row>
    <row r="2327">
      <c r="A2327" s="4" t="s">
        <v>134</v>
      </c>
      <c r="B2327" s="7">
        <f t="shared" ref="B2327:B2346" si="91">B2326+1</f>
        <v>1983</v>
      </c>
      <c r="C2327" s="2" t="s">
        <v>117</v>
      </c>
      <c r="D2327" s="5">
        <v>916.0</v>
      </c>
      <c r="E2327" s="8">
        <f t="shared" si="1"/>
        <v>6.821107472</v>
      </c>
      <c r="F2327" s="5">
        <v>0.0</v>
      </c>
      <c r="G2327" s="8">
        <f t="shared" si="2"/>
        <v>0</v>
      </c>
      <c r="H2327" s="5">
        <v>48.0</v>
      </c>
      <c r="I2327" s="8">
        <f t="shared" si="3"/>
        <v>3.891820298</v>
      </c>
      <c r="J2327" s="5">
        <v>3167.0</v>
      </c>
      <c r="K2327" s="8">
        <f t="shared" si="4"/>
        <v>8.060855753</v>
      </c>
      <c r="L2327" s="6">
        <v>36942.428</v>
      </c>
    </row>
    <row r="2328">
      <c r="A2328" s="4" t="s">
        <v>134</v>
      </c>
      <c r="B2328" s="7">
        <f t="shared" si="91"/>
        <v>1984</v>
      </c>
      <c r="C2328" s="2" t="s">
        <v>117</v>
      </c>
      <c r="D2328" s="5">
        <v>347.91</v>
      </c>
      <c r="E2328" s="8">
        <f t="shared" si="1"/>
        <v>5.854814009</v>
      </c>
      <c r="F2328" s="5">
        <v>0.0</v>
      </c>
      <c r="G2328" s="8">
        <f t="shared" si="2"/>
        <v>0</v>
      </c>
      <c r="H2328" s="5">
        <v>62.17</v>
      </c>
      <c r="I2328" s="8">
        <f t="shared" si="3"/>
        <v>4.145829505</v>
      </c>
      <c r="J2328" s="5">
        <v>4033.13</v>
      </c>
      <c r="K2328" s="8">
        <f t="shared" si="4"/>
        <v>8.302545944</v>
      </c>
      <c r="L2328" s="6">
        <v>37756.446</v>
      </c>
    </row>
    <row r="2329">
      <c r="A2329" s="4" t="s">
        <v>134</v>
      </c>
      <c r="B2329" s="7">
        <f t="shared" si="91"/>
        <v>1985</v>
      </c>
      <c r="C2329" s="2" t="s">
        <v>117</v>
      </c>
      <c r="D2329" s="5">
        <v>0.0</v>
      </c>
      <c r="E2329" s="8">
        <f t="shared" si="1"/>
        <v>0</v>
      </c>
      <c r="F2329" s="5">
        <v>0.0</v>
      </c>
      <c r="G2329" s="8">
        <f t="shared" si="2"/>
        <v>0</v>
      </c>
      <c r="H2329" s="5">
        <v>76.0</v>
      </c>
      <c r="I2329" s="8">
        <f t="shared" si="3"/>
        <v>4.343805422</v>
      </c>
      <c r="J2329" s="5">
        <v>2233.0</v>
      </c>
      <c r="K2329" s="8">
        <f t="shared" si="4"/>
        <v>7.71154898</v>
      </c>
      <c r="L2329" s="6">
        <v>38546.211</v>
      </c>
    </row>
    <row r="2330">
      <c r="A2330" s="4" t="s">
        <v>134</v>
      </c>
      <c r="B2330" s="7">
        <f t="shared" si="91"/>
        <v>1986</v>
      </c>
      <c r="C2330" s="2" t="s">
        <v>117</v>
      </c>
      <c r="D2330" s="5">
        <v>0.0</v>
      </c>
      <c r="E2330" s="8">
        <f t="shared" si="1"/>
        <v>0</v>
      </c>
      <c r="F2330" s="5">
        <v>0.0</v>
      </c>
      <c r="G2330" s="8">
        <f t="shared" si="2"/>
        <v>0</v>
      </c>
      <c r="H2330" s="5">
        <v>48.44</v>
      </c>
      <c r="I2330" s="8">
        <f t="shared" si="3"/>
        <v>3.900759813</v>
      </c>
      <c r="J2330" s="5">
        <v>1770.95</v>
      </c>
      <c r="K2330" s="8">
        <f t="shared" si="4"/>
        <v>7.479835914</v>
      </c>
      <c r="L2330" s="6">
        <v>39307.611</v>
      </c>
    </row>
    <row r="2331">
      <c r="A2331" s="4" t="s">
        <v>134</v>
      </c>
      <c r="B2331" s="7">
        <f t="shared" si="91"/>
        <v>1987</v>
      </c>
      <c r="C2331" s="2" t="s">
        <v>117</v>
      </c>
      <c r="D2331" s="5">
        <v>566.69</v>
      </c>
      <c r="E2331" s="8">
        <f t="shared" si="1"/>
        <v>6.341575495</v>
      </c>
      <c r="F2331" s="5">
        <v>0.0</v>
      </c>
      <c r="G2331" s="8">
        <f t="shared" si="2"/>
        <v>0</v>
      </c>
      <c r="H2331" s="5">
        <v>80.81</v>
      </c>
      <c r="I2331" s="8">
        <f t="shared" si="3"/>
        <v>4.404399486</v>
      </c>
      <c r="J2331" s="5">
        <v>1481.15</v>
      </c>
      <c r="K2331" s="8">
        <f t="shared" si="4"/>
        <v>7.301249015</v>
      </c>
      <c r="L2331" s="6">
        <v>40042.444</v>
      </c>
    </row>
    <row r="2332">
      <c r="A2332" s="4" t="s">
        <v>134</v>
      </c>
      <c r="B2332" s="7">
        <f t="shared" si="91"/>
        <v>1988</v>
      </c>
      <c r="C2332" s="2" t="s">
        <v>117</v>
      </c>
      <c r="D2332" s="5">
        <v>375.12</v>
      </c>
      <c r="E2332" s="8">
        <f t="shared" si="1"/>
        <v>5.929908241</v>
      </c>
      <c r="F2332" s="5">
        <v>0.0</v>
      </c>
      <c r="G2332" s="8">
        <f t="shared" si="2"/>
        <v>0</v>
      </c>
      <c r="H2332" s="5">
        <v>126.33</v>
      </c>
      <c r="I2332" s="8">
        <f t="shared" si="3"/>
        <v>4.846782142</v>
      </c>
      <c r="J2332" s="5">
        <v>883.66</v>
      </c>
      <c r="K2332" s="8">
        <f t="shared" si="4"/>
        <v>6.78520339</v>
      </c>
      <c r="L2332" s="6">
        <v>40753.329</v>
      </c>
    </row>
    <row r="2333">
      <c r="A2333" s="4" t="s">
        <v>134</v>
      </c>
      <c r="B2333" s="7">
        <f t="shared" si="91"/>
        <v>1989</v>
      </c>
      <c r="C2333" s="2" t="s">
        <v>117</v>
      </c>
      <c r="D2333" s="5">
        <v>20672.311</v>
      </c>
      <c r="E2333" s="8">
        <f t="shared" si="1"/>
        <v>9.936598824</v>
      </c>
      <c r="F2333" s="5">
        <v>0.0</v>
      </c>
      <c r="G2333" s="8">
        <f t="shared" si="2"/>
        <v>0</v>
      </c>
      <c r="H2333" s="5">
        <v>187.57</v>
      </c>
      <c r="I2333" s="8">
        <f t="shared" si="3"/>
        <v>5.239469291</v>
      </c>
      <c r="J2333" s="5">
        <v>622.2</v>
      </c>
      <c r="K2333" s="8">
        <f t="shared" si="4"/>
        <v>6.434867495</v>
      </c>
      <c r="L2333" s="6">
        <v>41445.433</v>
      </c>
    </row>
    <row r="2334">
      <c r="A2334" s="4" t="s">
        <v>134</v>
      </c>
      <c r="B2334" s="7">
        <f t="shared" si="91"/>
        <v>1990</v>
      </c>
      <c r="C2334" s="2" t="s">
        <v>117</v>
      </c>
      <c r="D2334" s="5">
        <v>1044.757</v>
      </c>
      <c r="E2334" s="8">
        <f t="shared" si="1"/>
        <v>6.952496304</v>
      </c>
      <c r="F2334" s="5">
        <v>0.0</v>
      </c>
      <c r="G2334" s="8">
        <f t="shared" si="2"/>
        <v>0</v>
      </c>
      <c r="H2334" s="5">
        <v>201.79</v>
      </c>
      <c r="I2334" s="8">
        <f t="shared" si="3"/>
        <v>5.312170961</v>
      </c>
      <c r="J2334" s="5">
        <v>1727.15</v>
      </c>
      <c r="K2334" s="8">
        <f t="shared" si="4"/>
        <v>7.454806751</v>
      </c>
      <c r="L2334" s="6">
        <v>42123.003</v>
      </c>
    </row>
    <row r="2335">
      <c r="A2335" s="4" t="s">
        <v>134</v>
      </c>
      <c r="B2335" s="7">
        <f t="shared" si="91"/>
        <v>1991</v>
      </c>
      <c r="C2335" s="2" t="s">
        <v>117</v>
      </c>
      <c r="D2335" s="5">
        <v>723.84</v>
      </c>
      <c r="E2335" s="8">
        <f t="shared" si="1"/>
        <v>6.585950941</v>
      </c>
      <c r="F2335" s="5">
        <v>0.0</v>
      </c>
      <c r="G2335" s="8">
        <f t="shared" si="2"/>
        <v>0</v>
      </c>
      <c r="H2335" s="5">
        <v>183.16</v>
      </c>
      <c r="I2335" s="8">
        <f t="shared" si="3"/>
        <v>5.215804945</v>
      </c>
      <c r="J2335" s="5">
        <v>1502.82</v>
      </c>
      <c r="K2335" s="8">
        <f t="shared" si="4"/>
        <v>7.315763816</v>
      </c>
      <c r="L2335" s="6">
        <v>42782.387</v>
      </c>
    </row>
    <row r="2336">
      <c r="A2336" s="4" t="s">
        <v>134</v>
      </c>
      <c r="B2336" s="7">
        <f t="shared" si="91"/>
        <v>1992</v>
      </c>
      <c r="C2336" s="2" t="s">
        <v>117</v>
      </c>
      <c r="D2336" s="5">
        <v>292.761</v>
      </c>
      <c r="E2336" s="8">
        <f t="shared" si="1"/>
        <v>5.682766512</v>
      </c>
      <c r="F2336" s="5">
        <v>0.0</v>
      </c>
      <c r="G2336" s="8">
        <f t="shared" si="2"/>
        <v>0</v>
      </c>
      <c r="H2336" s="5">
        <v>266.788</v>
      </c>
      <c r="I2336" s="8">
        <f t="shared" si="3"/>
        <v>5.590195623</v>
      </c>
      <c r="J2336" s="5">
        <v>2193.466</v>
      </c>
      <c r="K2336" s="8">
        <f t="shared" si="4"/>
        <v>7.693694016</v>
      </c>
      <c r="L2336" s="6">
        <v>43422.423</v>
      </c>
    </row>
    <row r="2337">
      <c r="A2337" s="4" t="s">
        <v>134</v>
      </c>
      <c r="B2337" s="7">
        <f t="shared" si="91"/>
        <v>1993</v>
      </c>
      <c r="C2337" s="2" t="s">
        <v>117</v>
      </c>
      <c r="D2337" s="5">
        <v>599.085</v>
      </c>
      <c r="E2337" s="8">
        <f t="shared" si="1"/>
        <v>6.397071312</v>
      </c>
      <c r="F2337" s="5">
        <v>0.0</v>
      </c>
      <c r="G2337" s="8">
        <f t="shared" si="2"/>
        <v>0</v>
      </c>
      <c r="H2337" s="5">
        <v>278.985</v>
      </c>
      <c r="I2337" s="8">
        <f t="shared" si="3"/>
        <v>5.63473603</v>
      </c>
      <c r="J2337" s="5">
        <v>2416.105</v>
      </c>
      <c r="K2337" s="8">
        <f t="shared" si="4"/>
        <v>7.790325822</v>
      </c>
      <c r="L2337" s="6">
        <v>44052.71</v>
      </c>
    </row>
    <row r="2338">
      <c r="A2338" s="4" t="s">
        <v>134</v>
      </c>
      <c r="B2338" s="7">
        <f t="shared" si="91"/>
        <v>1994</v>
      </c>
      <c r="C2338" s="2" t="s">
        <v>117</v>
      </c>
      <c r="D2338" s="5">
        <v>306.624</v>
      </c>
      <c r="E2338" s="8">
        <f t="shared" si="1"/>
        <v>5.728878258</v>
      </c>
      <c r="F2338" s="5">
        <v>0.0</v>
      </c>
      <c r="G2338" s="8">
        <f t="shared" si="2"/>
        <v>0</v>
      </c>
      <c r="H2338" s="5">
        <v>233.459</v>
      </c>
      <c r="I2338" s="8">
        <f t="shared" si="3"/>
        <v>5.457280733</v>
      </c>
      <c r="J2338" s="5">
        <v>1688.594</v>
      </c>
      <c r="K2338" s="8">
        <f t="shared" si="4"/>
        <v>7.432243542</v>
      </c>
      <c r="L2338" s="6">
        <v>44686.091</v>
      </c>
    </row>
    <row r="2339">
      <c r="A2339" s="4" t="s">
        <v>134</v>
      </c>
      <c r="B2339" s="7">
        <f t="shared" si="91"/>
        <v>1995</v>
      </c>
      <c r="C2339" s="2" t="s">
        <v>117</v>
      </c>
      <c r="D2339" s="5">
        <v>245.766</v>
      </c>
      <c r="E2339" s="8">
        <f t="shared" si="1"/>
        <v>5.508440519</v>
      </c>
      <c r="F2339" s="5">
        <v>0.0</v>
      </c>
      <c r="G2339" s="8">
        <f t="shared" si="2"/>
        <v>0</v>
      </c>
      <c r="H2339" s="5">
        <v>72.609</v>
      </c>
      <c r="I2339" s="8">
        <f t="shared" si="3"/>
        <v>4.298767301</v>
      </c>
      <c r="J2339" s="5">
        <v>1060.718</v>
      </c>
      <c r="K2339" s="8">
        <f t="shared" si="4"/>
        <v>6.96764363</v>
      </c>
      <c r="L2339" s="6">
        <v>45329.862</v>
      </c>
    </row>
    <row r="2340">
      <c r="A2340" s="4" t="s">
        <v>134</v>
      </c>
      <c r="B2340" s="7">
        <f t="shared" si="91"/>
        <v>1996</v>
      </c>
      <c r="C2340" s="2" t="s">
        <v>117</v>
      </c>
      <c r="D2340" s="5">
        <v>263.786</v>
      </c>
      <c r="E2340" s="8">
        <f t="shared" si="1"/>
        <v>5.578921953</v>
      </c>
      <c r="F2340" s="5">
        <v>0.0</v>
      </c>
      <c r="G2340" s="8">
        <f t="shared" si="2"/>
        <v>0</v>
      </c>
      <c r="H2340" s="5">
        <v>504.603</v>
      </c>
      <c r="I2340" s="8">
        <f t="shared" si="3"/>
        <v>6.225751776</v>
      </c>
      <c r="J2340" s="5">
        <v>1300.002</v>
      </c>
      <c r="K2340" s="8">
        <f t="shared" si="4"/>
        <v>7.170890016</v>
      </c>
      <c r="L2340" s="6">
        <v>45991.828</v>
      </c>
    </row>
    <row r="2341">
      <c r="A2341" s="4" t="s">
        <v>134</v>
      </c>
      <c r="B2341" s="7">
        <f t="shared" si="91"/>
        <v>1997</v>
      </c>
      <c r="C2341" s="2" t="s">
        <v>117</v>
      </c>
      <c r="D2341" s="5">
        <v>288.034</v>
      </c>
      <c r="E2341" s="8">
        <f t="shared" si="1"/>
        <v>5.666544328</v>
      </c>
      <c r="F2341" s="5">
        <v>0.0</v>
      </c>
      <c r="G2341" s="8">
        <f t="shared" si="2"/>
        <v>0</v>
      </c>
      <c r="H2341" s="5">
        <v>1401.079</v>
      </c>
      <c r="I2341" s="8">
        <f t="shared" si="3"/>
        <v>7.245711414</v>
      </c>
      <c r="J2341" s="5">
        <v>7883.975</v>
      </c>
      <c r="K2341" s="8">
        <f t="shared" si="4"/>
        <v>8.972714329</v>
      </c>
      <c r="L2341" s="6">
        <v>46664.455</v>
      </c>
    </row>
    <row r="2342">
      <c r="A2342" s="4" t="s">
        <v>134</v>
      </c>
      <c r="B2342" s="7">
        <f t="shared" si="91"/>
        <v>1998</v>
      </c>
      <c r="C2342" s="2" t="s">
        <v>117</v>
      </c>
      <c r="D2342" s="5">
        <v>380.97</v>
      </c>
      <c r="E2342" s="8">
        <f t="shared" si="1"/>
        <v>5.945342071</v>
      </c>
      <c r="F2342" s="5">
        <v>0.0</v>
      </c>
      <c r="G2342" s="8">
        <f t="shared" si="2"/>
        <v>0</v>
      </c>
      <c r="H2342" s="5">
        <v>403.805</v>
      </c>
      <c r="I2342" s="8">
        <f t="shared" si="3"/>
        <v>6.00340547</v>
      </c>
      <c r="J2342" s="5">
        <v>5705.881</v>
      </c>
      <c r="K2342" s="8">
        <f t="shared" si="4"/>
        <v>8.649427919</v>
      </c>
      <c r="L2342" s="6">
        <v>47321.204</v>
      </c>
    </row>
    <row r="2343">
      <c r="A2343" s="4" t="s">
        <v>134</v>
      </c>
      <c r="B2343" s="7">
        <f t="shared" si="91"/>
        <v>1999</v>
      </c>
      <c r="C2343" s="2" t="s">
        <v>117</v>
      </c>
      <c r="D2343" s="5">
        <v>274.282</v>
      </c>
      <c r="E2343" s="8">
        <f t="shared" si="1"/>
        <v>5.617796027</v>
      </c>
      <c r="F2343" s="5">
        <v>0.0</v>
      </c>
      <c r="G2343" s="8">
        <f t="shared" si="2"/>
        <v>0</v>
      </c>
      <c r="H2343" s="5">
        <v>273.193</v>
      </c>
      <c r="I2343" s="8">
        <f t="shared" si="3"/>
        <v>5.613832238</v>
      </c>
      <c r="J2343" s="5">
        <v>1759.538</v>
      </c>
      <c r="K2343" s="8">
        <f t="shared" si="4"/>
        <v>7.473374723</v>
      </c>
      <c r="L2343" s="6">
        <v>47925.63</v>
      </c>
    </row>
    <row r="2344">
      <c r="A2344" s="4" t="s">
        <v>134</v>
      </c>
      <c r="B2344" s="7">
        <f t="shared" si="91"/>
        <v>2000</v>
      </c>
      <c r="C2344" s="2" t="s">
        <v>117</v>
      </c>
      <c r="D2344" s="5">
        <v>601.508</v>
      </c>
      <c r="E2344" s="8">
        <f t="shared" si="1"/>
        <v>6.401100943</v>
      </c>
      <c r="F2344" s="5">
        <v>0.0</v>
      </c>
      <c r="G2344" s="8">
        <f t="shared" si="2"/>
        <v>0</v>
      </c>
      <c r="H2344" s="5">
        <v>158.921</v>
      </c>
      <c r="I2344" s="8">
        <f t="shared" si="3"/>
        <v>5.074679943</v>
      </c>
      <c r="J2344" s="5">
        <v>1773.652</v>
      </c>
      <c r="K2344" s="8">
        <f t="shared" si="4"/>
        <v>7.481359626</v>
      </c>
      <c r="L2344" s="6">
        <v>48453.0</v>
      </c>
    </row>
    <row r="2345">
      <c r="A2345" s="4" t="s">
        <v>134</v>
      </c>
      <c r="B2345" s="7">
        <f t="shared" si="91"/>
        <v>2001</v>
      </c>
      <c r="C2345" s="2" t="s">
        <v>117</v>
      </c>
      <c r="D2345" s="5">
        <v>284.387</v>
      </c>
      <c r="E2345" s="8">
        <f t="shared" si="1"/>
        <v>5.653846154</v>
      </c>
      <c r="F2345" s="5">
        <v>0.0</v>
      </c>
      <c r="G2345" s="8">
        <f t="shared" si="2"/>
        <v>0</v>
      </c>
      <c r="H2345" s="5">
        <v>96.744</v>
      </c>
      <c r="I2345" s="8">
        <f t="shared" si="3"/>
        <v>4.582351816</v>
      </c>
      <c r="J2345" s="5">
        <v>1770.773</v>
      </c>
      <c r="K2345" s="8">
        <f t="shared" si="4"/>
        <v>7.479736019</v>
      </c>
      <c r="L2345" s="6">
        <v>48894.203</v>
      </c>
    </row>
    <row r="2346">
      <c r="A2346" s="4" t="s">
        <v>134</v>
      </c>
      <c r="B2346" s="7">
        <f t="shared" si="91"/>
        <v>2002</v>
      </c>
      <c r="C2346" s="2" t="s">
        <v>117</v>
      </c>
      <c r="D2346" s="5">
        <v>281.988</v>
      </c>
      <c r="E2346" s="8">
        <f t="shared" si="1"/>
        <v>5.645404494</v>
      </c>
      <c r="F2346" s="5">
        <v>0.0</v>
      </c>
      <c r="G2346" s="8">
        <f t="shared" si="2"/>
        <v>0</v>
      </c>
      <c r="H2346" s="5">
        <v>333.888</v>
      </c>
      <c r="I2346" s="8">
        <f t="shared" si="3"/>
        <v>5.813796148</v>
      </c>
      <c r="J2346" s="5">
        <v>1989.222</v>
      </c>
      <c r="K2346" s="8">
        <f t="shared" si="4"/>
        <v>7.596001469</v>
      </c>
      <c r="L2346" s="6">
        <v>49261.313</v>
      </c>
    </row>
    <row r="2347">
      <c r="A2347" s="4" t="s">
        <v>134</v>
      </c>
      <c r="B2347" s="2">
        <v>2003.0</v>
      </c>
      <c r="C2347" s="2" t="s">
        <v>117</v>
      </c>
      <c r="D2347" s="5">
        <v>85.201</v>
      </c>
      <c r="E2347" s="8">
        <f t="shared" si="1"/>
        <v>4.456681779</v>
      </c>
      <c r="F2347" s="5">
        <v>0.0</v>
      </c>
      <c r="G2347" s="8">
        <f t="shared" si="2"/>
        <v>0</v>
      </c>
      <c r="H2347" s="5">
        <v>568.083</v>
      </c>
      <c r="I2347" s="8">
        <f t="shared" si="3"/>
        <v>6.344026293</v>
      </c>
      <c r="J2347" s="5">
        <v>1685.566</v>
      </c>
      <c r="K2347" s="8">
        <f t="shared" si="4"/>
        <v>7.430449788</v>
      </c>
      <c r="L2347" s="6">
        <v>49577.152</v>
      </c>
    </row>
    <row r="2348">
      <c r="A2348" s="4" t="s">
        <v>134</v>
      </c>
      <c r="B2348" s="2">
        <v>2004.0</v>
      </c>
      <c r="C2348" s="2" t="s">
        <v>117</v>
      </c>
      <c r="D2348" s="5">
        <v>142.447</v>
      </c>
      <c r="E2348" s="8">
        <f t="shared" si="1"/>
        <v>4.965965629</v>
      </c>
      <c r="F2348" s="5">
        <v>0.0</v>
      </c>
      <c r="G2348" s="8">
        <f t="shared" si="2"/>
        <v>0</v>
      </c>
      <c r="H2348" s="5">
        <v>973.515</v>
      </c>
      <c r="I2348" s="8">
        <f t="shared" si="3"/>
        <v>6.881939911</v>
      </c>
      <c r="J2348" s="5">
        <v>1001.834</v>
      </c>
      <c r="K2348" s="8">
        <f t="shared" si="4"/>
        <v>6.910585271</v>
      </c>
      <c r="L2348" s="6">
        <v>49875.169</v>
      </c>
    </row>
    <row r="2349">
      <c r="A2349" s="4" t="s">
        <v>134</v>
      </c>
      <c r="B2349" s="2">
        <v>2005.0</v>
      </c>
      <c r="C2349" s="2" t="s">
        <v>117</v>
      </c>
      <c r="D2349" s="5">
        <v>126.039</v>
      </c>
      <c r="E2349" s="8">
        <f t="shared" si="1"/>
        <v>4.844494126</v>
      </c>
      <c r="F2349" s="5">
        <v>0.0</v>
      </c>
      <c r="G2349" s="8">
        <f t="shared" si="2"/>
        <v>0</v>
      </c>
      <c r="H2349" s="5">
        <v>811.069</v>
      </c>
      <c r="I2349" s="8">
        <f t="shared" si="3"/>
        <v>6.699585312</v>
      </c>
      <c r="J2349" s="5">
        <v>900.046</v>
      </c>
      <c r="K2349" s="8">
        <f t="shared" si="4"/>
        <v>6.803556311</v>
      </c>
      <c r="L2349" s="6">
        <v>50181.02</v>
      </c>
    </row>
    <row r="2350">
      <c r="A2350" s="4" t="s">
        <v>134</v>
      </c>
      <c r="B2350" s="2">
        <v>2006.0</v>
      </c>
      <c r="C2350" s="2" t="s">
        <v>117</v>
      </c>
      <c r="D2350" s="5">
        <v>72.074</v>
      </c>
      <c r="E2350" s="8">
        <f t="shared" si="1"/>
        <v>4.291472626</v>
      </c>
      <c r="F2350" s="5">
        <v>1.0</v>
      </c>
      <c r="G2350" s="8">
        <f t="shared" si="2"/>
        <v>0.6931471806</v>
      </c>
      <c r="H2350" s="5">
        <v>192.31</v>
      </c>
      <c r="I2350" s="8">
        <f t="shared" si="3"/>
        <v>5.264295118</v>
      </c>
      <c r="J2350" s="5">
        <v>8473.146</v>
      </c>
      <c r="K2350" s="8">
        <f t="shared" si="4"/>
        <v>9.04477516</v>
      </c>
      <c r="L2350" s="6">
        <v>50500.07</v>
      </c>
    </row>
    <row r="2351">
      <c r="A2351" s="4" t="s">
        <v>135</v>
      </c>
      <c r="B2351" s="2">
        <v>1980.0</v>
      </c>
      <c r="C2351" s="2" t="s">
        <v>117</v>
      </c>
      <c r="D2351" s="5">
        <v>864.0</v>
      </c>
      <c r="E2351" s="8">
        <f t="shared" si="1"/>
        <v>6.762729507</v>
      </c>
      <c r="F2351" s="5">
        <v>0.0</v>
      </c>
      <c r="G2351" s="8">
        <f t="shared" si="2"/>
        <v>0</v>
      </c>
      <c r="H2351" s="5">
        <v>2.0</v>
      </c>
      <c r="I2351" s="8">
        <f t="shared" si="3"/>
        <v>1.098612289</v>
      </c>
      <c r="J2351" s="5">
        <v>0.0</v>
      </c>
      <c r="K2351" s="8">
        <f t="shared" si="4"/>
        <v>0</v>
      </c>
      <c r="L2351" s="6">
        <v>47398.432</v>
      </c>
    </row>
    <row r="2352">
      <c r="A2352" s="4" t="s">
        <v>135</v>
      </c>
      <c r="B2352" s="2">
        <v>1981.0</v>
      </c>
      <c r="C2352" s="2" t="s">
        <v>117</v>
      </c>
      <c r="D2352" s="5">
        <v>857.0</v>
      </c>
      <c r="E2352" s="8">
        <f t="shared" si="1"/>
        <v>6.754604099</v>
      </c>
      <c r="F2352" s="5">
        <v>0.001</v>
      </c>
      <c r="G2352" s="8">
        <f t="shared" si="2"/>
        <v>0.0009995003331</v>
      </c>
      <c r="H2352" s="5">
        <v>0.268</v>
      </c>
      <c r="I2352" s="8">
        <f t="shared" si="3"/>
        <v>0.237440856</v>
      </c>
      <c r="J2352" s="5">
        <v>0.0</v>
      </c>
      <c r="K2352" s="8">
        <f t="shared" si="4"/>
        <v>0</v>
      </c>
      <c r="L2352" s="6">
        <v>48716.422</v>
      </c>
    </row>
    <row r="2353">
      <c r="A2353" s="4" t="s">
        <v>135</v>
      </c>
      <c r="B2353" s="2">
        <v>1982.0</v>
      </c>
      <c r="C2353" s="2" t="s">
        <v>117</v>
      </c>
      <c r="D2353" s="5">
        <v>881.0</v>
      </c>
      <c r="E2353" s="8">
        <f t="shared" si="1"/>
        <v>6.782192056</v>
      </c>
      <c r="F2353" s="5">
        <v>0.0</v>
      </c>
      <c r="G2353" s="8">
        <f t="shared" si="2"/>
        <v>0</v>
      </c>
      <c r="H2353" s="5">
        <v>0.937</v>
      </c>
      <c r="I2353" s="8">
        <f t="shared" si="3"/>
        <v>0.6611403844</v>
      </c>
      <c r="J2353" s="5">
        <v>0.0</v>
      </c>
      <c r="K2353" s="8">
        <f t="shared" si="4"/>
        <v>0</v>
      </c>
      <c r="L2353" s="6">
        <v>50067.906</v>
      </c>
    </row>
    <row r="2354">
      <c r="A2354" s="4" t="s">
        <v>135</v>
      </c>
      <c r="B2354" s="7">
        <f t="shared" ref="B2354:B2373" si="92">B2353+1</f>
        <v>1983</v>
      </c>
      <c r="C2354" s="2" t="s">
        <v>117</v>
      </c>
      <c r="D2354" s="5">
        <v>793.79</v>
      </c>
      <c r="E2354" s="8">
        <f t="shared" si="1"/>
        <v>6.678077929</v>
      </c>
      <c r="F2354" s="5">
        <v>0.457</v>
      </c>
      <c r="G2354" s="8">
        <f t="shared" si="2"/>
        <v>0.3763795272</v>
      </c>
      <c r="H2354" s="5">
        <v>15.89</v>
      </c>
      <c r="I2354" s="8">
        <f t="shared" si="3"/>
        <v>2.826721731</v>
      </c>
      <c r="J2354" s="5">
        <v>0.012</v>
      </c>
      <c r="K2354" s="8">
        <f t="shared" si="4"/>
        <v>0.01192857087</v>
      </c>
      <c r="L2354" s="6">
        <v>51453.251</v>
      </c>
    </row>
    <row r="2355">
      <c r="A2355" s="4" t="s">
        <v>135</v>
      </c>
      <c r="B2355" s="7">
        <f t="shared" si="92"/>
        <v>1984</v>
      </c>
      <c r="C2355" s="2" t="s">
        <v>117</v>
      </c>
      <c r="D2355" s="5">
        <v>1778.599</v>
      </c>
      <c r="E2355" s="8">
        <f t="shared" si="1"/>
        <v>7.484143337</v>
      </c>
      <c r="F2355" s="5">
        <v>1.925</v>
      </c>
      <c r="G2355" s="8">
        <f t="shared" si="2"/>
        <v>1.073294481</v>
      </c>
      <c r="H2355" s="5">
        <v>0.589</v>
      </c>
      <c r="I2355" s="8">
        <f t="shared" si="3"/>
        <v>0.4631048876</v>
      </c>
      <c r="J2355" s="5">
        <v>0.0</v>
      </c>
      <c r="K2355" s="8">
        <f t="shared" si="4"/>
        <v>0</v>
      </c>
      <c r="L2355" s="6">
        <v>52872.611</v>
      </c>
    </row>
    <row r="2356">
      <c r="A2356" s="4" t="s">
        <v>135</v>
      </c>
      <c r="B2356" s="7">
        <f t="shared" si="92"/>
        <v>1985</v>
      </c>
      <c r="C2356" s="2" t="s">
        <v>117</v>
      </c>
      <c r="D2356" s="5">
        <v>3313.423</v>
      </c>
      <c r="E2356" s="8">
        <f t="shared" si="1"/>
        <v>8.10603883</v>
      </c>
      <c r="F2356" s="5">
        <v>0.523</v>
      </c>
      <c r="G2356" s="8">
        <f t="shared" si="2"/>
        <v>0.4206820739</v>
      </c>
      <c r="H2356" s="5">
        <v>0.055</v>
      </c>
      <c r="I2356" s="8">
        <f t="shared" si="3"/>
        <v>0.05354076693</v>
      </c>
      <c r="J2356" s="5">
        <v>0.0</v>
      </c>
      <c r="K2356" s="8">
        <f t="shared" si="4"/>
        <v>0</v>
      </c>
      <c r="L2356" s="6">
        <v>54324.952</v>
      </c>
    </row>
    <row r="2357">
      <c r="A2357" s="4" t="s">
        <v>135</v>
      </c>
      <c r="B2357" s="7">
        <f t="shared" si="92"/>
        <v>1986</v>
      </c>
      <c r="C2357" s="2" t="s">
        <v>117</v>
      </c>
      <c r="D2357" s="5">
        <v>1078.649</v>
      </c>
      <c r="E2357" s="8">
        <f t="shared" si="1"/>
        <v>6.984391267</v>
      </c>
      <c r="F2357" s="5">
        <v>0.408</v>
      </c>
      <c r="G2357" s="8">
        <f t="shared" si="2"/>
        <v>0.3421702577</v>
      </c>
      <c r="H2357" s="5">
        <v>5.05</v>
      </c>
      <c r="I2357" s="8">
        <f t="shared" si="3"/>
        <v>1.800058272</v>
      </c>
      <c r="J2357" s="5">
        <v>0.0</v>
      </c>
      <c r="K2357" s="8">
        <f t="shared" si="4"/>
        <v>0</v>
      </c>
      <c r="L2357" s="6">
        <v>55811.616</v>
      </c>
    </row>
    <row r="2358">
      <c r="A2358" s="4" t="s">
        <v>135</v>
      </c>
      <c r="B2358" s="7">
        <f t="shared" si="92"/>
        <v>1987</v>
      </c>
      <c r="C2358" s="2" t="s">
        <v>117</v>
      </c>
      <c r="D2358" s="5">
        <v>875.132</v>
      </c>
      <c r="E2358" s="8">
        <f t="shared" si="1"/>
        <v>6.775516765</v>
      </c>
      <c r="F2358" s="5">
        <v>0.01</v>
      </c>
      <c r="G2358" s="8">
        <f t="shared" si="2"/>
        <v>0.009950330853</v>
      </c>
      <c r="H2358" s="5">
        <v>3.985</v>
      </c>
      <c r="I2358" s="8">
        <f t="shared" si="3"/>
        <v>1.606433403</v>
      </c>
      <c r="J2358" s="5">
        <v>0.0</v>
      </c>
      <c r="K2358" s="8">
        <f t="shared" si="4"/>
        <v>0</v>
      </c>
      <c r="L2358" s="6">
        <v>57329.415</v>
      </c>
    </row>
    <row r="2359">
      <c r="A2359" s="4" t="s">
        <v>135</v>
      </c>
      <c r="B2359" s="7">
        <f t="shared" si="92"/>
        <v>1988</v>
      </c>
      <c r="C2359" s="2" t="s">
        <v>117</v>
      </c>
      <c r="D2359" s="5">
        <v>2792.47</v>
      </c>
      <c r="E2359" s="8">
        <f t="shared" si="1"/>
        <v>7.93503983</v>
      </c>
      <c r="F2359" s="5">
        <v>0.016</v>
      </c>
      <c r="G2359" s="8">
        <f t="shared" si="2"/>
        <v>0.01587334916</v>
      </c>
      <c r="H2359" s="5">
        <v>0.982</v>
      </c>
      <c r="I2359" s="8">
        <f t="shared" si="3"/>
        <v>0.6841064359</v>
      </c>
      <c r="J2359" s="5">
        <v>0.0</v>
      </c>
      <c r="K2359" s="8">
        <f t="shared" si="4"/>
        <v>0</v>
      </c>
      <c r="L2359" s="6">
        <v>58867.229</v>
      </c>
    </row>
    <row r="2360">
      <c r="A2360" s="4" t="s">
        <v>135</v>
      </c>
      <c r="B2360" s="7">
        <f t="shared" si="92"/>
        <v>1989</v>
      </c>
      <c r="C2360" s="2" t="s">
        <v>117</v>
      </c>
      <c r="D2360" s="5">
        <v>6681.458</v>
      </c>
      <c r="E2360" s="8">
        <f t="shared" si="1"/>
        <v>8.807241163</v>
      </c>
      <c r="F2360" s="5">
        <v>0.005</v>
      </c>
      <c r="G2360" s="8">
        <f t="shared" si="2"/>
        <v>0.004987541511</v>
      </c>
      <c r="H2360" s="5">
        <v>0.773</v>
      </c>
      <c r="I2360" s="8">
        <f t="shared" si="3"/>
        <v>0.5726730271</v>
      </c>
      <c r="J2360" s="5">
        <v>0.0</v>
      </c>
      <c r="K2360" s="8">
        <f t="shared" si="4"/>
        <v>0</v>
      </c>
      <c r="L2360" s="6">
        <v>60410.438</v>
      </c>
    </row>
    <row r="2361">
      <c r="A2361" s="4" t="s">
        <v>135</v>
      </c>
      <c r="B2361" s="7">
        <f t="shared" si="92"/>
        <v>1990</v>
      </c>
      <c r="C2361" s="2" t="s">
        <v>117</v>
      </c>
      <c r="D2361" s="5">
        <v>1083.704</v>
      </c>
      <c r="E2361" s="8">
        <f t="shared" si="1"/>
        <v>6.989062418</v>
      </c>
      <c r="F2361" s="5">
        <v>2.097</v>
      </c>
      <c r="G2361" s="8">
        <f t="shared" si="2"/>
        <v>1.130433901</v>
      </c>
      <c r="H2361" s="5">
        <v>30.105</v>
      </c>
      <c r="I2361" s="8">
        <f t="shared" si="3"/>
        <v>3.437368578</v>
      </c>
      <c r="J2361" s="5">
        <v>0.0</v>
      </c>
      <c r="K2361" s="8">
        <f t="shared" si="4"/>
        <v>0</v>
      </c>
      <c r="L2361" s="6">
        <v>61948.688</v>
      </c>
    </row>
    <row r="2362">
      <c r="A2362" s="4" t="s">
        <v>135</v>
      </c>
      <c r="B2362" s="7">
        <f t="shared" si="92"/>
        <v>1991</v>
      </c>
      <c r="C2362" s="2" t="s">
        <v>117</v>
      </c>
      <c r="D2362" s="5">
        <v>1267.853</v>
      </c>
      <c r="E2362" s="8">
        <f t="shared" si="1"/>
        <v>7.145868622</v>
      </c>
      <c r="F2362" s="5">
        <v>0.002</v>
      </c>
      <c r="G2362" s="8">
        <f t="shared" si="2"/>
        <v>0.001998002663</v>
      </c>
      <c r="H2362" s="5">
        <v>15.6</v>
      </c>
      <c r="I2362" s="8">
        <f t="shared" si="3"/>
        <v>2.809402695</v>
      </c>
      <c r="J2362" s="5">
        <v>0.0</v>
      </c>
      <c r="K2362" s="8">
        <f t="shared" si="4"/>
        <v>0</v>
      </c>
      <c r="L2362" s="6">
        <v>63476.449</v>
      </c>
    </row>
    <row r="2363">
      <c r="A2363" s="4" t="s">
        <v>135</v>
      </c>
      <c r="B2363" s="7">
        <f t="shared" si="92"/>
        <v>1992</v>
      </c>
      <c r="C2363" s="2" t="s">
        <v>117</v>
      </c>
      <c r="D2363" s="5">
        <v>1478.415</v>
      </c>
      <c r="E2363" s="8">
        <f t="shared" si="1"/>
        <v>7.299402018</v>
      </c>
      <c r="F2363" s="5">
        <v>66.572</v>
      </c>
      <c r="G2363" s="8">
        <f t="shared" si="2"/>
        <v>4.213193696</v>
      </c>
      <c r="H2363" s="5">
        <v>35.0</v>
      </c>
      <c r="I2363" s="8">
        <f t="shared" si="3"/>
        <v>3.583518938</v>
      </c>
      <c r="J2363" s="5">
        <v>0.5</v>
      </c>
      <c r="K2363" s="8">
        <f t="shared" si="4"/>
        <v>0.4054651081</v>
      </c>
      <c r="L2363" s="6">
        <v>64996.507</v>
      </c>
    </row>
    <row r="2364">
      <c r="A2364" s="4" t="s">
        <v>135</v>
      </c>
      <c r="B2364" s="7">
        <f t="shared" si="92"/>
        <v>1993</v>
      </c>
      <c r="C2364" s="2" t="s">
        <v>117</v>
      </c>
      <c r="D2364" s="5">
        <v>4639.608</v>
      </c>
      <c r="E2364" s="8">
        <f t="shared" si="1"/>
        <v>8.442600671</v>
      </c>
      <c r="F2364" s="5">
        <v>8.13</v>
      </c>
      <c r="G2364" s="8">
        <f t="shared" si="2"/>
        <v>2.211565695</v>
      </c>
      <c r="H2364" s="5">
        <v>17.381</v>
      </c>
      <c r="I2364" s="8">
        <f t="shared" si="3"/>
        <v>2.911317522</v>
      </c>
      <c r="J2364" s="5">
        <v>0.0</v>
      </c>
      <c r="K2364" s="8">
        <f t="shared" si="4"/>
        <v>0</v>
      </c>
      <c r="L2364" s="6">
        <v>66517.085</v>
      </c>
    </row>
    <row r="2365">
      <c r="A2365" s="4" t="s">
        <v>135</v>
      </c>
      <c r="B2365" s="7">
        <f t="shared" si="92"/>
        <v>1994</v>
      </c>
      <c r="C2365" s="2" t="s">
        <v>117</v>
      </c>
      <c r="D2365" s="5">
        <v>10844.283</v>
      </c>
      <c r="E2365" s="8">
        <f t="shared" si="1"/>
        <v>9.291485518</v>
      </c>
      <c r="F2365" s="5">
        <v>9.42</v>
      </c>
      <c r="G2365" s="8">
        <f t="shared" si="2"/>
        <v>2.343727036</v>
      </c>
      <c r="H2365" s="5">
        <v>23.0</v>
      </c>
      <c r="I2365" s="8">
        <f t="shared" si="3"/>
        <v>3.17805383</v>
      </c>
      <c r="J2365" s="5">
        <v>0.0</v>
      </c>
      <c r="K2365" s="8">
        <f t="shared" si="4"/>
        <v>0</v>
      </c>
      <c r="L2365" s="6">
        <v>68050.807</v>
      </c>
    </row>
    <row r="2366">
      <c r="A2366" s="4" t="s">
        <v>135</v>
      </c>
      <c r="B2366" s="7">
        <f t="shared" si="92"/>
        <v>1995</v>
      </c>
      <c r="C2366" s="2" t="s">
        <v>117</v>
      </c>
      <c r="D2366" s="5">
        <v>2212.71</v>
      </c>
      <c r="E2366" s="8">
        <f t="shared" si="1"/>
        <v>7.70242512</v>
      </c>
      <c r="F2366" s="5">
        <v>1.421</v>
      </c>
      <c r="G2366" s="8">
        <f t="shared" si="2"/>
        <v>0.884180678</v>
      </c>
      <c r="H2366" s="5">
        <v>0.0</v>
      </c>
      <c r="I2366" s="8">
        <f t="shared" si="3"/>
        <v>0</v>
      </c>
      <c r="J2366" s="5">
        <v>0.0</v>
      </c>
      <c r="K2366" s="8">
        <f t="shared" si="4"/>
        <v>0</v>
      </c>
      <c r="L2366" s="6">
        <v>69606.539</v>
      </c>
    </row>
    <row r="2367">
      <c r="A2367" s="4" t="s">
        <v>135</v>
      </c>
      <c r="B2367" s="7">
        <f t="shared" si="92"/>
        <v>1996</v>
      </c>
      <c r="C2367" s="2" t="s">
        <v>117</v>
      </c>
      <c r="D2367" s="5">
        <v>2044.572</v>
      </c>
      <c r="E2367" s="8">
        <f t="shared" si="1"/>
        <v>7.623432736</v>
      </c>
      <c r="F2367" s="5">
        <v>1.593</v>
      </c>
      <c r="G2367" s="8">
        <f t="shared" si="2"/>
        <v>0.9528155066</v>
      </c>
      <c r="H2367" s="5">
        <v>1.534</v>
      </c>
      <c r="I2367" s="8">
        <f t="shared" si="3"/>
        <v>0.9297990819</v>
      </c>
      <c r="J2367" s="5">
        <v>0.0</v>
      </c>
      <c r="K2367" s="8">
        <f t="shared" si="4"/>
        <v>0</v>
      </c>
      <c r="L2367" s="6">
        <v>71184.718</v>
      </c>
    </row>
    <row r="2368">
      <c r="A2368" s="4" t="s">
        <v>135</v>
      </c>
      <c r="B2368" s="7">
        <f t="shared" si="92"/>
        <v>1997</v>
      </c>
      <c r="C2368" s="2" t="s">
        <v>117</v>
      </c>
      <c r="D2368" s="5">
        <v>2172.452</v>
      </c>
      <c r="E2368" s="8">
        <f t="shared" si="1"/>
        <v>7.684071966</v>
      </c>
      <c r="F2368" s="5">
        <v>1.0</v>
      </c>
      <c r="G2368" s="8">
        <f t="shared" si="2"/>
        <v>0.6931471806</v>
      </c>
      <c r="H2368" s="5">
        <v>3.014</v>
      </c>
      <c r="I2368" s="8">
        <f t="shared" si="3"/>
        <v>1.38978825</v>
      </c>
      <c r="J2368" s="5">
        <v>0.0</v>
      </c>
      <c r="K2368" s="8">
        <f t="shared" si="4"/>
        <v>0</v>
      </c>
      <c r="L2368" s="6">
        <v>72780.928</v>
      </c>
    </row>
    <row r="2369">
      <c r="A2369" s="4" t="s">
        <v>135</v>
      </c>
      <c r="B2369" s="7">
        <f t="shared" si="92"/>
        <v>1998</v>
      </c>
      <c r="C2369" s="2" t="s">
        <v>117</v>
      </c>
      <c r="D2369" s="5">
        <v>2057.974</v>
      </c>
      <c r="E2369" s="8">
        <f t="shared" si="1"/>
        <v>7.629963079</v>
      </c>
      <c r="F2369" s="5">
        <v>1.08</v>
      </c>
      <c r="G2369" s="8">
        <f t="shared" si="2"/>
        <v>0.7323678937</v>
      </c>
      <c r="H2369" s="5">
        <v>1.741</v>
      </c>
      <c r="I2369" s="8">
        <f t="shared" si="3"/>
        <v>1.008322817</v>
      </c>
      <c r="J2369" s="5">
        <v>0.0</v>
      </c>
      <c r="K2369" s="8">
        <f t="shared" si="4"/>
        <v>0</v>
      </c>
      <c r="L2369" s="6">
        <v>74393.147</v>
      </c>
    </row>
    <row r="2370">
      <c r="A2370" s="4" t="s">
        <v>135</v>
      </c>
      <c r="B2370" s="7">
        <f t="shared" si="92"/>
        <v>1999</v>
      </c>
      <c r="C2370" s="2" t="s">
        <v>117</v>
      </c>
      <c r="D2370" s="5">
        <v>1187.87</v>
      </c>
      <c r="E2370" s="8">
        <f t="shared" si="1"/>
        <v>7.080758555</v>
      </c>
      <c r="F2370" s="5">
        <v>0.227</v>
      </c>
      <c r="G2370" s="8">
        <f t="shared" si="2"/>
        <v>0.2045721657</v>
      </c>
      <c r="H2370" s="5">
        <v>0.022</v>
      </c>
      <c r="I2370" s="8">
        <f t="shared" si="3"/>
        <v>0.02176149178</v>
      </c>
      <c r="J2370" s="5">
        <v>0.0</v>
      </c>
      <c r="K2370" s="8">
        <f t="shared" si="4"/>
        <v>0</v>
      </c>
      <c r="L2370" s="6">
        <v>76018.006</v>
      </c>
    </row>
    <row r="2371">
      <c r="A2371" s="4" t="s">
        <v>135</v>
      </c>
      <c r="B2371" s="7">
        <f t="shared" si="92"/>
        <v>2000</v>
      </c>
      <c r="C2371" s="2" t="s">
        <v>117</v>
      </c>
      <c r="D2371" s="5">
        <v>1429.474</v>
      </c>
      <c r="E2371" s="8">
        <f t="shared" si="1"/>
        <v>7.265761137</v>
      </c>
      <c r="F2371" s="5">
        <v>0.588</v>
      </c>
      <c r="G2371" s="8">
        <f t="shared" si="2"/>
        <v>0.4624753628</v>
      </c>
      <c r="H2371" s="5">
        <v>0.0</v>
      </c>
      <c r="I2371" s="8">
        <f t="shared" si="3"/>
        <v>0</v>
      </c>
      <c r="J2371" s="5">
        <v>0.0</v>
      </c>
      <c r="K2371" s="8">
        <f t="shared" si="4"/>
        <v>0</v>
      </c>
      <c r="L2371" s="6">
        <v>77651.848</v>
      </c>
    </row>
    <row r="2372">
      <c r="A2372" s="4" t="s">
        <v>135</v>
      </c>
      <c r="B2372" s="7">
        <f t="shared" si="92"/>
        <v>2001</v>
      </c>
      <c r="C2372" s="2" t="s">
        <v>117</v>
      </c>
      <c r="D2372" s="5">
        <v>706.418</v>
      </c>
      <c r="E2372" s="8">
        <f t="shared" si="1"/>
        <v>6.561621722</v>
      </c>
      <c r="F2372" s="5">
        <v>0.0</v>
      </c>
      <c r="G2372" s="8">
        <f t="shared" si="2"/>
        <v>0</v>
      </c>
      <c r="H2372" s="5">
        <v>0.01</v>
      </c>
      <c r="I2372" s="8">
        <f t="shared" si="3"/>
        <v>0.009950330853</v>
      </c>
      <c r="J2372" s="5">
        <v>0.0</v>
      </c>
      <c r="K2372" s="8">
        <f t="shared" si="4"/>
        <v>0</v>
      </c>
      <c r="L2372" s="6">
        <v>79297.756</v>
      </c>
    </row>
    <row r="2373">
      <c r="A2373" s="4" t="s">
        <v>135</v>
      </c>
      <c r="B2373" s="7">
        <f t="shared" si="92"/>
        <v>2002</v>
      </c>
      <c r="C2373" s="2" t="s">
        <v>117</v>
      </c>
      <c r="D2373" s="5">
        <v>1361.507</v>
      </c>
      <c r="E2373" s="8">
        <f t="shared" si="1"/>
        <v>7.217081664</v>
      </c>
      <c r="F2373" s="5">
        <v>8.026</v>
      </c>
      <c r="G2373" s="8">
        <f t="shared" si="2"/>
        <v>2.200109301</v>
      </c>
      <c r="H2373" s="5">
        <v>0.0</v>
      </c>
      <c r="I2373" s="8">
        <f t="shared" si="3"/>
        <v>0</v>
      </c>
      <c r="J2373" s="5">
        <v>0.0</v>
      </c>
      <c r="K2373" s="8">
        <f t="shared" si="4"/>
        <v>0</v>
      </c>
      <c r="L2373" s="6">
        <v>80953.652</v>
      </c>
    </row>
    <row r="2374">
      <c r="A2374" s="4" t="s">
        <v>135</v>
      </c>
      <c r="B2374" s="2">
        <v>2003.0</v>
      </c>
      <c r="C2374" s="2" t="s">
        <v>117</v>
      </c>
      <c r="D2374" s="5">
        <v>236.091</v>
      </c>
      <c r="E2374" s="8">
        <f t="shared" si="1"/>
        <v>5.468444034</v>
      </c>
      <c r="F2374" s="5">
        <v>0.0</v>
      </c>
      <c r="G2374" s="8">
        <f t="shared" si="2"/>
        <v>0</v>
      </c>
      <c r="H2374" s="5">
        <v>0.0</v>
      </c>
      <c r="I2374" s="8">
        <f t="shared" si="3"/>
        <v>0</v>
      </c>
      <c r="J2374" s="5">
        <v>0.0</v>
      </c>
      <c r="K2374" s="8">
        <f t="shared" si="4"/>
        <v>0</v>
      </c>
      <c r="L2374" s="6">
        <v>82604.681</v>
      </c>
    </row>
    <row r="2375">
      <c r="A2375" s="4" t="s">
        <v>135</v>
      </c>
      <c r="B2375" s="2">
        <v>2004.0</v>
      </c>
      <c r="C2375" s="2" t="s">
        <v>117</v>
      </c>
      <c r="D2375" s="5">
        <v>1393.0</v>
      </c>
      <c r="E2375" s="8">
        <f t="shared" si="1"/>
        <v>7.239932591</v>
      </c>
      <c r="F2375" s="5">
        <v>0.0</v>
      </c>
      <c r="G2375" s="8">
        <f t="shared" si="2"/>
        <v>0</v>
      </c>
      <c r="H2375" s="5">
        <v>0.0</v>
      </c>
      <c r="I2375" s="8">
        <f t="shared" si="3"/>
        <v>0</v>
      </c>
      <c r="J2375" s="5">
        <v>0.0</v>
      </c>
      <c r="K2375" s="8">
        <f t="shared" si="4"/>
        <v>0</v>
      </c>
      <c r="L2375" s="6">
        <v>84231.329</v>
      </c>
    </row>
    <row r="2376">
      <c r="A2376" s="4" t="s">
        <v>135</v>
      </c>
      <c r="B2376" s="2">
        <v>2005.0</v>
      </c>
      <c r="C2376" s="2" t="s">
        <v>117</v>
      </c>
      <c r="D2376" s="5">
        <v>4814.402</v>
      </c>
      <c r="E2376" s="8">
        <f t="shared" si="1"/>
        <v>8.47957481</v>
      </c>
      <c r="F2376" s="5">
        <v>0.002</v>
      </c>
      <c r="G2376" s="8">
        <f t="shared" si="2"/>
        <v>0.001998002663</v>
      </c>
      <c r="H2376" s="5">
        <v>0.0</v>
      </c>
      <c r="I2376" s="8">
        <f t="shared" si="3"/>
        <v>0</v>
      </c>
      <c r="J2376" s="5">
        <v>0.0</v>
      </c>
      <c r="K2376" s="8">
        <f t="shared" si="4"/>
        <v>0</v>
      </c>
      <c r="L2376" s="6">
        <v>85821.214</v>
      </c>
    </row>
    <row r="2377">
      <c r="A2377" s="4" t="s">
        <v>135</v>
      </c>
      <c r="B2377" s="2">
        <v>2006.0</v>
      </c>
      <c r="C2377" s="2" t="s">
        <v>117</v>
      </c>
      <c r="D2377" s="5">
        <v>6248.955</v>
      </c>
      <c r="E2377" s="8">
        <f t="shared" si="1"/>
        <v>8.740329543</v>
      </c>
      <c r="F2377" s="5">
        <v>0.002</v>
      </c>
      <c r="G2377" s="8">
        <f t="shared" si="2"/>
        <v>0.001998002663</v>
      </c>
      <c r="H2377" s="5">
        <v>0.0</v>
      </c>
      <c r="I2377" s="8">
        <f t="shared" si="3"/>
        <v>0</v>
      </c>
      <c r="J2377" s="5">
        <v>0.0</v>
      </c>
      <c r="K2377" s="8">
        <f t="shared" si="4"/>
        <v>0</v>
      </c>
      <c r="L2377" s="6">
        <v>87366.573</v>
      </c>
    </row>
    <row r="2378" ht="22.5" customHeight="1">
      <c r="A2378" s="4" t="s">
        <v>136</v>
      </c>
      <c r="B2378" s="2">
        <v>1980.0</v>
      </c>
      <c r="C2378" s="2" t="s">
        <v>117</v>
      </c>
      <c r="D2378" s="5">
        <v>164.0</v>
      </c>
      <c r="E2378" s="8">
        <f t="shared" si="1"/>
        <v>5.105945474</v>
      </c>
      <c r="F2378" s="5">
        <v>0.0</v>
      </c>
      <c r="G2378" s="8">
        <f t="shared" si="2"/>
        <v>0</v>
      </c>
      <c r="H2378" s="5">
        <v>0.004</v>
      </c>
      <c r="I2378" s="8">
        <f t="shared" si="3"/>
        <v>0.00399202127</v>
      </c>
      <c r="J2378" s="5">
        <v>0.0</v>
      </c>
      <c r="K2378" s="8">
        <f t="shared" si="4"/>
        <v>0</v>
      </c>
      <c r="L2378" s="6">
        <v>37451.085</v>
      </c>
    </row>
    <row r="2379" ht="22.5" customHeight="1">
      <c r="A2379" s="4" t="s">
        <v>136</v>
      </c>
      <c r="B2379" s="2">
        <v>1981.0</v>
      </c>
      <c r="C2379" s="2" t="s">
        <v>117</v>
      </c>
      <c r="D2379" s="5">
        <v>1871.0</v>
      </c>
      <c r="E2379" s="8">
        <f t="shared" si="1"/>
        <v>7.534762657</v>
      </c>
      <c r="F2379" s="5">
        <v>0.0</v>
      </c>
      <c r="G2379" s="8">
        <f t="shared" si="2"/>
        <v>0</v>
      </c>
      <c r="H2379" s="5">
        <v>0.0</v>
      </c>
      <c r="I2379" s="8">
        <f t="shared" si="3"/>
        <v>0</v>
      </c>
      <c r="J2379" s="5">
        <v>2.0</v>
      </c>
      <c r="K2379" s="8">
        <f t="shared" si="4"/>
        <v>1.098612289</v>
      </c>
      <c r="L2379" s="6">
        <v>38046.253</v>
      </c>
    </row>
    <row r="2380" ht="22.5" customHeight="1">
      <c r="A2380" s="4" t="s">
        <v>136</v>
      </c>
      <c r="B2380" s="2">
        <v>1982.0</v>
      </c>
      <c r="C2380" s="2" t="s">
        <v>117</v>
      </c>
      <c r="D2380" s="5">
        <v>416.0</v>
      </c>
      <c r="E2380" s="8">
        <f t="shared" si="1"/>
        <v>6.033086222</v>
      </c>
      <c r="F2380" s="5">
        <v>0.0</v>
      </c>
      <c r="G2380" s="8">
        <f t="shared" si="2"/>
        <v>0</v>
      </c>
      <c r="H2380" s="5">
        <v>0.0</v>
      </c>
      <c r="I2380" s="8">
        <f t="shared" si="3"/>
        <v>0</v>
      </c>
      <c r="J2380" s="5">
        <v>0.167</v>
      </c>
      <c r="K2380" s="8">
        <f t="shared" si="4"/>
        <v>0.1544363533</v>
      </c>
      <c r="L2380" s="6">
        <v>38665.964</v>
      </c>
    </row>
    <row r="2381" ht="22.5" customHeight="1">
      <c r="A2381" s="4" t="s">
        <v>136</v>
      </c>
      <c r="B2381" s="7">
        <f t="shared" ref="B2381:B2400" si="93">B2380+1</f>
        <v>1983</v>
      </c>
      <c r="C2381" s="2" t="s">
        <v>117</v>
      </c>
      <c r="D2381" s="5">
        <v>94.447</v>
      </c>
      <c r="E2381" s="8">
        <f t="shared" si="1"/>
        <v>4.55857112</v>
      </c>
      <c r="F2381" s="5">
        <v>0.0</v>
      </c>
      <c r="G2381" s="8">
        <f t="shared" si="2"/>
        <v>0</v>
      </c>
      <c r="H2381" s="5">
        <v>0.0</v>
      </c>
      <c r="I2381" s="8">
        <f t="shared" si="3"/>
        <v>0</v>
      </c>
      <c r="J2381" s="5">
        <v>1.756</v>
      </c>
      <c r="K2381" s="8">
        <f t="shared" si="4"/>
        <v>1.013780353</v>
      </c>
      <c r="L2381" s="6">
        <v>39295.418</v>
      </c>
    </row>
    <row r="2382" ht="22.5" customHeight="1">
      <c r="A2382" s="4" t="s">
        <v>136</v>
      </c>
      <c r="B2382" s="7">
        <f t="shared" si="93"/>
        <v>1984</v>
      </c>
      <c r="C2382" s="2" t="s">
        <v>117</v>
      </c>
      <c r="D2382" s="5">
        <v>81.441</v>
      </c>
      <c r="E2382" s="8">
        <f t="shared" si="1"/>
        <v>4.412082886</v>
      </c>
      <c r="F2382" s="5">
        <v>0.002</v>
      </c>
      <c r="G2382" s="8">
        <f t="shared" si="2"/>
        <v>0.001998002663</v>
      </c>
      <c r="H2382" s="5">
        <v>0.0</v>
      </c>
      <c r="I2382" s="8">
        <f t="shared" si="3"/>
        <v>0</v>
      </c>
      <c r="J2382" s="5">
        <v>2.045</v>
      </c>
      <c r="K2382" s="8">
        <f t="shared" si="4"/>
        <v>1.113500901</v>
      </c>
      <c r="L2382" s="6">
        <v>39912.9</v>
      </c>
    </row>
    <row r="2383" ht="22.5" customHeight="1">
      <c r="A2383" s="4" t="s">
        <v>136</v>
      </c>
      <c r="B2383" s="7">
        <f t="shared" si="93"/>
        <v>1985</v>
      </c>
      <c r="C2383" s="2" t="s">
        <v>117</v>
      </c>
      <c r="D2383" s="5">
        <v>289.426</v>
      </c>
      <c r="E2383" s="8">
        <f t="shared" si="1"/>
        <v>5.671348811</v>
      </c>
      <c r="F2383" s="5">
        <v>0.0</v>
      </c>
      <c r="G2383" s="8">
        <f t="shared" si="2"/>
        <v>0</v>
      </c>
      <c r="H2383" s="5">
        <v>2.5</v>
      </c>
      <c r="I2383" s="8">
        <f t="shared" si="3"/>
        <v>1.252762968</v>
      </c>
      <c r="J2383" s="5">
        <v>0.0</v>
      </c>
      <c r="K2383" s="8">
        <f t="shared" si="4"/>
        <v>0</v>
      </c>
      <c r="L2383" s="6">
        <v>40501.917</v>
      </c>
    </row>
    <row r="2384" ht="22.5" customHeight="1">
      <c r="A2384" s="4" t="s">
        <v>136</v>
      </c>
      <c r="B2384" s="7">
        <f t="shared" si="93"/>
        <v>1986</v>
      </c>
      <c r="C2384" s="2" t="s">
        <v>117</v>
      </c>
      <c r="D2384" s="5">
        <v>71.692</v>
      </c>
      <c r="E2384" s="8">
        <f t="shared" si="1"/>
        <v>4.286231337</v>
      </c>
      <c r="F2384" s="5">
        <v>0.0</v>
      </c>
      <c r="G2384" s="8">
        <f t="shared" si="2"/>
        <v>0</v>
      </c>
      <c r="H2384" s="5">
        <v>0.0</v>
      </c>
      <c r="I2384" s="8">
        <f t="shared" si="3"/>
        <v>0</v>
      </c>
      <c r="J2384" s="5">
        <v>9.721</v>
      </c>
      <c r="K2384" s="8">
        <f t="shared" si="4"/>
        <v>2.372204435</v>
      </c>
      <c r="L2384" s="6">
        <v>41058.854</v>
      </c>
    </row>
    <row r="2385" ht="22.5" customHeight="1">
      <c r="A2385" s="4" t="s">
        <v>136</v>
      </c>
      <c r="B2385" s="7">
        <f t="shared" si="93"/>
        <v>1987</v>
      </c>
      <c r="C2385" s="2" t="s">
        <v>117</v>
      </c>
      <c r="D2385" s="5">
        <v>39.219</v>
      </c>
      <c r="E2385" s="8">
        <f t="shared" si="1"/>
        <v>3.694339521</v>
      </c>
      <c r="F2385" s="5">
        <v>0.0</v>
      </c>
      <c r="G2385" s="8">
        <f t="shared" si="2"/>
        <v>0</v>
      </c>
      <c r="H2385" s="5">
        <v>35.671</v>
      </c>
      <c r="I2385" s="8">
        <f t="shared" si="3"/>
        <v>3.601986252</v>
      </c>
      <c r="J2385" s="5">
        <v>4.184</v>
      </c>
      <c r="K2385" s="8">
        <f t="shared" si="4"/>
        <v>1.645576959</v>
      </c>
      <c r="L2385" s="6">
        <v>41586.382</v>
      </c>
    </row>
    <row r="2386" ht="22.5" customHeight="1">
      <c r="A2386" s="4" t="s">
        <v>136</v>
      </c>
      <c r="B2386" s="7">
        <f t="shared" si="93"/>
        <v>1988</v>
      </c>
      <c r="C2386" s="2" t="s">
        <v>117</v>
      </c>
      <c r="D2386" s="5">
        <v>20.493</v>
      </c>
      <c r="E2386" s="8">
        <f t="shared" si="1"/>
        <v>3.067727301</v>
      </c>
      <c r="F2386" s="5">
        <v>0.0</v>
      </c>
      <c r="G2386" s="8">
        <f t="shared" si="2"/>
        <v>0</v>
      </c>
      <c r="H2386" s="5">
        <v>0.0</v>
      </c>
      <c r="I2386" s="8">
        <f t="shared" si="3"/>
        <v>0</v>
      </c>
      <c r="J2386" s="5">
        <v>0.002</v>
      </c>
      <c r="K2386" s="8">
        <f t="shared" si="4"/>
        <v>0.001998002663</v>
      </c>
      <c r="L2386" s="6">
        <v>42081.911</v>
      </c>
    </row>
    <row r="2387" ht="22.5" customHeight="1">
      <c r="A2387" s="4" t="s">
        <v>136</v>
      </c>
      <c r="B2387" s="7">
        <f t="shared" si="93"/>
        <v>1989</v>
      </c>
      <c r="C2387" s="2" t="s">
        <v>117</v>
      </c>
      <c r="D2387" s="5">
        <v>220.155</v>
      </c>
      <c r="E2387" s="8">
        <f t="shared" si="1"/>
        <v>5.398863813</v>
      </c>
      <c r="F2387" s="5">
        <v>0.0</v>
      </c>
      <c r="G2387" s="8">
        <f t="shared" si="2"/>
        <v>0</v>
      </c>
      <c r="H2387" s="5">
        <v>0.0</v>
      </c>
      <c r="I2387" s="8">
        <f t="shared" si="3"/>
        <v>0</v>
      </c>
      <c r="J2387" s="5">
        <v>0.097</v>
      </c>
      <c r="K2387" s="8">
        <f t="shared" si="4"/>
        <v>0.09257918129</v>
      </c>
      <c r="L2387" s="6">
        <v>42544.024</v>
      </c>
    </row>
    <row r="2388" ht="22.5" customHeight="1">
      <c r="A2388" s="4" t="s">
        <v>136</v>
      </c>
      <c r="B2388" s="7">
        <f t="shared" si="93"/>
        <v>1990</v>
      </c>
      <c r="C2388" s="2" t="s">
        <v>117</v>
      </c>
      <c r="D2388" s="5">
        <v>43.159</v>
      </c>
      <c r="E2388" s="8">
        <f t="shared" si="1"/>
        <v>3.787796757</v>
      </c>
      <c r="F2388" s="5">
        <v>1.126</v>
      </c>
      <c r="G2388" s="8">
        <f t="shared" si="2"/>
        <v>0.7542422799</v>
      </c>
      <c r="H2388" s="5">
        <v>0.0</v>
      </c>
      <c r="I2388" s="8">
        <f t="shared" si="3"/>
        <v>0</v>
      </c>
      <c r="J2388" s="5">
        <v>9.91</v>
      </c>
      <c r="K2388" s="8">
        <f t="shared" si="4"/>
        <v>2.3896798</v>
      </c>
      <c r="L2388" s="6">
        <v>42972.254</v>
      </c>
    </row>
    <row r="2389" ht="22.5" customHeight="1">
      <c r="A2389" s="4" t="s">
        <v>136</v>
      </c>
      <c r="B2389" s="7">
        <f t="shared" si="93"/>
        <v>1991</v>
      </c>
      <c r="C2389" s="2" t="s">
        <v>117</v>
      </c>
      <c r="D2389" s="5">
        <v>49.14</v>
      </c>
      <c r="E2389" s="8">
        <f t="shared" si="1"/>
        <v>3.914819093</v>
      </c>
      <c r="F2389" s="5">
        <v>0.14</v>
      </c>
      <c r="G2389" s="8">
        <f t="shared" si="2"/>
        <v>0.1310282624</v>
      </c>
      <c r="H2389" s="5">
        <v>3.19</v>
      </c>
      <c r="I2389" s="8">
        <f t="shared" si="3"/>
        <v>1.432700734</v>
      </c>
      <c r="J2389" s="5">
        <v>6.046</v>
      </c>
      <c r="K2389" s="8">
        <f t="shared" si="4"/>
        <v>1.95246008</v>
      </c>
      <c r="L2389" s="6">
        <v>43364.294</v>
      </c>
    </row>
    <row r="2390" ht="22.5" customHeight="1">
      <c r="A2390" s="4" t="s">
        <v>136</v>
      </c>
      <c r="B2390" s="7">
        <f t="shared" si="93"/>
        <v>1992</v>
      </c>
      <c r="C2390" s="2" t="s">
        <v>117</v>
      </c>
      <c r="D2390" s="5">
        <v>67.476</v>
      </c>
      <c r="E2390" s="8">
        <f t="shared" si="1"/>
        <v>4.226483319</v>
      </c>
      <c r="F2390" s="5">
        <v>13.306</v>
      </c>
      <c r="G2390" s="8">
        <f t="shared" si="2"/>
        <v>2.66067903</v>
      </c>
      <c r="H2390" s="5">
        <v>22.003</v>
      </c>
      <c r="I2390" s="8">
        <f t="shared" si="3"/>
        <v>3.135624642</v>
      </c>
      <c r="J2390" s="5">
        <v>2.322</v>
      </c>
      <c r="K2390" s="8">
        <f t="shared" si="4"/>
        <v>1.200567011</v>
      </c>
      <c r="L2390" s="6">
        <v>43720.846</v>
      </c>
    </row>
    <row r="2391" ht="22.5" customHeight="1">
      <c r="A2391" s="4" t="s">
        <v>136</v>
      </c>
      <c r="B2391" s="7">
        <f t="shared" si="93"/>
        <v>1993</v>
      </c>
      <c r="C2391" s="2" t="s">
        <v>117</v>
      </c>
      <c r="D2391" s="5">
        <v>78.015</v>
      </c>
      <c r="E2391" s="8">
        <f t="shared" si="1"/>
        <v>4.369637708</v>
      </c>
      <c r="F2391" s="5">
        <v>23.17</v>
      </c>
      <c r="G2391" s="8">
        <f t="shared" si="2"/>
        <v>3.185112195</v>
      </c>
      <c r="H2391" s="5">
        <v>25.909</v>
      </c>
      <c r="I2391" s="8">
        <f t="shared" si="3"/>
        <v>3.292460803</v>
      </c>
      <c r="J2391" s="5">
        <v>19.068</v>
      </c>
      <c r="K2391" s="8">
        <f t="shared" si="4"/>
        <v>2.999126507</v>
      </c>
      <c r="L2391" s="6">
        <v>44048.595</v>
      </c>
    </row>
    <row r="2392" ht="22.5" customHeight="1">
      <c r="A2392" s="4" t="s">
        <v>136</v>
      </c>
      <c r="B2392" s="7">
        <f t="shared" si="93"/>
        <v>1994</v>
      </c>
      <c r="C2392" s="2" t="s">
        <v>117</v>
      </c>
      <c r="D2392" s="5">
        <v>118.481</v>
      </c>
      <c r="E2392" s="8">
        <f t="shared" si="1"/>
        <v>4.783157363</v>
      </c>
      <c r="F2392" s="5">
        <v>0.039</v>
      </c>
      <c r="G2392" s="8">
        <f t="shared" si="2"/>
        <v>0.03825871212</v>
      </c>
      <c r="H2392" s="5">
        <v>1.987</v>
      </c>
      <c r="I2392" s="8">
        <f t="shared" si="3"/>
        <v>1.094269539</v>
      </c>
      <c r="J2392" s="5">
        <v>2.998</v>
      </c>
      <c r="K2392" s="8">
        <f t="shared" si="4"/>
        <v>1.385794236</v>
      </c>
      <c r="L2392" s="6">
        <v>44356.925</v>
      </c>
    </row>
    <row r="2393" ht="22.5" customHeight="1">
      <c r="A2393" s="4" t="s">
        <v>136</v>
      </c>
      <c r="B2393" s="7">
        <f t="shared" si="93"/>
        <v>1995</v>
      </c>
      <c r="C2393" s="2" t="s">
        <v>117</v>
      </c>
      <c r="D2393" s="5">
        <v>164.516</v>
      </c>
      <c r="E2393" s="8">
        <f t="shared" si="1"/>
        <v>5.109067867</v>
      </c>
      <c r="F2393" s="5">
        <v>0.0</v>
      </c>
      <c r="G2393" s="8">
        <f t="shared" si="2"/>
        <v>0</v>
      </c>
      <c r="H2393" s="5">
        <v>3.626</v>
      </c>
      <c r="I2393" s="8">
        <f t="shared" si="3"/>
        <v>1.531692564</v>
      </c>
      <c r="J2393" s="5">
        <v>7.141</v>
      </c>
      <c r="K2393" s="8">
        <f t="shared" si="4"/>
        <v>2.096913023</v>
      </c>
      <c r="L2393" s="6">
        <v>44652.994</v>
      </c>
    </row>
    <row r="2394" ht="22.5" customHeight="1">
      <c r="A2394" s="4" t="s">
        <v>136</v>
      </c>
      <c r="B2394" s="7">
        <f t="shared" si="93"/>
        <v>1996</v>
      </c>
      <c r="C2394" s="2" t="s">
        <v>117</v>
      </c>
      <c r="D2394" s="5">
        <v>44.434</v>
      </c>
      <c r="E2394" s="8">
        <f t="shared" si="1"/>
        <v>3.816260723</v>
      </c>
      <c r="F2394" s="5">
        <v>0.766</v>
      </c>
      <c r="G2394" s="8">
        <f t="shared" si="2"/>
        <v>0.5687171022</v>
      </c>
      <c r="H2394" s="5">
        <v>1.791</v>
      </c>
      <c r="I2394" s="8">
        <f t="shared" si="3"/>
        <v>1.026399955</v>
      </c>
      <c r="J2394" s="5">
        <v>0.567</v>
      </c>
      <c r="K2394" s="8">
        <f t="shared" si="4"/>
        <v>0.4491629634</v>
      </c>
      <c r="L2394" s="6">
        <v>44940.974</v>
      </c>
    </row>
    <row r="2395" ht="22.5" customHeight="1">
      <c r="A2395" s="4" t="s">
        <v>136</v>
      </c>
      <c r="B2395" s="7">
        <f t="shared" si="93"/>
        <v>1997</v>
      </c>
      <c r="C2395" s="2" t="s">
        <v>117</v>
      </c>
      <c r="D2395" s="5">
        <v>59.548</v>
      </c>
      <c r="E2395" s="8">
        <f t="shared" si="1"/>
        <v>4.103436439</v>
      </c>
      <c r="F2395" s="5">
        <v>11.218</v>
      </c>
      <c r="G2395" s="8">
        <f t="shared" si="2"/>
        <v>2.502910274</v>
      </c>
      <c r="H2395" s="5">
        <v>0.599</v>
      </c>
      <c r="I2395" s="8">
        <f t="shared" si="3"/>
        <v>0.4693784339</v>
      </c>
      <c r="J2395" s="5">
        <v>6.805</v>
      </c>
      <c r="K2395" s="8">
        <f t="shared" si="4"/>
        <v>2.054764554</v>
      </c>
      <c r="L2395" s="6">
        <v>45220.543</v>
      </c>
    </row>
    <row r="2396" ht="22.5" customHeight="1">
      <c r="A2396" s="4" t="s">
        <v>136</v>
      </c>
      <c r="B2396" s="7">
        <f t="shared" si="93"/>
        <v>1998</v>
      </c>
      <c r="C2396" s="2" t="s">
        <v>117</v>
      </c>
      <c r="D2396" s="5">
        <v>32.751</v>
      </c>
      <c r="E2396" s="8">
        <f t="shared" si="1"/>
        <v>3.519010047</v>
      </c>
      <c r="F2396" s="5">
        <v>2.08</v>
      </c>
      <c r="G2396" s="8">
        <f t="shared" si="2"/>
        <v>1.124929597</v>
      </c>
      <c r="H2396" s="5">
        <v>2.126</v>
      </c>
      <c r="I2396" s="8">
        <f t="shared" si="3"/>
        <v>1.139754232</v>
      </c>
      <c r="J2396" s="5">
        <v>1.035</v>
      </c>
      <c r="K2396" s="8">
        <f t="shared" si="4"/>
        <v>0.7104958189</v>
      </c>
      <c r="L2396" s="6">
        <v>45489.131</v>
      </c>
    </row>
    <row r="2397" ht="22.5" customHeight="1">
      <c r="A2397" s="4" t="s">
        <v>136</v>
      </c>
      <c r="B2397" s="7">
        <f t="shared" si="93"/>
        <v>1999</v>
      </c>
      <c r="C2397" s="2" t="s">
        <v>117</v>
      </c>
      <c r="D2397" s="5">
        <v>39.442</v>
      </c>
      <c r="E2397" s="8">
        <f t="shared" si="1"/>
        <v>3.699868849</v>
      </c>
      <c r="F2397" s="5">
        <v>2.251</v>
      </c>
      <c r="G2397" s="8">
        <f t="shared" si="2"/>
        <v>1.178962641</v>
      </c>
      <c r="H2397" s="5">
        <v>0.342</v>
      </c>
      <c r="I2397" s="8">
        <f t="shared" si="3"/>
        <v>0.2941610385</v>
      </c>
      <c r="J2397" s="5">
        <v>3.064</v>
      </c>
      <c r="K2397" s="8">
        <f t="shared" si="4"/>
        <v>1.40216771</v>
      </c>
      <c r="L2397" s="6">
        <v>45742.103</v>
      </c>
    </row>
    <row r="2398" ht="22.5" customHeight="1">
      <c r="A2398" s="4" t="s">
        <v>136</v>
      </c>
      <c r="B2398" s="7">
        <f t="shared" si="93"/>
        <v>2000</v>
      </c>
      <c r="C2398" s="2" t="s">
        <v>117</v>
      </c>
      <c r="D2398" s="5">
        <v>39.371</v>
      </c>
      <c r="E2398" s="8">
        <f t="shared" si="1"/>
        <v>3.698111705</v>
      </c>
      <c r="F2398" s="5">
        <v>0.0</v>
      </c>
      <c r="G2398" s="8">
        <f t="shared" si="2"/>
        <v>0</v>
      </c>
      <c r="H2398" s="5">
        <v>0.0</v>
      </c>
      <c r="I2398" s="8">
        <f t="shared" si="3"/>
        <v>0</v>
      </c>
      <c r="J2398" s="5">
        <v>4.499</v>
      </c>
      <c r="K2398" s="8">
        <f t="shared" si="4"/>
        <v>1.704566258</v>
      </c>
      <c r="L2398" s="6">
        <v>45977.21</v>
      </c>
    </row>
    <row r="2399" ht="22.5" customHeight="1">
      <c r="A2399" s="4" t="s">
        <v>136</v>
      </c>
      <c r="B2399" s="7">
        <f t="shared" si="93"/>
        <v>2001</v>
      </c>
      <c r="C2399" s="2" t="s">
        <v>117</v>
      </c>
      <c r="D2399" s="5">
        <v>283.869</v>
      </c>
      <c r="E2399" s="8">
        <f t="shared" si="1"/>
        <v>5.652029425</v>
      </c>
      <c r="F2399" s="5">
        <v>0.111</v>
      </c>
      <c r="G2399" s="8">
        <f t="shared" si="2"/>
        <v>0.1052605107</v>
      </c>
      <c r="H2399" s="5">
        <v>0.567</v>
      </c>
      <c r="I2399" s="8">
        <f t="shared" si="3"/>
        <v>0.4491629634</v>
      </c>
      <c r="J2399" s="5">
        <v>0.218</v>
      </c>
      <c r="K2399" s="8">
        <f t="shared" si="4"/>
        <v>0.1972101693</v>
      </c>
      <c r="L2399" s="6">
        <v>46192.932</v>
      </c>
    </row>
    <row r="2400" ht="22.5" customHeight="1">
      <c r="A2400" s="4" t="s">
        <v>136</v>
      </c>
      <c r="B2400" s="7">
        <f t="shared" si="93"/>
        <v>2002</v>
      </c>
      <c r="C2400" s="2" t="s">
        <v>117</v>
      </c>
      <c r="D2400" s="5">
        <v>194.795</v>
      </c>
      <c r="E2400" s="8">
        <f t="shared" si="1"/>
        <v>5.277068194</v>
      </c>
      <c r="F2400" s="5">
        <v>1.17</v>
      </c>
      <c r="G2400" s="8">
        <f t="shared" si="2"/>
        <v>0.7747271676</v>
      </c>
      <c r="H2400" s="5">
        <v>1.078</v>
      </c>
      <c r="I2400" s="8">
        <f t="shared" si="3"/>
        <v>0.7314058927</v>
      </c>
      <c r="J2400" s="5">
        <v>0.258</v>
      </c>
      <c r="K2400" s="8">
        <f t="shared" si="4"/>
        <v>0.2295231583</v>
      </c>
      <c r="L2400" s="6">
        <v>46393.993</v>
      </c>
    </row>
    <row r="2401" ht="22.5" customHeight="1">
      <c r="A2401" s="4" t="s">
        <v>136</v>
      </c>
      <c r="B2401" s="2">
        <v>2003.0</v>
      </c>
      <c r="C2401" s="2" t="s">
        <v>117</v>
      </c>
      <c r="D2401" s="5">
        <v>37.274</v>
      </c>
      <c r="E2401" s="8">
        <f t="shared" si="1"/>
        <v>3.644770814</v>
      </c>
      <c r="F2401" s="5">
        <v>0.905</v>
      </c>
      <c r="G2401" s="8">
        <f t="shared" si="2"/>
        <v>0.6444820086</v>
      </c>
      <c r="H2401" s="5">
        <v>0.007</v>
      </c>
      <c r="I2401" s="8">
        <f t="shared" si="3"/>
        <v>0.006975613736</v>
      </c>
      <c r="J2401" s="5">
        <v>25.284</v>
      </c>
      <c r="K2401" s="8">
        <f t="shared" si="4"/>
        <v>3.268960389</v>
      </c>
      <c r="L2401" s="6">
        <v>46591.762</v>
      </c>
    </row>
    <row r="2402" ht="22.5" customHeight="1">
      <c r="A2402" s="4" t="s">
        <v>136</v>
      </c>
      <c r="B2402" s="2">
        <v>2004.0</v>
      </c>
      <c r="C2402" s="2" t="s">
        <v>117</v>
      </c>
      <c r="D2402" s="5">
        <v>36.162</v>
      </c>
      <c r="E2402" s="8">
        <f t="shared" si="1"/>
        <v>3.615286734</v>
      </c>
      <c r="F2402" s="5">
        <v>0.008</v>
      </c>
      <c r="G2402" s="8">
        <f t="shared" si="2"/>
        <v>0.007968169649</v>
      </c>
      <c r="H2402" s="5">
        <v>0.012</v>
      </c>
      <c r="I2402" s="8">
        <f t="shared" si="3"/>
        <v>0.01192857087</v>
      </c>
      <c r="J2402" s="5">
        <v>1.714</v>
      </c>
      <c r="K2402" s="8">
        <f t="shared" si="4"/>
        <v>0.9984235614</v>
      </c>
      <c r="L2402" s="6">
        <v>46801.31</v>
      </c>
    </row>
    <row r="2403" ht="22.5" customHeight="1">
      <c r="A2403" s="4" t="s">
        <v>136</v>
      </c>
      <c r="B2403" s="2">
        <v>2005.0</v>
      </c>
      <c r="C2403" s="2" t="s">
        <v>117</v>
      </c>
      <c r="D2403" s="5">
        <v>18.436</v>
      </c>
      <c r="E2403" s="8">
        <f t="shared" si="1"/>
        <v>2.967127017</v>
      </c>
      <c r="F2403" s="5">
        <v>0.0</v>
      </c>
      <c r="G2403" s="8">
        <f t="shared" si="2"/>
        <v>0</v>
      </c>
      <c r="H2403" s="5">
        <v>0.009</v>
      </c>
      <c r="I2403" s="8">
        <f t="shared" si="3"/>
        <v>0.008959741371</v>
      </c>
      <c r="J2403" s="5">
        <v>0.011</v>
      </c>
      <c r="K2403" s="8">
        <f t="shared" si="4"/>
        <v>0.01093994004</v>
      </c>
      <c r="L2403" s="6">
        <v>47033.082</v>
      </c>
    </row>
    <row r="2404" ht="22.5" customHeight="1">
      <c r="A2404" s="4" t="s">
        <v>136</v>
      </c>
      <c r="B2404" s="2">
        <v>2006.0</v>
      </c>
      <c r="C2404" s="2" t="s">
        <v>117</v>
      </c>
      <c r="D2404" s="5">
        <v>20.859</v>
      </c>
      <c r="E2404" s="8">
        <f t="shared" si="1"/>
        <v>3.084612736</v>
      </c>
      <c r="F2404" s="5">
        <v>4.772</v>
      </c>
      <c r="G2404" s="8">
        <f t="shared" si="2"/>
        <v>1.753018641</v>
      </c>
      <c r="H2404" s="5">
        <v>0.018</v>
      </c>
      <c r="I2404" s="8">
        <f t="shared" si="3"/>
        <v>0.01783991813</v>
      </c>
      <c r="J2404" s="5">
        <v>0.098</v>
      </c>
      <c r="K2404" s="8">
        <f t="shared" si="4"/>
        <v>0.09349034309</v>
      </c>
      <c r="L2404" s="6">
        <v>47291.491</v>
      </c>
    </row>
    <row r="2405">
      <c r="A2405" s="4" t="s">
        <v>137</v>
      </c>
      <c r="B2405" s="2">
        <v>1980.0</v>
      </c>
      <c r="C2405" s="2" t="s">
        <v>117</v>
      </c>
      <c r="D2405" s="5">
        <v>2694.0</v>
      </c>
      <c r="E2405" s="8">
        <f t="shared" si="1"/>
        <v>7.899153483</v>
      </c>
      <c r="F2405" s="5">
        <v>0.0</v>
      </c>
      <c r="G2405" s="8">
        <f t="shared" si="2"/>
        <v>0</v>
      </c>
      <c r="H2405" s="5">
        <v>1.379</v>
      </c>
      <c r="I2405" s="8">
        <f t="shared" si="3"/>
        <v>0.8666802313</v>
      </c>
      <c r="J2405" s="5">
        <v>93.0</v>
      </c>
      <c r="K2405" s="8">
        <f t="shared" si="4"/>
        <v>4.543294782</v>
      </c>
      <c r="L2405" s="6">
        <v>2414.527</v>
      </c>
    </row>
    <row r="2406">
      <c r="A2406" s="4" t="s">
        <v>137</v>
      </c>
      <c r="B2406" s="2">
        <v>1981.0</v>
      </c>
      <c r="C2406" s="2" t="s">
        <v>117</v>
      </c>
      <c r="D2406" s="5">
        <v>52.0</v>
      </c>
      <c r="E2406" s="8">
        <f t="shared" si="1"/>
        <v>3.970291914</v>
      </c>
      <c r="F2406" s="5">
        <v>0.0</v>
      </c>
      <c r="G2406" s="8">
        <f t="shared" si="2"/>
        <v>0</v>
      </c>
      <c r="H2406" s="5">
        <v>2.214</v>
      </c>
      <c r="I2406" s="8">
        <f t="shared" si="3"/>
        <v>1.167516267</v>
      </c>
      <c r="J2406" s="5">
        <v>97.0</v>
      </c>
      <c r="K2406" s="8">
        <f t="shared" si="4"/>
        <v>4.584967479</v>
      </c>
      <c r="L2406" s="6">
        <v>2463.248</v>
      </c>
    </row>
    <row r="2407">
      <c r="A2407" s="4" t="s">
        <v>137</v>
      </c>
      <c r="B2407" s="2">
        <v>1982.0</v>
      </c>
      <c r="C2407" s="2" t="s">
        <v>117</v>
      </c>
      <c r="D2407" s="5">
        <v>17.0</v>
      </c>
      <c r="E2407" s="8">
        <f t="shared" si="1"/>
        <v>2.890371758</v>
      </c>
      <c r="F2407" s="5">
        <v>0.0</v>
      </c>
      <c r="G2407" s="8">
        <f t="shared" si="2"/>
        <v>0</v>
      </c>
      <c r="H2407" s="5">
        <v>29.687</v>
      </c>
      <c r="I2407" s="8">
        <f t="shared" si="3"/>
        <v>3.423839112</v>
      </c>
      <c r="J2407" s="5">
        <v>115.0</v>
      </c>
      <c r="K2407" s="8">
        <f t="shared" si="4"/>
        <v>4.753590191</v>
      </c>
      <c r="L2407" s="6">
        <v>2520.497</v>
      </c>
    </row>
    <row r="2408">
      <c r="A2408" s="4" t="s">
        <v>137</v>
      </c>
      <c r="B2408" s="7">
        <f t="shared" ref="B2408:B2427" si="94">B2407+1</f>
        <v>1983</v>
      </c>
      <c r="C2408" s="2" t="s">
        <v>117</v>
      </c>
      <c r="D2408" s="5">
        <v>43.966</v>
      </c>
      <c r="E2408" s="8">
        <f t="shared" si="1"/>
        <v>3.805906649</v>
      </c>
      <c r="F2408" s="5">
        <v>0.0</v>
      </c>
      <c r="G2408" s="8">
        <f t="shared" si="2"/>
        <v>0</v>
      </c>
      <c r="H2408" s="5">
        <v>2.263</v>
      </c>
      <c r="I2408" s="8">
        <f t="shared" si="3"/>
        <v>1.182647018</v>
      </c>
      <c r="J2408" s="5">
        <v>48.271</v>
      </c>
      <c r="K2408" s="8">
        <f t="shared" si="4"/>
        <v>3.897335673</v>
      </c>
      <c r="L2408" s="6">
        <v>2583.244</v>
      </c>
    </row>
    <row r="2409">
      <c r="A2409" s="4" t="s">
        <v>137</v>
      </c>
      <c r="B2409" s="7">
        <f t="shared" si="94"/>
        <v>1984</v>
      </c>
      <c r="C2409" s="2" t="s">
        <v>117</v>
      </c>
      <c r="D2409" s="5">
        <v>66.624</v>
      </c>
      <c r="E2409" s="8">
        <f t="shared" si="1"/>
        <v>4.21396295</v>
      </c>
      <c r="F2409" s="5">
        <v>0.0</v>
      </c>
      <c r="G2409" s="8">
        <f t="shared" si="2"/>
        <v>0</v>
      </c>
      <c r="H2409" s="5">
        <v>8.371</v>
      </c>
      <c r="I2409" s="8">
        <f t="shared" si="3"/>
        <v>2.237619814</v>
      </c>
      <c r="J2409" s="5">
        <v>131.282</v>
      </c>
      <c r="K2409" s="8">
        <f t="shared" si="4"/>
        <v>4.884936007</v>
      </c>
      <c r="L2409" s="6">
        <v>2646.985</v>
      </c>
    </row>
    <row r="2410">
      <c r="A2410" s="4" t="s">
        <v>137</v>
      </c>
      <c r="B2410" s="7">
        <f t="shared" si="94"/>
        <v>1985</v>
      </c>
      <c r="C2410" s="2" t="s">
        <v>117</v>
      </c>
      <c r="D2410" s="5">
        <v>19.168</v>
      </c>
      <c r="E2410" s="8">
        <f t="shared" si="1"/>
        <v>3.00409719</v>
      </c>
      <c r="F2410" s="5">
        <v>0.0</v>
      </c>
      <c r="G2410" s="8">
        <f t="shared" si="2"/>
        <v>0</v>
      </c>
      <c r="H2410" s="5">
        <v>5.759</v>
      </c>
      <c r="I2410" s="8">
        <f t="shared" si="3"/>
        <v>1.91087495</v>
      </c>
      <c r="J2410" s="5">
        <v>191.749</v>
      </c>
      <c r="K2410" s="8">
        <f t="shared" si="4"/>
        <v>5.261388824</v>
      </c>
      <c r="L2410" s="6">
        <v>2708.638</v>
      </c>
    </row>
    <row r="2411">
      <c r="A2411" s="4" t="s">
        <v>137</v>
      </c>
      <c r="B2411" s="7">
        <f t="shared" si="94"/>
        <v>1986</v>
      </c>
      <c r="C2411" s="2" t="s">
        <v>117</v>
      </c>
      <c r="D2411" s="5">
        <v>34.365</v>
      </c>
      <c r="E2411" s="8">
        <f t="shared" si="1"/>
        <v>3.56572263</v>
      </c>
      <c r="F2411" s="5">
        <v>0.0</v>
      </c>
      <c r="G2411" s="8">
        <f t="shared" si="2"/>
        <v>0</v>
      </c>
      <c r="H2411" s="5">
        <v>14.347</v>
      </c>
      <c r="I2411" s="8">
        <f t="shared" si="3"/>
        <v>2.730920015</v>
      </c>
      <c r="J2411" s="5">
        <v>233.816</v>
      </c>
      <c r="K2411" s="8">
        <f t="shared" si="4"/>
        <v>5.458802229</v>
      </c>
      <c r="L2411" s="6">
        <v>2766.759</v>
      </c>
    </row>
    <row r="2412">
      <c r="A2412" s="4" t="s">
        <v>137</v>
      </c>
      <c r="B2412" s="7">
        <f t="shared" si="94"/>
        <v>1987</v>
      </c>
      <c r="C2412" s="2" t="s">
        <v>117</v>
      </c>
      <c r="D2412" s="5">
        <v>47.004</v>
      </c>
      <c r="E2412" s="8">
        <f t="shared" si="1"/>
        <v>3.871284341</v>
      </c>
      <c r="F2412" s="5">
        <v>0.0</v>
      </c>
      <c r="G2412" s="8">
        <f t="shared" si="2"/>
        <v>0</v>
      </c>
      <c r="H2412" s="5">
        <v>10.556</v>
      </c>
      <c r="I2412" s="8">
        <f t="shared" si="3"/>
        <v>2.447204783</v>
      </c>
      <c r="J2412" s="5">
        <v>452.162</v>
      </c>
      <c r="K2412" s="8">
        <f t="shared" si="4"/>
        <v>6.116249677</v>
      </c>
      <c r="L2412" s="6">
        <v>2822.832</v>
      </c>
    </row>
    <row r="2413">
      <c r="A2413" s="4" t="s">
        <v>137</v>
      </c>
      <c r="B2413" s="7">
        <f t="shared" si="94"/>
        <v>1988</v>
      </c>
      <c r="C2413" s="2" t="s">
        <v>117</v>
      </c>
      <c r="D2413" s="5">
        <v>138.179</v>
      </c>
      <c r="E2413" s="8">
        <f t="shared" si="1"/>
        <v>4.935760874</v>
      </c>
      <c r="F2413" s="5">
        <v>0.0</v>
      </c>
      <c r="G2413" s="8">
        <f t="shared" si="2"/>
        <v>0</v>
      </c>
      <c r="H2413" s="5">
        <v>52.37</v>
      </c>
      <c r="I2413" s="8">
        <f t="shared" si="3"/>
        <v>3.97724879</v>
      </c>
      <c r="J2413" s="5">
        <v>70.26</v>
      </c>
      <c r="K2413" s="8">
        <f t="shared" si="4"/>
        <v>4.26633516</v>
      </c>
      <c r="L2413" s="6">
        <v>2880.192</v>
      </c>
    </row>
    <row r="2414">
      <c r="A2414" s="4" t="s">
        <v>137</v>
      </c>
      <c r="B2414" s="7">
        <f t="shared" si="94"/>
        <v>1989</v>
      </c>
      <c r="C2414" s="2" t="s">
        <v>117</v>
      </c>
      <c r="D2414" s="5">
        <v>35.05</v>
      </c>
      <c r="E2414" s="8">
        <f t="shared" si="1"/>
        <v>3.584906864</v>
      </c>
      <c r="F2414" s="5">
        <v>0.0</v>
      </c>
      <c r="G2414" s="8">
        <f t="shared" si="2"/>
        <v>0</v>
      </c>
      <c r="H2414" s="5">
        <v>45.934</v>
      </c>
      <c r="I2414" s="8">
        <f t="shared" si="3"/>
        <v>3.84874236</v>
      </c>
      <c r="J2414" s="5">
        <v>138.751</v>
      </c>
      <c r="K2414" s="8">
        <f t="shared" si="4"/>
        <v>4.939862268</v>
      </c>
      <c r="L2414" s="6">
        <v>2943.637</v>
      </c>
    </row>
    <row r="2415">
      <c r="A2415" s="4" t="s">
        <v>137</v>
      </c>
      <c r="B2415" s="7">
        <f t="shared" si="94"/>
        <v>1990</v>
      </c>
      <c r="C2415" s="2" t="s">
        <v>117</v>
      </c>
      <c r="D2415" s="5">
        <v>41.573</v>
      </c>
      <c r="E2415" s="8">
        <f t="shared" si="1"/>
        <v>3.75122025</v>
      </c>
      <c r="F2415" s="5">
        <v>0.0</v>
      </c>
      <c r="G2415" s="8">
        <f t="shared" si="2"/>
        <v>0</v>
      </c>
      <c r="H2415" s="5">
        <v>35.498</v>
      </c>
      <c r="I2415" s="8">
        <f t="shared" si="3"/>
        <v>3.597257465</v>
      </c>
      <c r="J2415" s="5">
        <v>43.841</v>
      </c>
      <c r="K2415" s="8">
        <f t="shared" si="4"/>
        <v>3.803122899</v>
      </c>
      <c r="L2415" s="6">
        <v>3016.404</v>
      </c>
    </row>
    <row r="2416">
      <c r="A2416" s="4" t="s">
        <v>137</v>
      </c>
      <c r="B2416" s="7">
        <f t="shared" si="94"/>
        <v>1991</v>
      </c>
      <c r="C2416" s="2" t="s">
        <v>117</v>
      </c>
      <c r="D2416" s="5">
        <v>91.703</v>
      </c>
      <c r="E2416" s="8">
        <f t="shared" si="1"/>
        <v>4.529400835</v>
      </c>
      <c r="F2416" s="5">
        <v>0.0</v>
      </c>
      <c r="G2416" s="8">
        <f t="shared" si="2"/>
        <v>0</v>
      </c>
      <c r="H2416" s="5">
        <v>56.861</v>
      </c>
      <c r="I2416" s="8">
        <f t="shared" si="3"/>
        <v>4.058043582</v>
      </c>
      <c r="J2416" s="5">
        <v>61.238</v>
      </c>
      <c r="K2416" s="8">
        <f t="shared" si="4"/>
        <v>4.130965746</v>
      </c>
      <c r="L2416" s="6">
        <v>3100.095</v>
      </c>
    </row>
    <row r="2417">
      <c r="A2417" s="4" t="s">
        <v>137</v>
      </c>
      <c r="B2417" s="7">
        <f t="shared" si="94"/>
        <v>1992</v>
      </c>
      <c r="C2417" s="2" t="s">
        <v>117</v>
      </c>
      <c r="D2417" s="5">
        <v>29.582</v>
      </c>
      <c r="E2417" s="8">
        <f t="shared" si="1"/>
        <v>3.420411601</v>
      </c>
      <c r="F2417" s="5">
        <v>0.0</v>
      </c>
      <c r="G2417" s="8">
        <f t="shared" si="2"/>
        <v>0</v>
      </c>
      <c r="H2417" s="5">
        <v>60.512</v>
      </c>
      <c r="I2417" s="8">
        <f t="shared" si="3"/>
        <v>4.119232278</v>
      </c>
      <c r="J2417" s="5">
        <v>150.292</v>
      </c>
      <c r="K2417" s="8">
        <f t="shared" si="4"/>
        <v>5.019211744</v>
      </c>
      <c r="L2417" s="6">
        <v>3193.046</v>
      </c>
    </row>
    <row r="2418">
      <c r="A2418" s="4" t="s">
        <v>137</v>
      </c>
      <c r="B2418" s="7">
        <f t="shared" si="94"/>
        <v>1993</v>
      </c>
      <c r="C2418" s="2" t="s">
        <v>117</v>
      </c>
      <c r="D2418" s="5">
        <v>57.528</v>
      </c>
      <c r="E2418" s="8">
        <f t="shared" si="1"/>
        <v>4.069505272</v>
      </c>
      <c r="F2418" s="5">
        <v>0.0</v>
      </c>
      <c r="G2418" s="8">
        <f t="shared" si="2"/>
        <v>0</v>
      </c>
      <c r="H2418" s="5">
        <v>71.5</v>
      </c>
      <c r="I2418" s="8">
        <f t="shared" si="3"/>
        <v>4.283586562</v>
      </c>
      <c r="J2418" s="5">
        <v>7.383</v>
      </c>
      <c r="K2418" s="8">
        <f t="shared" si="4"/>
        <v>2.126205846</v>
      </c>
      <c r="L2418" s="6">
        <v>3291.284</v>
      </c>
    </row>
    <row r="2419">
      <c r="A2419" s="4" t="s">
        <v>137</v>
      </c>
      <c r="B2419" s="7">
        <f t="shared" si="94"/>
        <v>1994</v>
      </c>
      <c r="C2419" s="2" t="s">
        <v>117</v>
      </c>
      <c r="D2419" s="5">
        <v>38.372</v>
      </c>
      <c r="E2419" s="8">
        <f t="shared" si="1"/>
        <v>3.673054904</v>
      </c>
      <c r="F2419" s="5">
        <v>0.0</v>
      </c>
      <c r="G2419" s="8">
        <f t="shared" si="2"/>
        <v>0</v>
      </c>
      <c r="H2419" s="5">
        <v>67.838</v>
      </c>
      <c r="I2419" s="8">
        <f t="shared" si="3"/>
        <v>4.231755918</v>
      </c>
      <c r="J2419" s="5">
        <v>2.296</v>
      </c>
      <c r="K2419" s="8">
        <f t="shared" si="4"/>
        <v>1.192709612</v>
      </c>
      <c r="L2419" s="6">
        <v>3389.124</v>
      </c>
    </row>
    <row r="2420">
      <c r="A2420" s="4" t="s">
        <v>137</v>
      </c>
      <c r="B2420" s="7">
        <f t="shared" si="94"/>
        <v>1995</v>
      </c>
      <c r="C2420" s="2" t="s">
        <v>117</v>
      </c>
      <c r="D2420" s="5">
        <v>54.222</v>
      </c>
      <c r="E2420" s="8">
        <f t="shared" si="1"/>
        <v>4.011361425</v>
      </c>
      <c r="F2420" s="5">
        <v>0.0</v>
      </c>
      <c r="G2420" s="8">
        <f t="shared" si="2"/>
        <v>0</v>
      </c>
      <c r="H2420" s="5">
        <v>50.232</v>
      </c>
      <c r="I2420" s="8">
        <f t="shared" si="3"/>
        <v>3.936364337</v>
      </c>
      <c r="J2420" s="5">
        <v>80.487</v>
      </c>
      <c r="K2420" s="8">
        <f t="shared" si="4"/>
        <v>4.400443498</v>
      </c>
      <c r="L2420" s="6">
        <v>3482.64</v>
      </c>
    </row>
    <row r="2421">
      <c r="A2421" s="4" t="s">
        <v>137</v>
      </c>
      <c r="B2421" s="7">
        <f t="shared" si="94"/>
        <v>1996</v>
      </c>
      <c r="C2421" s="2" t="s">
        <v>117</v>
      </c>
      <c r="D2421" s="5">
        <v>70.868</v>
      </c>
      <c r="E2421" s="8">
        <f t="shared" si="1"/>
        <v>4.274831103</v>
      </c>
      <c r="F2421" s="5">
        <v>0.0</v>
      </c>
      <c r="G2421" s="8">
        <f t="shared" si="2"/>
        <v>0</v>
      </c>
      <c r="H2421" s="5">
        <v>121.291</v>
      </c>
      <c r="I2421" s="8">
        <f t="shared" si="3"/>
        <v>4.80640345</v>
      </c>
      <c r="J2421" s="5">
        <v>28.464</v>
      </c>
      <c r="K2421" s="8">
        <f t="shared" si="4"/>
        <v>3.383169179</v>
      </c>
      <c r="L2421" s="6">
        <v>3570.085</v>
      </c>
    </row>
    <row r="2422">
      <c r="A2422" s="4" t="s">
        <v>137</v>
      </c>
      <c r="B2422" s="7">
        <f t="shared" si="94"/>
        <v>1997</v>
      </c>
      <c r="C2422" s="2" t="s">
        <v>117</v>
      </c>
      <c r="D2422" s="5">
        <v>4363.452</v>
      </c>
      <c r="E2422" s="8">
        <f t="shared" si="1"/>
        <v>8.381247916</v>
      </c>
      <c r="F2422" s="5">
        <v>0.0</v>
      </c>
      <c r="G2422" s="8">
        <f t="shared" si="2"/>
        <v>0</v>
      </c>
      <c r="H2422" s="5">
        <v>82.613</v>
      </c>
      <c r="I2422" s="8">
        <f t="shared" si="3"/>
        <v>4.42619901</v>
      </c>
      <c r="J2422" s="5">
        <v>1.545</v>
      </c>
      <c r="K2422" s="8">
        <f t="shared" si="4"/>
        <v>0.93413065</v>
      </c>
      <c r="L2422" s="6">
        <v>3653.156</v>
      </c>
    </row>
    <row r="2423">
      <c r="A2423" s="4" t="s">
        <v>137</v>
      </c>
      <c r="B2423" s="7">
        <f t="shared" si="94"/>
        <v>1998</v>
      </c>
      <c r="C2423" s="2" t="s">
        <v>117</v>
      </c>
      <c r="D2423" s="5">
        <v>21.831</v>
      </c>
      <c r="E2423" s="8">
        <f t="shared" si="1"/>
        <v>3.128119262</v>
      </c>
      <c r="F2423" s="5">
        <v>1.05</v>
      </c>
      <c r="G2423" s="8">
        <f t="shared" si="2"/>
        <v>0.7178397932</v>
      </c>
      <c r="H2423" s="5">
        <v>141.852</v>
      </c>
      <c r="I2423" s="8">
        <f t="shared" si="3"/>
        <v>4.961809129</v>
      </c>
      <c r="J2423" s="5">
        <v>22.781</v>
      </c>
      <c r="K2423" s="8">
        <f t="shared" si="4"/>
        <v>3.168886943</v>
      </c>
      <c r="L2423" s="6">
        <v>3735.537</v>
      </c>
    </row>
    <row r="2424">
      <c r="A2424" s="4" t="s">
        <v>137</v>
      </c>
      <c r="B2424" s="7">
        <f t="shared" si="94"/>
        <v>1999</v>
      </c>
      <c r="C2424" s="2" t="s">
        <v>117</v>
      </c>
      <c r="D2424" s="5">
        <v>7.432</v>
      </c>
      <c r="E2424" s="8">
        <f t="shared" si="1"/>
        <v>2.132033992</v>
      </c>
      <c r="F2424" s="5">
        <v>0.0</v>
      </c>
      <c r="G2424" s="8">
        <f t="shared" si="2"/>
        <v>0</v>
      </c>
      <c r="H2424" s="5">
        <v>56.73</v>
      </c>
      <c r="I2424" s="8">
        <f t="shared" si="3"/>
        <v>4.055776969</v>
      </c>
      <c r="J2424" s="5">
        <v>98.144</v>
      </c>
      <c r="K2424" s="8">
        <f t="shared" si="4"/>
        <v>4.596573339</v>
      </c>
      <c r="L2424" s="6">
        <v>3822.625</v>
      </c>
    </row>
    <row r="2425">
      <c r="A2425" s="4" t="s">
        <v>137</v>
      </c>
      <c r="B2425" s="7">
        <f t="shared" si="94"/>
        <v>2000</v>
      </c>
      <c r="C2425" s="2" t="s">
        <v>117</v>
      </c>
      <c r="D2425" s="5">
        <v>23.903</v>
      </c>
      <c r="E2425" s="8">
        <f t="shared" si="1"/>
        <v>3.214988278</v>
      </c>
      <c r="F2425" s="5">
        <v>0.0</v>
      </c>
      <c r="G2425" s="8">
        <f t="shared" si="2"/>
        <v>0</v>
      </c>
      <c r="H2425" s="5">
        <v>52.083</v>
      </c>
      <c r="I2425" s="8">
        <f t="shared" si="3"/>
        <v>3.971856726</v>
      </c>
      <c r="J2425" s="5">
        <v>4.504</v>
      </c>
      <c r="K2425" s="8">
        <f t="shared" si="4"/>
        <v>1.705475101</v>
      </c>
      <c r="L2425" s="6">
        <v>3918.189</v>
      </c>
    </row>
    <row r="2426">
      <c r="A2426" s="4" t="s">
        <v>137</v>
      </c>
      <c r="B2426" s="7">
        <f t="shared" si="94"/>
        <v>2001</v>
      </c>
      <c r="C2426" s="2" t="s">
        <v>117</v>
      </c>
      <c r="D2426" s="5">
        <v>8.843</v>
      </c>
      <c r="E2426" s="8">
        <f t="shared" si="1"/>
        <v>2.286760543</v>
      </c>
      <c r="F2426" s="5">
        <v>0.0</v>
      </c>
      <c r="G2426" s="8">
        <f t="shared" si="2"/>
        <v>0</v>
      </c>
      <c r="H2426" s="5">
        <v>106.678</v>
      </c>
      <c r="I2426" s="8">
        <f t="shared" si="3"/>
        <v>4.679145292</v>
      </c>
      <c r="J2426" s="5">
        <v>13.375</v>
      </c>
      <c r="K2426" s="8">
        <f t="shared" si="4"/>
        <v>2.665490587</v>
      </c>
      <c r="L2426" s="6">
        <v>4023.284</v>
      </c>
    </row>
    <row r="2427">
      <c r="A2427" s="4" t="s">
        <v>137</v>
      </c>
      <c r="B2427" s="7">
        <f t="shared" si="94"/>
        <v>2002</v>
      </c>
      <c r="C2427" s="2" t="s">
        <v>117</v>
      </c>
      <c r="D2427" s="5">
        <v>2.637</v>
      </c>
      <c r="E2427" s="8">
        <f t="shared" si="1"/>
        <v>1.291159166</v>
      </c>
      <c r="F2427" s="5">
        <v>0.0</v>
      </c>
      <c r="G2427" s="8">
        <f t="shared" si="2"/>
        <v>0</v>
      </c>
      <c r="H2427" s="5">
        <v>63.42</v>
      </c>
      <c r="I2427" s="8">
        <f t="shared" si="3"/>
        <v>4.165424144</v>
      </c>
      <c r="J2427" s="5">
        <v>0.0</v>
      </c>
      <c r="K2427" s="8">
        <f t="shared" si="4"/>
        <v>0</v>
      </c>
      <c r="L2427" s="6">
        <v>4136.239</v>
      </c>
    </row>
    <row r="2428">
      <c r="A2428" s="4" t="s">
        <v>137</v>
      </c>
      <c r="B2428" s="2">
        <v>2003.0</v>
      </c>
      <c r="C2428" s="2" t="s">
        <v>117</v>
      </c>
      <c r="D2428" s="5">
        <v>0.065</v>
      </c>
      <c r="E2428" s="8">
        <f t="shared" si="1"/>
        <v>0.06297479916</v>
      </c>
      <c r="F2428" s="5">
        <v>0.0</v>
      </c>
      <c r="G2428" s="8">
        <f t="shared" si="2"/>
        <v>0</v>
      </c>
      <c r="H2428" s="5">
        <v>0.951</v>
      </c>
      <c r="I2428" s="8">
        <f t="shared" si="3"/>
        <v>0.6683420616</v>
      </c>
      <c r="J2428" s="5">
        <v>0.0</v>
      </c>
      <c r="K2428" s="8">
        <f t="shared" si="4"/>
        <v>0</v>
      </c>
      <c r="L2428" s="6">
        <v>4254.766</v>
      </c>
    </row>
    <row r="2429">
      <c r="A2429" s="4" t="s">
        <v>137</v>
      </c>
      <c r="B2429" s="2">
        <v>2004.0</v>
      </c>
      <c r="C2429" s="2" t="s">
        <v>117</v>
      </c>
      <c r="D2429" s="5">
        <v>0.969</v>
      </c>
      <c r="E2429" s="8">
        <f t="shared" si="1"/>
        <v>0.6775257997</v>
      </c>
      <c r="F2429" s="5">
        <v>0.0</v>
      </c>
      <c r="G2429" s="8">
        <f t="shared" si="2"/>
        <v>0</v>
      </c>
      <c r="H2429" s="5">
        <v>0.03</v>
      </c>
      <c r="I2429" s="8">
        <f t="shared" si="3"/>
        <v>0.02955880224</v>
      </c>
      <c r="J2429" s="5">
        <v>0.0</v>
      </c>
      <c r="K2429" s="8">
        <f t="shared" si="4"/>
        <v>0</v>
      </c>
      <c r="L2429" s="6">
        <v>4375.413</v>
      </c>
    </row>
    <row r="2430">
      <c r="A2430" s="4" t="s">
        <v>137</v>
      </c>
      <c r="B2430" s="2">
        <v>2005.0</v>
      </c>
      <c r="C2430" s="2" t="s">
        <v>117</v>
      </c>
      <c r="D2430" s="5">
        <v>0.7</v>
      </c>
      <c r="E2430" s="8">
        <f t="shared" si="1"/>
        <v>0.5306282511</v>
      </c>
      <c r="F2430" s="5">
        <v>0.01</v>
      </c>
      <c r="G2430" s="8">
        <f t="shared" si="2"/>
        <v>0.009950330853</v>
      </c>
      <c r="H2430" s="5">
        <v>3.299</v>
      </c>
      <c r="I2430" s="8">
        <f t="shared" si="3"/>
        <v>1.458382438</v>
      </c>
      <c r="J2430" s="5">
        <v>0.0</v>
      </c>
      <c r="K2430" s="8">
        <f t="shared" si="4"/>
        <v>0</v>
      </c>
      <c r="L2430" s="6">
        <v>4495.537</v>
      </c>
    </row>
    <row r="2431">
      <c r="A2431" s="4" t="s">
        <v>137</v>
      </c>
      <c r="B2431" s="2">
        <v>2006.0</v>
      </c>
      <c r="C2431" s="2" t="s">
        <v>117</v>
      </c>
      <c r="D2431" s="5">
        <v>14.944</v>
      </c>
      <c r="E2431" s="8">
        <f t="shared" si="1"/>
        <v>2.769082583</v>
      </c>
      <c r="F2431" s="5">
        <v>0.0</v>
      </c>
      <c r="G2431" s="8">
        <f t="shared" si="2"/>
        <v>0</v>
      </c>
      <c r="H2431" s="5">
        <v>6.131</v>
      </c>
      <c r="I2431" s="8">
        <f t="shared" si="3"/>
        <v>1.964451477</v>
      </c>
      <c r="J2431" s="5">
        <v>0.0</v>
      </c>
      <c r="K2431" s="8">
        <f t="shared" si="4"/>
        <v>0</v>
      </c>
      <c r="L2431" s="6">
        <v>4614.31</v>
      </c>
    </row>
    <row r="2432">
      <c r="A2432" s="4" t="s">
        <v>138</v>
      </c>
      <c r="B2432" s="2">
        <v>1980.0</v>
      </c>
      <c r="C2432" s="2" t="s">
        <v>117</v>
      </c>
      <c r="D2432" s="5">
        <v>95340.0</v>
      </c>
      <c r="E2432" s="8">
        <f t="shared" si="1"/>
        <v>11.46521522</v>
      </c>
      <c r="F2432" s="5">
        <v>0.0</v>
      </c>
      <c r="G2432" s="8">
        <f t="shared" si="2"/>
        <v>0</v>
      </c>
      <c r="H2432" s="5">
        <v>117.293</v>
      </c>
      <c r="I2432" s="8">
        <f t="shared" si="3"/>
        <v>4.773164598</v>
      </c>
      <c r="J2432" s="5">
        <v>354.0</v>
      </c>
      <c r="K2432" s="8">
        <f t="shared" si="4"/>
        <v>5.872117789</v>
      </c>
      <c r="L2432" s="6">
        <v>47369.137</v>
      </c>
    </row>
    <row r="2433">
      <c r="A2433" s="4" t="s">
        <v>138</v>
      </c>
      <c r="B2433" s="2">
        <v>1981.0</v>
      </c>
      <c r="C2433" s="2" t="s">
        <v>117</v>
      </c>
      <c r="D2433" s="5">
        <v>43077.0</v>
      </c>
      <c r="E2433" s="8">
        <f t="shared" si="1"/>
        <v>10.6707677</v>
      </c>
      <c r="F2433" s="5">
        <v>0.01</v>
      </c>
      <c r="G2433" s="8">
        <f t="shared" si="2"/>
        <v>0.009950330853</v>
      </c>
      <c r="H2433" s="5">
        <v>323.336</v>
      </c>
      <c r="I2433" s="8">
        <f t="shared" si="3"/>
        <v>5.781780015</v>
      </c>
      <c r="J2433" s="5">
        <v>414.0</v>
      </c>
      <c r="K2433" s="8">
        <f t="shared" si="4"/>
        <v>6.02827852</v>
      </c>
      <c r="L2433" s="6">
        <v>48319.564</v>
      </c>
    </row>
    <row r="2434">
      <c r="A2434" s="4" t="s">
        <v>138</v>
      </c>
      <c r="B2434" s="2">
        <v>1982.0</v>
      </c>
      <c r="C2434" s="2" t="s">
        <v>117</v>
      </c>
      <c r="D2434" s="5">
        <v>87124.0</v>
      </c>
      <c r="E2434" s="8">
        <f t="shared" si="1"/>
        <v>11.37509915</v>
      </c>
      <c r="F2434" s="5">
        <v>0.0</v>
      </c>
      <c r="G2434" s="8">
        <f t="shared" si="2"/>
        <v>0</v>
      </c>
      <c r="H2434" s="5">
        <v>604.351</v>
      </c>
      <c r="I2434" s="8">
        <f t="shared" si="3"/>
        <v>6.405808455</v>
      </c>
      <c r="J2434" s="5">
        <v>1509.0</v>
      </c>
      <c r="K2434" s="8">
        <f t="shared" si="4"/>
        <v>7.31986493</v>
      </c>
      <c r="L2434" s="6">
        <v>49247.43</v>
      </c>
    </row>
    <row r="2435">
      <c r="A2435" s="4" t="s">
        <v>138</v>
      </c>
      <c r="B2435" s="7">
        <f t="shared" ref="B2435:B2454" si="95">B2434+1</f>
        <v>1983</v>
      </c>
      <c r="C2435" s="2" t="s">
        <v>117</v>
      </c>
      <c r="D2435" s="5">
        <v>81299.094</v>
      </c>
      <c r="E2435" s="8">
        <f t="shared" si="1"/>
        <v>11.30590245</v>
      </c>
      <c r="F2435" s="5">
        <v>0.0</v>
      </c>
      <c r="G2435" s="8">
        <f t="shared" si="2"/>
        <v>0</v>
      </c>
      <c r="H2435" s="5">
        <v>831.867</v>
      </c>
      <c r="I2435" s="8">
        <f t="shared" si="3"/>
        <v>6.724873966</v>
      </c>
      <c r="J2435" s="5">
        <v>1594.818</v>
      </c>
      <c r="K2435" s="8">
        <f t="shared" si="4"/>
        <v>7.375141736</v>
      </c>
      <c r="L2435" s="6">
        <v>50165.305</v>
      </c>
    </row>
    <row r="2436">
      <c r="A2436" s="4" t="s">
        <v>138</v>
      </c>
      <c r="B2436" s="7">
        <f t="shared" si="95"/>
        <v>1984</v>
      </c>
      <c r="C2436" s="2" t="s">
        <v>117</v>
      </c>
      <c r="D2436" s="5">
        <v>112443.867</v>
      </c>
      <c r="E2436" s="8">
        <f t="shared" si="1"/>
        <v>11.63021831</v>
      </c>
      <c r="F2436" s="5">
        <v>0.0</v>
      </c>
      <c r="G2436" s="8">
        <f t="shared" si="2"/>
        <v>0</v>
      </c>
      <c r="H2436" s="5">
        <v>1166.718</v>
      </c>
      <c r="I2436" s="8">
        <f t="shared" si="3"/>
        <v>7.062806696</v>
      </c>
      <c r="J2436" s="5">
        <v>3035.902</v>
      </c>
      <c r="K2436" s="8">
        <f t="shared" si="4"/>
        <v>8.018593196</v>
      </c>
      <c r="L2436" s="6">
        <v>51090.39</v>
      </c>
    </row>
    <row r="2437">
      <c r="A2437" s="4" t="s">
        <v>138</v>
      </c>
      <c r="B2437" s="7">
        <f t="shared" si="95"/>
        <v>1985</v>
      </c>
      <c r="C2437" s="2" t="s">
        <v>117</v>
      </c>
      <c r="D2437" s="5">
        <v>378423.438</v>
      </c>
      <c r="E2437" s="8">
        <f t="shared" si="1"/>
        <v>12.8437717</v>
      </c>
      <c r="F2437" s="5">
        <v>0.0</v>
      </c>
      <c r="G2437" s="8">
        <f t="shared" si="2"/>
        <v>0</v>
      </c>
      <c r="H2437" s="5">
        <v>1207.785</v>
      </c>
      <c r="I2437" s="8">
        <f t="shared" si="3"/>
        <v>7.097371002</v>
      </c>
      <c r="J2437" s="5">
        <v>1450.283</v>
      </c>
      <c r="K2437" s="8">
        <f t="shared" si="4"/>
        <v>7.280203272</v>
      </c>
      <c r="L2437" s="6">
        <v>52031.925</v>
      </c>
    </row>
    <row r="2438">
      <c r="A2438" s="4" t="s">
        <v>138</v>
      </c>
      <c r="B2438" s="7">
        <f t="shared" si="95"/>
        <v>1986</v>
      </c>
      <c r="C2438" s="2" t="s">
        <v>117</v>
      </c>
      <c r="D2438" s="5">
        <v>0.0</v>
      </c>
      <c r="E2438" s="8">
        <f t="shared" si="1"/>
        <v>0</v>
      </c>
      <c r="F2438" s="5">
        <v>0.0</v>
      </c>
      <c r="G2438" s="8">
        <f t="shared" si="2"/>
        <v>0</v>
      </c>
      <c r="H2438" s="5">
        <v>671.361</v>
      </c>
      <c r="I2438" s="8">
        <f t="shared" si="3"/>
        <v>6.510795399</v>
      </c>
      <c r="J2438" s="5">
        <v>2378.187</v>
      </c>
      <c r="K2438" s="8">
        <f t="shared" si="4"/>
        <v>7.774514112</v>
      </c>
      <c r="L2438" s="6">
        <v>53003.237</v>
      </c>
    </row>
    <row r="2439">
      <c r="A2439" s="4" t="s">
        <v>138</v>
      </c>
      <c r="B2439" s="7">
        <f t="shared" si="95"/>
        <v>1987</v>
      </c>
      <c r="C2439" s="2" t="s">
        <v>117</v>
      </c>
      <c r="D2439" s="5">
        <v>0.0</v>
      </c>
      <c r="E2439" s="8">
        <f t="shared" si="1"/>
        <v>0</v>
      </c>
      <c r="F2439" s="5">
        <v>0.0</v>
      </c>
      <c r="G2439" s="8">
        <f t="shared" si="2"/>
        <v>0</v>
      </c>
      <c r="H2439" s="5">
        <v>1268.373</v>
      </c>
      <c r="I2439" s="8">
        <f t="shared" si="3"/>
        <v>7.146278357</v>
      </c>
      <c r="J2439" s="5">
        <v>1116.823</v>
      </c>
      <c r="K2439" s="8">
        <f t="shared" si="4"/>
        <v>7.019138323</v>
      </c>
      <c r="L2439" s="6">
        <v>53993.052</v>
      </c>
    </row>
    <row r="2440">
      <c r="A2440" s="4" t="s">
        <v>138</v>
      </c>
      <c r="B2440" s="7">
        <f t="shared" si="95"/>
        <v>1988</v>
      </c>
      <c r="C2440" s="2" t="s">
        <v>117</v>
      </c>
      <c r="D2440" s="5">
        <v>0.0</v>
      </c>
      <c r="E2440" s="8">
        <f t="shared" si="1"/>
        <v>0</v>
      </c>
      <c r="F2440" s="5">
        <v>0.0</v>
      </c>
      <c r="G2440" s="8">
        <f t="shared" si="2"/>
        <v>0</v>
      </c>
      <c r="H2440" s="5">
        <v>2207.943</v>
      </c>
      <c r="I2440" s="8">
        <f t="shared" si="3"/>
        <v>7.7002694</v>
      </c>
      <c r="J2440" s="5">
        <v>6476.556</v>
      </c>
      <c r="K2440" s="8">
        <f t="shared" si="4"/>
        <v>8.776098558</v>
      </c>
      <c r="L2440" s="6">
        <v>54956.736</v>
      </c>
    </row>
    <row r="2441">
      <c r="A2441" s="4" t="s">
        <v>138</v>
      </c>
      <c r="B2441" s="7">
        <f t="shared" si="95"/>
        <v>1989</v>
      </c>
      <c r="C2441" s="2" t="s">
        <v>117</v>
      </c>
      <c r="D2441" s="5">
        <v>25146.779</v>
      </c>
      <c r="E2441" s="8">
        <f t="shared" si="1"/>
        <v>10.13252486</v>
      </c>
      <c r="F2441" s="5">
        <v>0.0</v>
      </c>
      <c r="G2441" s="8">
        <f t="shared" si="2"/>
        <v>0</v>
      </c>
      <c r="H2441" s="5">
        <v>718.61</v>
      </c>
      <c r="I2441" s="8">
        <f t="shared" si="3"/>
        <v>6.578709399</v>
      </c>
      <c r="J2441" s="5">
        <v>1809.595</v>
      </c>
      <c r="K2441" s="8">
        <f t="shared" si="4"/>
        <v>7.5014108</v>
      </c>
      <c r="L2441" s="6">
        <v>55833.321</v>
      </c>
    </row>
    <row r="2442">
      <c r="A2442" s="4" t="s">
        <v>138</v>
      </c>
      <c r="B2442" s="7">
        <f t="shared" si="95"/>
        <v>1990</v>
      </c>
      <c r="C2442" s="2" t="s">
        <v>117</v>
      </c>
      <c r="D2442" s="5">
        <v>13325.06</v>
      </c>
      <c r="E2442" s="8">
        <f t="shared" si="1"/>
        <v>9.497476796</v>
      </c>
      <c r="F2442" s="5">
        <v>0.0</v>
      </c>
      <c r="G2442" s="8">
        <f t="shared" si="2"/>
        <v>0</v>
      </c>
      <c r="H2442" s="5">
        <v>1134.235</v>
      </c>
      <c r="I2442" s="8">
        <f t="shared" si="3"/>
        <v>7.034594957</v>
      </c>
      <c r="J2442" s="5">
        <v>882.93</v>
      </c>
      <c r="K2442" s="8">
        <f t="shared" si="4"/>
        <v>6.784377874</v>
      </c>
      <c r="L2442" s="6">
        <v>56582.726</v>
      </c>
    </row>
    <row r="2443">
      <c r="A2443" s="4" t="s">
        <v>138</v>
      </c>
      <c r="B2443" s="7">
        <f t="shared" si="95"/>
        <v>1991</v>
      </c>
      <c r="C2443" s="2" t="s">
        <v>117</v>
      </c>
      <c r="D2443" s="5">
        <v>19465.76</v>
      </c>
      <c r="E2443" s="8">
        <f t="shared" si="1"/>
        <v>9.876463675</v>
      </c>
      <c r="F2443" s="5">
        <v>7.02</v>
      </c>
      <c r="G2443" s="8">
        <f t="shared" si="2"/>
        <v>2.081938422</v>
      </c>
      <c r="H2443" s="5">
        <v>1495.371</v>
      </c>
      <c r="I2443" s="8">
        <f t="shared" si="3"/>
        <v>7.310798122</v>
      </c>
      <c r="J2443" s="5">
        <v>1483.7</v>
      </c>
      <c r="K2443" s="8">
        <f t="shared" si="4"/>
        <v>7.302968011</v>
      </c>
      <c r="L2443" s="6">
        <v>57184.324</v>
      </c>
    </row>
    <row r="2444">
      <c r="A2444" s="4" t="s">
        <v>138</v>
      </c>
      <c r="B2444" s="7">
        <f t="shared" si="95"/>
        <v>1992</v>
      </c>
      <c r="C2444" s="2" t="s">
        <v>117</v>
      </c>
      <c r="D2444" s="5">
        <v>13024.94</v>
      </c>
      <c r="E2444" s="8">
        <f t="shared" si="1"/>
        <v>9.474698033</v>
      </c>
      <c r="F2444" s="5">
        <v>0.0</v>
      </c>
      <c r="G2444" s="8">
        <f t="shared" si="2"/>
        <v>0</v>
      </c>
      <c r="H2444" s="5">
        <v>996.26</v>
      </c>
      <c r="I2444" s="8">
        <f t="shared" si="3"/>
        <v>6.905011518</v>
      </c>
      <c r="J2444" s="5">
        <v>1279.88</v>
      </c>
      <c r="K2444" s="8">
        <f t="shared" si="4"/>
        <v>7.155302621</v>
      </c>
      <c r="L2444" s="6">
        <v>57661.001</v>
      </c>
    </row>
    <row r="2445">
      <c r="A2445" s="4" t="s">
        <v>138</v>
      </c>
      <c r="B2445" s="7">
        <f t="shared" si="95"/>
        <v>1993</v>
      </c>
      <c r="C2445" s="2" t="s">
        <v>117</v>
      </c>
      <c r="D2445" s="5">
        <v>31483.961</v>
      </c>
      <c r="E2445" s="8">
        <f t="shared" si="1"/>
        <v>10.35726528</v>
      </c>
      <c r="F2445" s="5">
        <v>3.19</v>
      </c>
      <c r="G2445" s="8">
        <f t="shared" si="2"/>
        <v>1.432700734</v>
      </c>
      <c r="H2445" s="5">
        <v>2537.607</v>
      </c>
      <c r="I2445" s="8">
        <f t="shared" si="3"/>
        <v>7.839370784</v>
      </c>
      <c r="J2445" s="5">
        <v>2530.4</v>
      </c>
      <c r="K2445" s="8">
        <f t="shared" si="4"/>
        <v>7.836527788</v>
      </c>
      <c r="L2445" s="6">
        <v>58069.612</v>
      </c>
    </row>
    <row r="2446">
      <c r="A2446" s="4" t="s">
        <v>138</v>
      </c>
      <c r="B2446" s="7">
        <f t="shared" si="95"/>
        <v>1994</v>
      </c>
      <c r="C2446" s="2" t="s">
        <v>117</v>
      </c>
      <c r="D2446" s="5">
        <v>8820.0</v>
      </c>
      <c r="E2446" s="8">
        <f t="shared" si="1"/>
        <v>9.084890521</v>
      </c>
      <c r="F2446" s="5">
        <v>0.0</v>
      </c>
      <c r="G2446" s="8">
        <f t="shared" si="2"/>
        <v>0</v>
      </c>
      <c r="H2446" s="5">
        <v>1295.25</v>
      </c>
      <c r="I2446" s="8">
        <f t="shared" si="3"/>
        <v>7.16723076</v>
      </c>
      <c r="J2446" s="5">
        <v>606.35</v>
      </c>
      <c r="K2446" s="8">
        <f t="shared" si="4"/>
        <v>6.409105231</v>
      </c>
      <c r="L2446" s="6">
        <v>58491.145</v>
      </c>
    </row>
    <row r="2447">
      <c r="A2447" s="4" t="s">
        <v>138</v>
      </c>
      <c r="B2447" s="7">
        <f t="shared" si="95"/>
        <v>1995</v>
      </c>
      <c r="C2447" s="2" t="s">
        <v>117</v>
      </c>
      <c r="D2447" s="5">
        <v>19880.0</v>
      </c>
      <c r="E2447" s="8">
        <f t="shared" si="1"/>
        <v>9.897519781</v>
      </c>
      <c r="F2447" s="5">
        <v>1.009</v>
      </c>
      <c r="G2447" s="8">
        <f t="shared" si="2"/>
        <v>0.6976370858</v>
      </c>
      <c r="H2447" s="5">
        <v>517.79</v>
      </c>
      <c r="I2447" s="8">
        <f t="shared" si="3"/>
        <v>6.251499177</v>
      </c>
      <c r="J2447" s="5">
        <v>927.461</v>
      </c>
      <c r="K2447" s="8">
        <f t="shared" si="4"/>
        <v>6.833528377</v>
      </c>
      <c r="L2447" s="6">
        <v>58983.954</v>
      </c>
    </row>
    <row r="2448">
      <c r="A2448" s="4" t="s">
        <v>138</v>
      </c>
      <c r="B2448" s="7">
        <f t="shared" si="95"/>
        <v>1996</v>
      </c>
      <c r="C2448" s="2" t="s">
        <v>117</v>
      </c>
      <c r="D2448" s="5">
        <v>16720.0</v>
      </c>
      <c r="E2448" s="8">
        <f t="shared" si="1"/>
        <v>9.724420693</v>
      </c>
      <c r="F2448" s="5">
        <v>2.264</v>
      </c>
      <c r="G2448" s="8">
        <f t="shared" si="2"/>
        <v>1.182953437</v>
      </c>
      <c r="H2448" s="5">
        <v>597.65</v>
      </c>
      <c r="I2448" s="8">
        <f t="shared" si="3"/>
        <v>6.39467712</v>
      </c>
      <c r="J2448" s="5">
        <v>381.322</v>
      </c>
      <c r="K2448" s="8">
        <f t="shared" si="4"/>
        <v>5.946263185</v>
      </c>
      <c r="L2448" s="6">
        <v>59562.136</v>
      </c>
    </row>
    <row r="2449">
      <c r="A2449" s="4" t="s">
        <v>138</v>
      </c>
      <c r="B2449" s="7">
        <f t="shared" si="95"/>
        <v>1997</v>
      </c>
      <c r="C2449" s="2" t="s">
        <v>117</v>
      </c>
      <c r="D2449" s="5">
        <v>9141.927</v>
      </c>
      <c r="E2449" s="8">
        <f t="shared" si="1"/>
        <v>9.120735854</v>
      </c>
      <c r="F2449" s="5">
        <v>2.426</v>
      </c>
      <c r="G2449" s="8">
        <f t="shared" si="2"/>
        <v>1.2313934</v>
      </c>
      <c r="H2449" s="5">
        <v>323.287</v>
      </c>
      <c r="I2449" s="8">
        <f t="shared" si="3"/>
        <v>5.781628926</v>
      </c>
      <c r="J2449" s="5">
        <v>1150.582</v>
      </c>
      <c r="K2449" s="8">
        <f t="shared" si="4"/>
        <v>7.048891928</v>
      </c>
      <c r="L2449" s="6">
        <v>60206.941</v>
      </c>
    </row>
    <row r="2450">
      <c r="A2450" s="4" t="s">
        <v>138</v>
      </c>
      <c r="B2450" s="7">
        <f t="shared" si="95"/>
        <v>1998</v>
      </c>
      <c r="C2450" s="2" t="s">
        <v>117</v>
      </c>
      <c r="D2450" s="5">
        <v>5581.84</v>
      </c>
      <c r="E2450" s="8">
        <f t="shared" si="1"/>
        <v>8.627452886</v>
      </c>
      <c r="F2450" s="5">
        <v>3.555</v>
      </c>
      <c r="G2450" s="8">
        <f t="shared" si="2"/>
        <v>1.516225531</v>
      </c>
      <c r="H2450" s="5">
        <v>507.769</v>
      </c>
      <c r="I2450" s="8">
        <f t="shared" si="3"/>
        <v>6.231994082</v>
      </c>
      <c r="J2450" s="5">
        <v>1631.124</v>
      </c>
      <c r="K2450" s="8">
        <f t="shared" si="4"/>
        <v>7.397637513</v>
      </c>
      <c r="L2450" s="6">
        <v>60903.042</v>
      </c>
    </row>
    <row r="2451">
      <c r="A2451" s="4" t="s">
        <v>138</v>
      </c>
      <c r="B2451" s="7">
        <f t="shared" si="95"/>
        <v>1999</v>
      </c>
      <c r="C2451" s="2" t="s">
        <v>117</v>
      </c>
      <c r="D2451" s="5">
        <v>14706.198</v>
      </c>
      <c r="E2451" s="8">
        <f t="shared" si="1"/>
        <v>9.596092313</v>
      </c>
      <c r="F2451" s="5">
        <v>0.619</v>
      </c>
      <c r="G2451" s="8">
        <f t="shared" si="2"/>
        <v>0.4818086747</v>
      </c>
      <c r="H2451" s="5">
        <v>405.034</v>
      </c>
      <c r="I2451" s="8">
        <f t="shared" si="3"/>
        <v>6.0064369</v>
      </c>
      <c r="J2451" s="5">
        <v>421.939</v>
      </c>
      <c r="K2451" s="8">
        <f t="shared" si="4"/>
        <v>6.047227961</v>
      </c>
      <c r="L2451" s="6">
        <v>61623.143</v>
      </c>
    </row>
    <row r="2452">
      <c r="A2452" s="4" t="s">
        <v>138</v>
      </c>
      <c r="B2452" s="7">
        <f t="shared" si="95"/>
        <v>2000</v>
      </c>
      <c r="C2452" s="2" t="s">
        <v>117</v>
      </c>
      <c r="D2452" s="5">
        <v>10320.0</v>
      </c>
      <c r="E2452" s="8">
        <f t="shared" si="1"/>
        <v>9.241935934</v>
      </c>
      <c r="F2452" s="5">
        <v>4.003</v>
      </c>
      <c r="G2452" s="8">
        <f t="shared" si="2"/>
        <v>1.610037733</v>
      </c>
      <c r="H2452" s="5">
        <v>384.0</v>
      </c>
      <c r="I2452" s="8">
        <f t="shared" si="3"/>
        <v>5.953243334</v>
      </c>
      <c r="J2452" s="5">
        <v>1595.0</v>
      </c>
      <c r="K2452" s="8">
        <f t="shared" si="4"/>
        <v>7.375255778</v>
      </c>
      <c r="L2452" s="6">
        <v>62343.379</v>
      </c>
    </row>
    <row r="2453">
      <c r="A2453" s="4" t="s">
        <v>138</v>
      </c>
      <c r="B2453" s="7">
        <f t="shared" si="95"/>
        <v>2001</v>
      </c>
      <c r="C2453" s="2" t="s">
        <v>117</v>
      </c>
      <c r="D2453" s="5">
        <v>10921.0</v>
      </c>
      <c r="E2453" s="8">
        <f t="shared" si="1"/>
        <v>9.298534383</v>
      </c>
      <c r="F2453" s="5">
        <v>4.625</v>
      </c>
      <c r="G2453" s="8">
        <f t="shared" si="2"/>
        <v>1.727220948</v>
      </c>
      <c r="H2453" s="5">
        <v>501.0</v>
      </c>
      <c r="I2453" s="8">
        <f t="shared" si="3"/>
        <v>6.21860012</v>
      </c>
      <c r="J2453" s="5">
        <v>2289.0</v>
      </c>
      <c r="K2453" s="8">
        <f t="shared" si="4"/>
        <v>7.736307097</v>
      </c>
      <c r="L2453" s="6">
        <v>63069.07</v>
      </c>
    </row>
    <row r="2454">
      <c r="A2454" s="4" t="s">
        <v>138</v>
      </c>
      <c r="B2454" s="7">
        <f t="shared" si="95"/>
        <v>2002</v>
      </c>
      <c r="C2454" s="2" t="s">
        <v>117</v>
      </c>
      <c r="D2454" s="5">
        <v>12095.0</v>
      </c>
      <c r="E2454" s="8">
        <f t="shared" si="1"/>
        <v>9.400630098</v>
      </c>
      <c r="F2454" s="5">
        <v>14.73</v>
      </c>
      <c r="G2454" s="8">
        <f t="shared" si="2"/>
        <v>2.755569717</v>
      </c>
      <c r="H2454" s="5">
        <v>697.0</v>
      </c>
      <c r="I2454" s="8">
        <f t="shared" si="3"/>
        <v>6.548219103</v>
      </c>
      <c r="J2454" s="5">
        <v>3458.0</v>
      </c>
      <c r="K2454" s="8">
        <f t="shared" si="4"/>
        <v>8.148734809</v>
      </c>
      <c r="L2454" s="6">
        <v>63797.841</v>
      </c>
    </row>
    <row r="2455">
      <c r="A2455" s="4" t="s">
        <v>138</v>
      </c>
      <c r="B2455" s="2">
        <v>2003.0</v>
      </c>
      <c r="C2455" s="2" t="s">
        <v>117</v>
      </c>
      <c r="D2455" s="5">
        <v>13650.0</v>
      </c>
      <c r="E2455" s="8">
        <f t="shared" si="1"/>
        <v>9.521568058</v>
      </c>
      <c r="F2455" s="5">
        <v>11.0</v>
      </c>
      <c r="G2455" s="8">
        <f t="shared" si="2"/>
        <v>2.48490665</v>
      </c>
      <c r="H2455" s="5">
        <v>439.0</v>
      </c>
      <c r="I2455" s="8">
        <f t="shared" si="3"/>
        <v>6.086774727</v>
      </c>
      <c r="J2455" s="5">
        <v>10240.0</v>
      </c>
      <c r="K2455" s="8">
        <f t="shared" si="4"/>
        <v>9.23415455</v>
      </c>
      <c r="L2455" s="6">
        <v>64488.338</v>
      </c>
    </row>
    <row r="2456">
      <c r="A2456" s="4" t="s">
        <v>138</v>
      </c>
      <c r="B2456" s="2">
        <v>2004.0</v>
      </c>
      <c r="C2456" s="2" t="s">
        <v>117</v>
      </c>
      <c r="D2456" s="5">
        <v>7062.0</v>
      </c>
      <c r="E2456" s="8">
        <f t="shared" si="1"/>
        <v>8.862625169</v>
      </c>
      <c r="F2456" s="5">
        <v>7.0</v>
      </c>
      <c r="G2456" s="8">
        <f t="shared" si="2"/>
        <v>2.079441542</v>
      </c>
      <c r="H2456" s="5">
        <v>685.0</v>
      </c>
      <c r="I2456" s="8">
        <f t="shared" si="3"/>
        <v>6.530877628</v>
      </c>
      <c r="J2456" s="5">
        <v>1173.0</v>
      </c>
      <c r="K2456" s="8">
        <f t="shared" si="4"/>
        <v>7.068172</v>
      </c>
      <c r="L2456" s="6">
        <v>65087.4</v>
      </c>
    </row>
    <row r="2457">
      <c r="A2457" s="4" t="s">
        <v>138</v>
      </c>
      <c r="B2457" s="2">
        <v>2005.0</v>
      </c>
      <c r="C2457" s="2" t="s">
        <v>117</v>
      </c>
      <c r="D2457" s="5">
        <v>12471.506</v>
      </c>
      <c r="E2457" s="8">
        <f t="shared" si="1"/>
        <v>9.431281981</v>
      </c>
      <c r="F2457" s="5">
        <v>6.29</v>
      </c>
      <c r="G2457" s="8">
        <f t="shared" si="2"/>
        <v>1.986503546</v>
      </c>
      <c r="H2457" s="5">
        <v>950.965</v>
      </c>
      <c r="I2457" s="8">
        <f t="shared" si="3"/>
        <v>6.858528269</v>
      </c>
      <c r="J2457" s="5">
        <v>123.701</v>
      </c>
      <c r="K2457" s="8">
        <f t="shared" si="4"/>
        <v>4.825918872</v>
      </c>
      <c r="L2457" s="6">
        <v>65559.487</v>
      </c>
    </row>
    <row r="2458">
      <c r="A2458" s="4" t="s">
        <v>138</v>
      </c>
      <c r="B2458" s="2">
        <v>2006.0</v>
      </c>
      <c r="C2458" s="2" t="s">
        <v>117</v>
      </c>
      <c r="D2458" s="5">
        <v>11865.063</v>
      </c>
      <c r="E2458" s="8">
        <f t="shared" si="1"/>
        <v>9.381437756</v>
      </c>
      <c r="F2458" s="5">
        <v>36.036</v>
      </c>
      <c r="G2458" s="8">
        <f t="shared" si="2"/>
        <v>3.611890413</v>
      </c>
      <c r="H2458" s="5">
        <v>91.066</v>
      </c>
      <c r="I2458" s="8">
        <f t="shared" si="3"/>
        <v>4.522505711</v>
      </c>
      <c r="J2458" s="5">
        <v>245.085</v>
      </c>
      <c r="K2458" s="8">
        <f t="shared" si="4"/>
        <v>5.505677005</v>
      </c>
      <c r="L2458" s="6">
        <v>65883.961</v>
      </c>
    </row>
    <row r="2459">
      <c r="A2459" s="4" t="s">
        <v>139</v>
      </c>
      <c r="B2459" s="2">
        <v>1980.0</v>
      </c>
      <c r="C2459" s="2" t="s">
        <v>117</v>
      </c>
      <c r="D2459" s="5">
        <v>0.0</v>
      </c>
      <c r="E2459" s="8">
        <f t="shared" si="1"/>
        <v>0</v>
      </c>
      <c r="F2459" s="5">
        <v>0.0</v>
      </c>
      <c r="G2459" s="8">
        <f t="shared" si="2"/>
        <v>0</v>
      </c>
      <c r="H2459" s="5">
        <v>0.0</v>
      </c>
      <c r="I2459" s="8">
        <f t="shared" si="3"/>
        <v>0</v>
      </c>
      <c r="J2459" s="5">
        <v>0.0</v>
      </c>
      <c r="K2459" s="8">
        <f t="shared" si="4"/>
        <v>0</v>
      </c>
      <c r="L2459" s="6">
        <v>54897.387</v>
      </c>
    </row>
    <row r="2460">
      <c r="A2460" s="4" t="s">
        <v>139</v>
      </c>
      <c r="B2460" s="2">
        <v>1981.0</v>
      </c>
      <c r="C2460" s="2" t="s">
        <v>117</v>
      </c>
      <c r="D2460" s="5">
        <v>0.0</v>
      </c>
      <c r="E2460" s="8">
        <f t="shared" si="1"/>
        <v>0</v>
      </c>
      <c r="F2460" s="5">
        <v>0.0</v>
      </c>
      <c r="G2460" s="8">
        <f t="shared" si="2"/>
        <v>0</v>
      </c>
      <c r="H2460" s="5">
        <v>0.0</v>
      </c>
      <c r="I2460" s="8">
        <f t="shared" si="3"/>
        <v>0</v>
      </c>
      <c r="J2460" s="5">
        <v>0.0</v>
      </c>
      <c r="K2460" s="8">
        <f t="shared" si="4"/>
        <v>0</v>
      </c>
      <c r="L2460" s="6">
        <v>56169.066</v>
      </c>
    </row>
    <row r="2461">
      <c r="A2461" s="4" t="s">
        <v>139</v>
      </c>
      <c r="B2461" s="2">
        <v>1982.0</v>
      </c>
      <c r="C2461" s="2" t="s">
        <v>117</v>
      </c>
      <c r="D2461" s="5">
        <v>0.0</v>
      </c>
      <c r="E2461" s="8">
        <f t="shared" si="1"/>
        <v>0</v>
      </c>
      <c r="F2461" s="5">
        <v>0.0</v>
      </c>
      <c r="G2461" s="8">
        <f t="shared" si="2"/>
        <v>0</v>
      </c>
      <c r="H2461" s="5">
        <v>0.0</v>
      </c>
      <c r="I2461" s="8">
        <f t="shared" si="3"/>
        <v>0</v>
      </c>
      <c r="J2461" s="5">
        <v>0.0</v>
      </c>
      <c r="K2461" s="8">
        <f t="shared" si="4"/>
        <v>0</v>
      </c>
      <c r="L2461" s="6">
        <v>57489.843</v>
      </c>
    </row>
    <row r="2462">
      <c r="A2462" s="4" t="s">
        <v>139</v>
      </c>
      <c r="B2462" s="7">
        <f t="shared" ref="B2462:B2481" si="96">B2461+1</f>
        <v>1983</v>
      </c>
      <c r="C2462" s="2" t="s">
        <v>117</v>
      </c>
      <c r="D2462" s="5">
        <v>0.0</v>
      </c>
      <c r="E2462" s="8">
        <f t="shared" si="1"/>
        <v>0</v>
      </c>
      <c r="F2462" s="5">
        <v>0.0</v>
      </c>
      <c r="G2462" s="8">
        <f t="shared" si="2"/>
        <v>0</v>
      </c>
      <c r="H2462" s="5">
        <v>0.0</v>
      </c>
      <c r="I2462" s="8">
        <f t="shared" si="3"/>
        <v>0</v>
      </c>
      <c r="J2462" s="5">
        <v>0.0</v>
      </c>
      <c r="K2462" s="8">
        <f t="shared" si="4"/>
        <v>0</v>
      </c>
      <c r="L2462" s="6">
        <v>58852.292</v>
      </c>
    </row>
    <row r="2463">
      <c r="A2463" s="4" t="s">
        <v>139</v>
      </c>
      <c r="B2463" s="7">
        <f t="shared" si="96"/>
        <v>1984</v>
      </c>
      <c r="C2463" s="2" t="s">
        <v>117</v>
      </c>
      <c r="D2463" s="5">
        <v>0.0</v>
      </c>
      <c r="E2463" s="8">
        <f t="shared" si="1"/>
        <v>0</v>
      </c>
      <c r="F2463" s="5">
        <v>0.0</v>
      </c>
      <c r="G2463" s="8">
        <f t="shared" si="2"/>
        <v>0</v>
      </c>
      <c r="H2463" s="5">
        <v>0.0</v>
      </c>
      <c r="I2463" s="8">
        <f t="shared" si="3"/>
        <v>0</v>
      </c>
      <c r="J2463" s="5">
        <v>0.0</v>
      </c>
      <c r="K2463" s="8">
        <f t="shared" si="4"/>
        <v>0</v>
      </c>
      <c r="L2463" s="6">
        <v>60244.982</v>
      </c>
    </row>
    <row r="2464">
      <c r="A2464" s="4" t="s">
        <v>139</v>
      </c>
      <c r="B2464" s="7">
        <f t="shared" si="96"/>
        <v>1985</v>
      </c>
      <c r="C2464" s="2" t="s">
        <v>117</v>
      </c>
      <c r="D2464" s="5">
        <v>0.0</v>
      </c>
      <c r="E2464" s="8">
        <f t="shared" si="1"/>
        <v>0</v>
      </c>
      <c r="F2464" s="5">
        <v>0.0</v>
      </c>
      <c r="G2464" s="8">
        <f t="shared" si="2"/>
        <v>0</v>
      </c>
      <c r="H2464" s="5">
        <v>0.0</v>
      </c>
      <c r="I2464" s="8">
        <f t="shared" si="3"/>
        <v>0</v>
      </c>
      <c r="J2464" s="5">
        <v>0.0</v>
      </c>
      <c r="K2464" s="8">
        <f t="shared" si="4"/>
        <v>0</v>
      </c>
      <c r="L2464" s="6">
        <v>61658.342</v>
      </c>
    </row>
    <row r="2465">
      <c r="A2465" s="4" t="s">
        <v>139</v>
      </c>
      <c r="B2465" s="7">
        <f t="shared" si="96"/>
        <v>1986</v>
      </c>
      <c r="C2465" s="2" t="s">
        <v>117</v>
      </c>
      <c r="D2465" s="5">
        <v>0.0</v>
      </c>
      <c r="E2465" s="8">
        <f t="shared" si="1"/>
        <v>0</v>
      </c>
      <c r="F2465" s="5">
        <v>0.0</v>
      </c>
      <c r="G2465" s="8">
        <f t="shared" si="2"/>
        <v>0</v>
      </c>
      <c r="H2465" s="5">
        <v>0.0</v>
      </c>
      <c r="I2465" s="8">
        <f t="shared" si="3"/>
        <v>0</v>
      </c>
      <c r="J2465" s="5">
        <v>0.0</v>
      </c>
      <c r="K2465" s="8">
        <f t="shared" si="4"/>
        <v>0</v>
      </c>
      <c r="L2465" s="6">
        <v>63084.681</v>
      </c>
    </row>
    <row r="2466">
      <c r="A2466" s="4" t="s">
        <v>139</v>
      </c>
      <c r="B2466" s="7">
        <f t="shared" si="96"/>
        <v>1987</v>
      </c>
      <c r="C2466" s="2" t="s">
        <v>117</v>
      </c>
      <c r="D2466" s="5">
        <v>0.0</v>
      </c>
      <c r="E2466" s="8">
        <f t="shared" si="1"/>
        <v>0</v>
      </c>
      <c r="F2466" s="5">
        <v>0.0</v>
      </c>
      <c r="G2466" s="8">
        <f t="shared" si="2"/>
        <v>0</v>
      </c>
      <c r="H2466" s="5">
        <v>0.0</v>
      </c>
      <c r="I2466" s="8">
        <f t="shared" si="3"/>
        <v>0</v>
      </c>
      <c r="J2466" s="5">
        <v>0.0</v>
      </c>
      <c r="K2466" s="8">
        <f t="shared" si="4"/>
        <v>0</v>
      </c>
      <c r="L2466" s="6">
        <v>64521.553</v>
      </c>
    </row>
    <row r="2467">
      <c r="A2467" s="4" t="s">
        <v>139</v>
      </c>
      <c r="B2467" s="7">
        <f t="shared" si="96"/>
        <v>1988</v>
      </c>
      <c r="C2467" s="2" t="s">
        <v>117</v>
      </c>
      <c r="D2467" s="5">
        <v>0.0</v>
      </c>
      <c r="E2467" s="8">
        <f t="shared" si="1"/>
        <v>0</v>
      </c>
      <c r="F2467" s="5">
        <v>0.0</v>
      </c>
      <c r="G2467" s="8">
        <f t="shared" si="2"/>
        <v>0</v>
      </c>
      <c r="H2467" s="5">
        <v>0.0</v>
      </c>
      <c r="I2467" s="8">
        <f t="shared" si="3"/>
        <v>0</v>
      </c>
      <c r="J2467" s="5">
        <v>300.0</v>
      </c>
      <c r="K2467" s="8">
        <f t="shared" si="4"/>
        <v>5.707110265</v>
      </c>
      <c r="L2467" s="6">
        <v>65969.99</v>
      </c>
    </row>
    <row r="2468">
      <c r="A2468" s="4" t="s">
        <v>139</v>
      </c>
      <c r="B2468" s="7">
        <f t="shared" si="96"/>
        <v>1989</v>
      </c>
      <c r="C2468" s="2" t="s">
        <v>117</v>
      </c>
      <c r="D2468" s="5">
        <v>0.0</v>
      </c>
      <c r="E2468" s="8">
        <f t="shared" si="1"/>
        <v>0</v>
      </c>
      <c r="F2468" s="5">
        <v>0.0</v>
      </c>
      <c r="G2468" s="8">
        <f t="shared" si="2"/>
        <v>0</v>
      </c>
      <c r="H2468" s="5">
        <v>0.0</v>
      </c>
      <c r="I2468" s="8">
        <f t="shared" si="3"/>
        <v>0</v>
      </c>
      <c r="J2468" s="5">
        <v>637.0</v>
      </c>
      <c r="K2468" s="8">
        <f t="shared" si="4"/>
        <v>6.458338283</v>
      </c>
      <c r="L2468" s="6">
        <v>67433.249</v>
      </c>
    </row>
    <row r="2469">
      <c r="A2469" s="4" t="s">
        <v>139</v>
      </c>
      <c r="B2469" s="7">
        <f t="shared" si="96"/>
        <v>1990</v>
      </c>
      <c r="C2469" s="2" t="s">
        <v>117</v>
      </c>
      <c r="D2469" s="5">
        <v>0.0</v>
      </c>
      <c r="E2469" s="8">
        <f t="shared" si="1"/>
        <v>0</v>
      </c>
      <c r="F2469" s="5">
        <v>0.0</v>
      </c>
      <c r="G2469" s="8">
        <f t="shared" si="2"/>
        <v>0</v>
      </c>
      <c r="H2469" s="5">
        <v>0.0</v>
      </c>
      <c r="I2469" s="8">
        <f t="shared" si="3"/>
        <v>0</v>
      </c>
      <c r="J2469" s="5">
        <v>471.0</v>
      </c>
      <c r="K2469" s="8">
        <f t="shared" si="4"/>
        <v>6.156978986</v>
      </c>
      <c r="L2469" s="6">
        <v>68909.883</v>
      </c>
    </row>
    <row r="2470">
      <c r="A2470" s="4" t="s">
        <v>139</v>
      </c>
      <c r="B2470" s="7">
        <f t="shared" si="96"/>
        <v>1991</v>
      </c>
      <c r="C2470" s="2" t="s">
        <v>117</v>
      </c>
      <c r="D2470" s="5">
        <v>0.0</v>
      </c>
      <c r="E2470" s="8">
        <f t="shared" si="1"/>
        <v>0</v>
      </c>
      <c r="F2470" s="5">
        <v>0.0</v>
      </c>
      <c r="G2470" s="8">
        <f t="shared" si="2"/>
        <v>0</v>
      </c>
      <c r="H2470" s="5">
        <v>1.0</v>
      </c>
      <c r="I2470" s="8">
        <f t="shared" si="3"/>
        <v>0.6931471806</v>
      </c>
      <c r="J2470" s="5">
        <v>360.0</v>
      </c>
      <c r="K2470" s="8">
        <f t="shared" si="4"/>
        <v>5.888877958</v>
      </c>
      <c r="L2470" s="6">
        <v>70402.814</v>
      </c>
    </row>
    <row r="2471">
      <c r="A2471" s="4" t="s">
        <v>139</v>
      </c>
      <c r="B2471" s="7">
        <f t="shared" si="96"/>
        <v>1992</v>
      </c>
      <c r="C2471" s="2" t="s">
        <v>117</v>
      </c>
      <c r="D2471" s="5">
        <v>0.0</v>
      </c>
      <c r="E2471" s="8">
        <f t="shared" si="1"/>
        <v>0</v>
      </c>
      <c r="F2471" s="5">
        <v>0.0</v>
      </c>
      <c r="G2471" s="8">
        <f t="shared" si="2"/>
        <v>0</v>
      </c>
      <c r="H2471" s="5">
        <v>8.2</v>
      </c>
      <c r="I2471" s="8">
        <f t="shared" si="3"/>
        <v>2.219203484</v>
      </c>
      <c r="J2471" s="5">
        <v>1000.0</v>
      </c>
      <c r="K2471" s="8">
        <f t="shared" si="4"/>
        <v>6.908754779</v>
      </c>
      <c r="L2471" s="6">
        <v>71899.198</v>
      </c>
    </row>
    <row r="2472">
      <c r="A2472" s="4" t="s">
        <v>139</v>
      </c>
      <c r="B2472" s="7">
        <f t="shared" si="96"/>
        <v>1993</v>
      </c>
      <c r="C2472" s="2" t="s">
        <v>117</v>
      </c>
      <c r="D2472" s="5">
        <v>0.0</v>
      </c>
      <c r="E2472" s="8">
        <f t="shared" si="1"/>
        <v>0</v>
      </c>
      <c r="F2472" s="5">
        <v>0.0</v>
      </c>
      <c r="G2472" s="8">
        <f t="shared" si="2"/>
        <v>0</v>
      </c>
      <c r="H2472" s="5">
        <v>7.5</v>
      </c>
      <c r="I2472" s="8">
        <f t="shared" si="3"/>
        <v>2.140066163</v>
      </c>
      <c r="J2472" s="5">
        <v>1954.0</v>
      </c>
      <c r="K2472" s="8">
        <f t="shared" si="4"/>
        <v>7.578145472</v>
      </c>
      <c r="L2472" s="6">
        <v>73363.06</v>
      </c>
    </row>
    <row r="2473">
      <c r="A2473" s="4" t="s">
        <v>139</v>
      </c>
      <c r="B2473" s="7">
        <f t="shared" si="96"/>
        <v>1994</v>
      </c>
      <c r="C2473" s="2" t="s">
        <v>117</v>
      </c>
      <c r="D2473" s="5">
        <v>2137.0</v>
      </c>
      <c r="E2473" s="8">
        <f t="shared" si="1"/>
        <v>7.667626092</v>
      </c>
      <c r="F2473" s="5">
        <v>0.0</v>
      </c>
      <c r="G2473" s="8">
        <f t="shared" si="2"/>
        <v>0</v>
      </c>
      <c r="H2473" s="5">
        <v>15.4</v>
      </c>
      <c r="I2473" s="8">
        <f t="shared" si="3"/>
        <v>2.797281335</v>
      </c>
      <c r="J2473" s="5">
        <v>1410.0</v>
      </c>
      <c r="K2473" s="8">
        <f t="shared" si="4"/>
        <v>7.252053952</v>
      </c>
      <c r="L2473" s="6">
        <v>74747.565</v>
      </c>
    </row>
    <row r="2474">
      <c r="A2474" s="4" t="s">
        <v>139</v>
      </c>
      <c r="B2474" s="7">
        <f t="shared" si="96"/>
        <v>1995</v>
      </c>
      <c r="C2474" s="2" t="s">
        <v>117</v>
      </c>
      <c r="D2474" s="5">
        <v>578.7</v>
      </c>
      <c r="E2474" s="8">
        <f t="shared" si="1"/>
        <v>6.362510728</v>
      </c>
      <c r="F2474" s="5">
        <v>2.0</v>
      </c>
      <c r="G2474" s="8">
        <f t="shared" si="2"/>
        <v>1.098612289</v>
      </c>
      <c r="H2474" s="5">
        <v>20.5</v>
      </c>
      <c r="I2474" s="8">
        <f t="shared" si="3"/>
        <v>3.068052935</v>
      </c>
      <c r="J2474" s="5">
        <v>0.0</v>
      </c>
      <c r="K2474" s="8">
        <f t="shared" si="4"/>
        <v>0</v>
      </c>
      <c r="L2474" s="6">
        <v>76020.043</v>
      </c>
    </row>
    <row r="2475">
      <c r="A2475" s="4" t="s">
        <v>139</v>
      </c>
      <c r="B2475" s="7">
        <f t="shared" si="96"/>
        <v>1996</v>
      </c>
      <c r="C2475" s="2" t="s">
        <v>117</v>
      </c>
      <c r="D2475" s="5">
        <v>581.1</v>
      </c>
      <c r="E2475" s="8">
        <f t="shared" si="1"/>
        <v>6.366642254</v>
      </c>
      <c r="F2475" s="5">
        <v>0.0</v>
      </c>
      <c r="G2475" s="8">
        <f t="shared" si="2"/>
        <v>0</v>
      </c>
      <c r="H2475" s="5">
        <v>54.75</v>
      </c>
      <c r="I2475" s="8">
        <f t="shared" si="3"/>
        <v>4.02087741</v>
      </c>
      <c r="J2475" s="5">
        <v>839.85</v>
      </c>
      <c r="K2475" s="8">
        <f t="shared" si="4"/>
        <v>6.734413285</v>
      </c>
      <c r="L2475" s="6">
        <v>77166.873</v>
      </c>
    </row>
    <row r="2476">
      <c r="A2476" s="4" t="s">
        <v>139</v>
      </c>
      <c r="B2476" s="7">
        <f t="shared" si="96"/>
        <v>1997</v>
      </c>
      <c r="C2476" s="2" t="s">
        <v>117</v>
      </c>
      <c r="D2476" s="5">
        <v>7.986</v>
      </c>
      <c r="E2476" s="8">
        <f t="shared" si="1"/>
        <v>2.195667811</v>
      </c>
      <c r="F2476" s="5">
        <v>0.0</v>
      </c>
      <c r="G2476" s="8">
        <f t="shared" si="2"/>
        <v>0</v>
      </c>
      <c r="H2476" s="5">
        <v>24.3</v>
      </c>
      <c r="I2476" s="8">
        <f t="shared" si="3"/>
        <v>3.230804396</v>
      </c>
      <c r="J2476" s="5">
        <v>919.0</v>
      </c>
      <c r="K2476" s="8">
        <f t="shared" si="4"/>
        <v>6.82437367</v>
      </c>
      <c r="L2476" s="6">
        <v>78199.254</v>
      </c>
    </row>
    <row r="2477">
      <c r="A2477" s="4" t="s">
        <v>139</v>
      </c>
      <c r="B2477" s="7">
        <f t="shared" si="96"/>
        <v>1998</v>
      </c>
      <c r="C2477" s="2" t="s">
        <v>117</v>
      </c>
      <c r="D2477" s="5">
        <v>379.0</v>
      </c>
      <c r="E2477" s="8">
        <f t="shared" si="1"/>
        <v>5.940171253</v>
      </c>
      <c r="F2477" s="5">
        <v>0.0</v>
      </c>
      <c r="G2477" s="8">
        <f t="shared" si="2"/>
        <v>0</v>
      </c>
      <c r="H2477" s="5">
        <v>60.0</v>
      </c>
      <c r="I2477" s="8">
        <f t="shared" si="3"/>
        <v>4.110873864</v>
      </c>
      <c r="J2477" s="5">
        <v>800.0</v>
      </c>
      <c r="K2477" s="8">
        <f t="shared" si="4"/>
        <v>6.685860947</v>
      </c>
      <c r="L2477" s="6">
        <v>79140.734</v>
      </c>
    </row>
    <row r="2478">
      <c r="A2478" s="4" t="s">
        <v>139</v>
      </c>
      <c r="B2478" s="7">
        <f t="shared" si="96"/>
        <v>1999</v>
      </c>
      <c r="C2478" s="2" t="s">
        <v>117</v>
      </c>
      <c r="D2478" s="5">
        <v>400.0</v>
      </c>
      <c r="E2478" s="8">
        <f t="shared" si="1"/>
        <v>5.993961427</v>
      </c>
      <c r="F2478" s="5">
        <v>0.0</v>
      </c>
      <c r="G2478" s="8">
        <f t="shared" si="2"/>
        <v>0</v>
      </c>
      <c r="H2478" s="5">
        <v>66.7</v>
      </c>
      <c r="I2478" s="8">
        <f t="shared" si="3"/>
        <v>4.21508618</v>
      </c>
      <c r="J2478" s="5">
        <v>495.0</v>
      </c>
      <c r="K2478" s="8">
        <f t="shared" si="4"/>
        <v>6.206575927</v>
      </c>
      <c r="L2478" s="6">
        <v>80027.521</v>
      </c>
    </row>
    <row r="2479">
      <c r="A2479" s="4" t="s">
        <v>139</v>
      </c>
      <c r="B2479" s="7">
        <f t="shared" si="96"/>
        <v>2000</v>
      </c>
      <c r="C2479" s="2" t="s">
        <v>117</v>
      </c>
      <c r="D2479" s="5">
        <v>2200.0</v>
      </c>
      <c r="E2479" s="8">
        <f t="shared" si="1"/>
        <v>7.696667082</v>
      </c>
      <c r="F2479" s="5">
        <v>0.0</v>
      </c>
      <c r="G2479" s="8">
        <f t="shared" si="2"/>
        <v>0</v>
      </c>
      <c r="H2479" s="5">
        <v>60.0</v>
      </c>
      <c r="I2479" s="8">
        <f t="shared" si="3"/>
        <v>4.110873864</v>
      </c>
      <c r="J2479" s="5">
        <v>567.0</v>
      </c>
      <c r="K2479" s="8">
        <f t="shared" si="4"/>
        <v>6.342121419</v>
      </c>
      <c r="L2479" s="6">
        <v>80887.879</v>
      </c>
    </row>
    <row r="2480">
      <c r="A2480" s="4" t="s">
        <v>139</v>
      </c>
      <c r="B2480" s="7">
        <f t="shared" si="96"/>
        <v>2001</v>
      </c>
      <c r="C2480" s="2" t="s">
        <v>117</v>
      </c>
      <c r="D2480" s="5">
        <v>1289.005</v>
      </c>
      <c r="E2480" s="8">
        <f t="shared" si="1"/>
        <v>7.162401373</v>
      </c>
      <c r="F2480" s="5">
        <v>0.0</v>
      </c>
      <c r="G2480" s="8">
        <f t="shared" si="2"/>
        <v>0</v>
      </c>
      <c r="H2480" s="5">
        <v>40.3</v>
      </c>
      <c r="I2480" s="8">
        <f t="shared" si="3"/>
        <v>3.7208625</v>
      </c>
      <c r="J2480" s="5">
        <v>583.005</v>
      </c>
      <c r="K2480" s="8">
        <f t="shared" si="4"/>
        <v>6.369909544</v>
      </c>
      <c r="L2480" s="6">
        <v>81728.768</v>
      </c>
    </row>
    <row r="2481">
      <c r="A2481" s="4" t="s">
        <v>139</v>
      </c>
      <c r="B2481" s="7">
        <f t="shared" si="96"/>
        <v>2002</v>
      </c>
      <c r="C2481" s="2" t="s">
        <v>117</v>
      </c>
      <c r="D2481" s="5">
        <v>243.0</v>
      </c>
      <c r="E2481" s="8">
        <f t="shared" si="1"/>
        <v>5.497168225</v>
      </c>
      <c r="F2481" s="5">
        <v>0.0</v>
      </c>
      <c r="G2481" s="8">
        <f t="shared" si="2"/>
        <v>0</v>
      </c>
      <c r="H2481" s="5">
        <v>57.39</v>
      </c>
      <c r="I2481" s="8">
        <f t="shared" si="3"/>
        <v>4.067144642</v>
      </c>
      <c r="J2481" s="5">
        <v>613.0</v>
      </c>
      <c r="K2481" s="8">
        <f t="shared" si="4"/>
        <v>6.419994928</v>
      </c>
      <c r="L2481" s="6">
        <v>82547.682</v>
      </c>
    </row>
    <row r="2482">
      <c r="A2482" s="4" t="s">
        <v>139</v>
      </c>
      <c r="B2482" s="2">
        <v>2003.0</v>
      </c>
      <c r="C2482" s="2" t="s">
        <v>117</v>
      </c>
      <c r="D2482" s="5">
        <v>750.0</v>
      </c>
      <c r="E2482" s="8">
        <f t="shared" si="1"/>
        <v>6.621405652</v>
      </c>
      <c r="F2482" s="5">
        <v>0.0</v>
      </c>
      <c r="G2482" s="8">
        <f t="shared" si="2"/>
        <v>0</v>
      </c>
      <c r="H2482" s="5">
        <v>160.0</v>
      </c>
      <c r="I2482" s="8">
        <f t="shared" si="3"/>
        <v>5.081404365</v>
      </c>
      <c r="J2482" s="5">
        <v>280.0</v>
      </c>
      <c r="K2482" s="8">
        <f t="shared" si="4"/>
        <v>5.638354669</v>
      </c>
      <c r="L2482" s="6">
        <v>83352.595</v>
      </c>
    </row>
    <row r="2483">
      <c r="A2483" s="4" t="s">
        <v>139</v>
      </c>
      <c r="B2483" s="2">
        <v>2004.0</v>
      </c>
      <c r="C2483" s="2" t="s">
        <v>117</v>
      </c>
      <c r="D2483" s="5">
        <v>1021.0</v>
      </c>
      <c r="E2483" s="8">
        <f t="shared" si="1"/>
        <v>6.929516771</v>
      </c>
      <c r="F2483" s="5">
        <v>0.0</v>
      </c>
      <c r="G2483" s="8">
        <f t="shared" si="2"/>
        <v>0</v>
      </c>
      <c r="H2483" s="5">
        <v>239.4</v>
      </c>
      <c r="I2483" s="8">
        <f t="shared" si="3"/>
        <v>5.482304203</v>
      </c>
      <c r="J2483" s="5">
        <v>58.6</v>
      </c>
      <c r="K2483" s="8">
        <f t="shared" si="4"/>
        <v>4.087655574</v>
      </c>
      <c r="L2483" s="6">
        <v>84150.651</v>
      </c>
    </row>
    <row r="2484">
      <c r="A2484" s="4" t="s">
        <v>139</v>
      </c>
      <c r="B2484" s="2">
        <v>2005.0</v>
      </c>
      <c r="C2484" s="2" t="s">
        <v>117</v>
      </c>
      <c r="D2484" s="5">
        <v>3339.0</v>
      </c>
      <c r="E2484" s="8">
        <f t="shared" si="1"/>
        <v>8.113726086</v>
      </c>
      <c r="F2484" s="5">
        <v>0.0</v>
      </c>
      <c r="G2484" s="8">
        <f t="shared" si="2"/>
        <v>0</v>
      </c>
      <c r="H2484" s="5">
        <v>256.0</v>
      </c>
      <c r="I2484" s="8">
        <f t="shared" si="3"/>
        <v>5.549076085</v>
      </c>
      <c r="J2484" s="5">
        <v>55.1</v>
      </c>
      <c r="K2484" s="8">
        <f t="shared" si="4"/>
        <v>4.027135813</v>
      </c>
      <c r="L2484" s="6">
        <v>84947.852</v>
      </c>
    </row>
    <row r="2485">
      <c r="A2485" s="4" t="s">
        <v>139</v>
      </c>
      <c r="B2485" s="2">
        <v>2006.0</v>
      </c>
      <c r="C2485" s="2" t="s">
        <v>117</v>
      </c>
      <c r="D2485" s="5">
        <v>645.1</v>
      </c>
      <c r="E2485" s="8">
        <f t="shared" si="1"/>
        <v>6.470954291</v>
      </c>
      <c r="F2485" s="5">
        <v>0.0</v>
      </c>
      <c r="G2485" s="8">
        <f t="shared" si="2"/>
        <v>0</v>
      </c>
      <c r="H2485" s="5">
        <v>276.6</v>
      </c>
      <c r="I2485" s="8">
        <f t="shared" si="3"/>
        <v>5.626181229</v>
      </c>
      <c r="J2485" s="5">
        <v>184.1</v>
      </c>
      <c r="K2485" s="8">
        <f t="shared" si="4"/>
        <v>5.22089622</v>
      </c>
      <c r="L2485" s="6">
        <v>85747.625</v>
      </c>
    </row>
    <row r="2486">
      <c r="A2486" s="4" t="s">
        <v>140</v>
      </c>
      <c r="B2486" s="2">
        <v>1980.0</v>
      </c>
      <c r="C2486" s="2" t="s">
        <v>117</v>
      </c>
      <c r="D2486" s="5">
        <v>0.0</v>
      </c>
      <c r="E2486" s="8">
        <f t="shared" si="1"/>
        <v>0</v>
      </c>
      <c r="F2486" s="5">
        <v>0.0</v>
      </c>
      <c r="G2486" s="8">
        <f t="shared" si="2"/>
        <v>0</v>
      </c>
      <c r="H2486" s="5">
        <v>0.03</v>
      </c>
      <c r="I2486" s="8">
        <f t="shared" si="3"/>
        <v>0.02955880224</v>
      </c>
      <c r="J2486" s="5">
        <v>5771.0</v>
      </c>
      <c r="K2486" s="8">
        <f t="shared" si="4"/>
        <v>8.66077392</v>
      </c>
      <c r="L2486" s="6">
        <v>13180.431</v>
      </c>
    </row>
    <row r="2487">
      <c r="A2487" s="4" t="s">
        <v>140</v>
      </c>
      <c r="B2487" s="2">
        <v>1981.0</v>
      </c>
      <c r="C2487" s="2" t="s">
        <v>117</v>
      </c>
      <c r="D2487" s="5">
        <v>0.0</v>
      </c>
      <c r="E2487" s="8">
        <f t="shared" si="1"/>
        <v>0</v>
      </c>
      <c r="F2487" s="5">
        <v>0.0</v>
      </c>
      <c r="G2487" s="8">
        <f t="shared" si="2"/>
        <v>0</v>
      </c>
      <c r="H2487" s="5">
        <v>41.518</v>
      </c>
      <c r="I2487" s="8">
        <f t="shared" si="3"/>
        <v>3.749927516</v>
      </c>
      <c r="J2487" s="5">
        <v>10617.0</v>
      </c>
      <c r="K2487" s="8">
        <f t="shared" si="4"/>
        <v>9.270305953</v>
      </c>
      <c r="L2487" s="6">
        <v>12963.788</v>
      </c>
    </row>
    <row r="2488">
      <c r="A2488" s="4" t="s">
        <v>140</v>
      </c>
      <c r="B2488" s="2">
        <v>1982.0</v>
      </c>
      <c r="C2488" s="2" t="s">
        <v>117</v>
      </c>
      <c r="D2488" s="5">
        <v>0.0</v>
      </c>
      <c r="E2488" s="8">
        <f t="shared" si="1"/>
        <v>0</v>
      </c>
      <c r="F2488" s="5">
        <v>0.145</v>
      </c>
      <c r="G2488" s="8">
        <f t="shared" si="2"/>
        <v>0.135404637</v>
      </c>
      <c r="H2488" s="5">
        <v>9.287</v>
      </c>
      <c r="I2488" s="8">
        <f t="shared" si="3"/>
        <v>2.330880962</v>
      </c>
      <c r="J2488" s="5">
        <v>7473.0</v>
      </c>
      <c r="K2488" s="8">
        <f t="shared" si="4"/>
        <v>8.91918561</v>
      </c>
      <c r="L2488" s="6">
        <v>12634.494</v>
      </c>
    </row>
    <row r="2489">
      <c r="A2489" s="4" t="s">
        <v>140</v>
      </c>
      <c r="B2489" s="2">
        <v>1983.0</v>
      </c>
      <c r="C2489" s="2" t="s">
        <v>117</v>
      </c>
      <c r="D2489" s="5">
        <v>0.0</v>
      </c>
      <c r="E2489" s="8">
        <f t="shared" si="1"/>
        <v>0</v>
      </c>
      <c r="F2489" s="5">
        <v>4.256</v>
      </c>
      <c r="G2489" s="8">
        <f t="shared" si="2"/>
        <v>1.659370281</v>
      </c>
      <c r="H2489" s="5">
        <v>446.331</v>
      </c>
      <c r="I2489" s="8">
        <f t="shared" si="3"/>
        <v>6.103298813</v>
      </c>
      <c r="J2489" s="5">
        <v>16416.172</v>
      </c>
      <c r="K2489" s="8">
        <f t="shared" si="4"/>
        <v>9.706083139</v>
      </c>
      <c r="L2489" s="6">
        <v>12241.928</v>
      </c>
    </row>
    <row r="2490">
      <c r="A2490" s="4" t="s">
        <v>140</v>
      </c>
      <c r="B2490" s="2">
        <v>1984.0</v>
      </c>
      <c r="C2490" s="2" t="s">
        <v>117</v>
      </c>
      <c r="D2490" s="5">
        <v>0.0</v>
      </c>
      <c r="E2490" s="8">
        <f t="shared" si="1"/>
        <v>0</v>
      </c>
      <c r="F2490" s="5">
        <v>24.0</v>
      </c>
      <c r="G2490" s="8">
        <f t="shared" si="2"/>
        <v>3.218875825</v>
      </c>
      <c r="H2490" s="5">
        <v>102.614</v>
      </c>
      <c r="I2490" s="8">
        <f t="shared" si="3"/>
        <v>4.640672456</v>
      </c>
      <c r="J2490" s="5">
        <v>5476.404</v>
      </c>
      <c r="K2490" s="8">
        <f t="shared" si="4"/>
        <v>8.608386545</v>
      </c>
      <c r="L2490" s="6">
        <v>11854.205</v>
      </c>
    </row>
    <row r="2491">
      <c r="A2491" s="4" t="s">
        <v>140</v>
      </c>
      <c r="B2491" s="2">
        <v>1985.0</v>
      </c>
      <c r="C2491" s="2" t="s">
        <v>117</v>
      </c>
      <c r="D2491" s="5">
        <v>0.0</v>
      </c>
      <c r="E2491" s="8">
        <f t="shared" si="1"/>
        <v>0</v>
      </c>
      <c r="F2491" s="5">
        <v>32.48</v>
      </c>
      <c r="G2491" s="8">
        <f t="shared" si="2"/>
        <v>3.510948246</v>
      </c>
      <c r="H2491" s="5">
        <v>1242.048</v>
      </c>
      <c r="I2491" s="8">
        <f t="shared" si="3"/>
        <v>7.125321707</v>
      </c>
      <c r="J2491" s="5">
        <v>8325.274</v>
      </c>
      <c r="K2491" s="8">
        <f t="shared" si="4"/>
        <v>9.027171336</v>
      </c>
      <c r="L2491" s="6">
        <v>11528.977</v>
      </c>
    </row>
    <row r="2492">
      <c r="A2492" s="4" t="s">
        <v>140</v>
      </c>
      <c r="B2492" s="2">
        <v>1986.0</v>
      </c>
      <c r="C2492" s="2" t="s">
        <v>117</v>
      </c>
      <c r="D2492" s="5">
        <v>0.0</v>
      </c>
      <c r="E2492" s="8">
        <f t="shared" si="1"/>
        <v>0</v>
      </c>
      <c r="F2492" s="5">
        <v>0.0</v>
      </c>
      <c r="G2492" s="8">
        <f t="shared" si="2"/>
        <v>0</v>
      </c>
      <c r="H2492" s="5">
        <v>1072.0</v>
      </c>
      <c r="I2492" s="8">
        <f t="shared" si="3"/>
        <v>6.978213743</v>
      </c>
      <c r="J2492" s="5">
        <v>10660.0</v>
      </c>
      <c r="K2492" s="8">
        <f t="shared" si="4"/>
        <v>9.274347502</v>
      </c>
      <c r="L2492" s="6">
        <v>11262.439</v>
      </c>
    </row>
    <row r="2493">
      <c r="A2493" s="4" t="s">
        <v>140</v>
      </c>
      <c r="B2493" s="2">
        <v>1987.0</v>
      </c>
      <c r="C2493" s="2" t="s">
        <v>117</v>
      </c>
      <c r="D2493" s="5">
        <v>0.0</v>
      </c>
      <c r="E2493" s="8">
        <f t="shared" si="1"/>
        <v>0</v>
      </c>
      <c r="F2493" s="5">
        <v>0.0</v>
      </c>
      <c r="G2493" s="8">
        <f t="shared" si="2"/>
        <v>0</v>
      </c>
      <c r="H2493" s="5">
        <v>368.3</v>
      </c>
      <c r="I2493" s="8">
        <f t="shared" si="3"/>
        <v>5.911609322</v>
      </c>
      <c r="J2493" s="5">
        <v>5178.9</v>
      </c>
      <c r="K2493" s="8">
        <f t="shared" si="4"/>
        <v>8.55254103</v>
      </c>
      <c r="L2493" s="6">
        <v>11063.107</v>
      </c>
    </row>
    <row r="2494">
      <c r="A2494" s="4" t="s">
        <v>140</v>
      </c>
      <c r="B2494" s="2">
        <v>1988.0</v>
      </c>
      <c r="C2494" s="2" t="s">
        <v>117</v>
      </c>
      <c r="D2494" s="5">
        <v>0.0</v>
      </c>
      <c r="E2494" s="8">
        <f t="shared" si="1"/>
        <v>0</v>
      </c>
      <c r="F2494" s="5">
        <v>0.0</v>
      </c>
      <c r="G2494" s="8">
        <f t="shared" si="2"/>
        <v>0</v>
      </c>
      <c r="H2494" s="5">
        <v>771.9</v>
      </c>
      <c r="I2494" s="8">
        <f t="shared" si="3"/>
        <v>6.650149674</v>
      </c>
      <c r="J2494" s="5">
        <v>2593.5</v>
      </c>
      <c r="K2494" s="8">
        <f t="shared" si="4"/>
        <v>7.861149099</v>
      </c>
      <c r="L2494" s="6">
        <v>11013.345</v>
      </c>
    </row>
    <row r="2495">
      <c r="A2495" s="4" t="s">
        <v>140</v>
      </c>
      <c r="B2495" s="2">
        <v>1989.0</v>
      </c>
      <c r="C2495" s="2" t="s">
        <v>117</v>
      </c>
      <c r="D2495" s="5">
        <v>0.0</v>
      </c>
      <c r="E2495" s="8">
        <f t="shared" si="1"/>
        <v>0</v>
      </c>
      <c r="F2495" s="5">
        <v>0.0</v>
      </c>
      <c r="G2495" s="8">
        <f t="shared" si="2"/>
        <v>0</v>
      </c>
      <c r="H2495" s="5">
        <v>504.893</v>
      </c>
      <c r="I2495" s="8">
        <f t="shared" si="3"/>
        <v>6.226325184</v>
      </c>
      <c r="J2495" s="5">
        <v>1159.2</v>
      </c>
      <c r="K2495" s="8">
        <f t="shared" si="4"/>
        <v>7.056347683</v>
      </c>
      <c r="L2495" s="6">
        <v>11215.323</v>
      </c>
    </row>
    <row r="2496">
      <c r="A2496" s="4" t="s">
        <v>140</v>
      </c>
      <c r="B2496" s="2">
        <v>1990.0</v>
      </c>
      <c r="C2496" s="2" t="s">
        <v>117</v>
      </c>
      <c r="D2496" s="5">
        <v>0.0</v>
      </c>
      <c r="E2496" s="8">
        <f t="shared" si="1"/>
        <v>0</v>
      </c>
      <c r="F2496" s="5">
        <v>0.0</v>
      </c>
      <c r="G2496" s="8">
        <f t="shared" si="2"/>
        <v>0</v>
      </c>
      <c r="H2496" s="5">
        <v>1255.766</v>
      </c>
      <c r="I2496" s="8">
        <f t="shared" si="3"/>
        <v>7.136297034</v>
      </c>
      <c r="J2496" s="5">
        <v>453.105</v>
      </c>
      <c r="K2496" s="8">
        <f t="shared" si="4"/>
        <v>6.118328449</v>
      </c>
      <c r="L2496" s="6">
        <v>11731.193</v>
      </c>
    </row>
    <row r="2497">
      <c r="A2497" s="4" t="s">
        <v>140</v>
      </c>
      <c r="B2497" s="2">
        <v>1991.0</v>
      </c>
      <c r="C2497" s="2" t="s">
        <v>117</v>
      </c>
      <c r="D2497" s="5">
        <v>0.0</v>
      </c>
      <c r="E2497" s="8">
        <f t="shared" si="1"/>
        <v>0</v>
      </c>
      <c r="F2497" s="5">
        <v>0.0</v>
      </c>
      <c r="G2497" s="8">
        <f t="shared" si="2"/>
        <v>0</v>
      </c>
      <c r="H2497" s="5">
        <v>325.0</v>
      </c>
      <c r="I2497" s="8">
        <f t="shared" si="3"/>
        <v>5.786897381</v>
      </c>
      <c r="J2497" s="5">
        <v>3930.0</v>
      </c>
      <c r="K2497" s="8">
        <f t="shared" si="4"/>
        <v>8.276649125</v>
      </c>
      <c r="L2497" s="6">
        <v>12612.043</v>
      </c>
    </row>
    <row r="2498">
      <c r="A2498" s="4" t="s">
        <v>140</v>
      </c>
      <c r="B2498" s="2">
        <v>1992.0</v>
      </c>
      <c r="C2498" s="2" t="s">
        <v>117</v>
      </c>
      <c r="D2498" s="5">
        <v>0.0</v>
      </c>
      <c r="E2498" s="8">
        <f t="shared" si="1"/>
        <v>0</v>
      </c>
      <c r="F2498" s="5">
        <v>0.0</v>
      </c>
      <c r="G2498" s="8">
        <f t="shared" si="2"/>
        <v>0</v>
      </c>
      <c r="H2498" s="5">
        <v>492.5</v>
      </c>
      <c r="I2498" s="8">
        <f t="shared" si="3"/>
        <v>6.201522859</v>
      </c>
      <c r="J2498" s="5">
        <v>2955.0</v>
      </c>
      <c r="K2498" s="8">
        <f t="shared" si="4"/>
        <v>7.991592282</v>
      </c>
      <c r="L2498" s="6">
        <v>13811.876</v>
      </c>
    </row>
    <row r="2499">
      <c r="A2499" s="4" t="s">
        <v>140</v>
      </c>
      <c r="B2499" s="2">
        <v>1993.0</v>
      </c>
      <c r="C2499" s="2" t="s">
        <v>117</v>
      </c>
      <c r="D2499" s="5">
        <v>0.0</v>
      </c>
      <c r="E2499" s="8">
        <f t="shared" si="1"/>
        <v>0</v>
      </c>
      <c r="F2499" s="5">
        <v>0.0</v>
      </c>
      <c r="G2499" s="8">
        <f t="shared" si="2"/>
        <v>0</v>
      </c>
      <c r="H2499" s="5">
        <v>582.5</v>
      </c>
      <c r="I2499" s="8">
        <f t="shared" si="3"/>
        <v>6.369044452</v>
      </c>
      <c r="J2499" s="5">
        <v>3495.0</v>
      </c>
      <c r="K2499" s="8">
        <f t="shared" si="4"/>
        <v>8.159374737</v>
      </c>
      <c r="L2499" s="6">
        <v>15175.325</v>
      </c>
    </row>
    <row r="2500">
      <c r="A2500" s="4" t="s">
        <v>140</v>
      </c>
      <c r="B2500" s="2">
        <v>1994.0</v>
      </c>
      <c r="C2500" s="2" t="s">
        <v>117</v>
      </c>
      <c r="D2500" s="5">
        <v>0.0</v>
      </c>
      <c r="E2500" s="8">
        <f t="shared" si="1"/>
        <v>0</v>
      </c>
      <c r="F2500" s="5">
        <v>0.0</v>
      </c>
      <c r="G2500" s="8">
        <f t="shared" si="2"/>
        <v>0</v>
      </c>
      <c r="H2500" s="5">
        <v>854.0</v>
      </c>
      <c r="I2500" s="8">
        <f t="shared" si="3"/>
        <v>6.751101469</v>
      </c>
      <c r="J2500" s="5">
        <v>5124.0</v>
      </c>
      <c r="K2500" s="8">
        <f t="shared" si="4"/>
        <v>8.541885804</v>
      </c>
      <c r="L2500" s="6">
        <v>16485.018</v>
      </c>
    </row>
    <row r="2501">
      <c r="A2501" s="4" t="s">
        <v>140</v>
      </c>
      <c r="B2501" s="2">
        <v>1995.0</v>
      </c>
      <c r="C2501" s="2" t="s">
        <v>117</v>
      </c>
      <c r="D2501" s="5">
        <v>0.0</v>
      </c>
      <c r="E2501" s="8">
        <f t="shared" si="1"/>
        <v>0</v>
      </c>
      <c r="F2501" s="5">
        <v>0.0</v>
      </c>
      <c r="G2501" s="8">
        <f t="shared" si="2"/>
        <v>0</v>
      </c>
      <c r="H2501" s="5">
        <v>583.75</v>
      </c>
      <c r="I2501" s="8">
        <f t="shared" si="3"/>
        <v>6.371184405</v>
      </c>
      <c r="J2501" s="5">
        <v>3502.5</v>
      </c>
      <c r="K2501" s="8">
        <f t="shared" si="4"/>
        <v>8.161517748</v>
      </c>
      <c r="L2501" s="6">
        <v>17586.073</v>
      </c>
    </row>
    <row r="2502">
      <c r="A2502" s="4" t="s">
        <v>140</v>
      </c>
      <c r="B2502" s="2">
        <v>1996.0</v>
      </c>
      <c r="C2502" s="2" t="s">
        <v>117</v>
      </c>
      <c r="D2502" s="5">
        <v>0.0</v>
      </c>
      <c r="E2502" s="8">
        <f t="shared" si="1"/>
        <v>0</v>
      </c>
      <c r="F2502" s="5">
        <v>0.0</v>
      </c>
      <c r="G2502" s="8">
        <f t="shared" si="2"/>
        <v>0</v>
      </c>
      <c r="H2502" s="5">
        <v>562.0</v>
      </c>
      <c r="I2502" s="8">
        <f t="shared" si="3"/>
        <v>6.333279628</v>
      </c>
      <c r="J2502" s="10">
        <v>3372.0</v>
      </c>
      <c r="K2502" s="8">
        <f t="shared" si="4"/>
        <v>8.123557835</v>
      </c>
      <c r="L2502" s="6">
        <v>18415.307</v>
      </c>
    </row>
    <row r="2503">
      <c r="A2503" s="4" t="s">
        <v>140</v>
      </c>
      <c r="B2503" s="2">
        <v>1997.0</v>
      </c>
      <c r="C2503" s="2" t="s">
        <v>117</v>
      </c>
      <c r="D2503" s="5">
        <v>0.0</v>
      </c>
      <c r="E2503" s="8">
        <f t="shared" si="1"/>
        <v>0</v>
      </c>
      <c r="F2503" s="5">
        <v>0.0</v>
      </c>
      <c r="G2503" s="8">
        <f t="shared" si="2"/>
        <v>0</v>
      </c>
      <c r="H2503" s="5">
        <v>701.0</v>
      </c>
      <c r="I2503" s="8">
        <f t="shared" si="3"/>
        <v>6.553933404</v>
      </c>
      <c r="J2503" s="10">
        <v>4206.0</v>
      </c>
      <c r="K2503" s="8">
        <f t="shared" si="4"/>
        <v>8.344505084</v>
      </c>
      <c r="L2503" s="6">
        <v>19021.226</v>
      </c>
    </row>
    <row r="2504">
      <c r="A2504" s="4" t="s">
        <v>140</v>
      </c>
      <c r="B2504" s="2">
        <v>1998.0</v>
      </c>
      <c r="C2504" s="2" t="s">
        <v>117</v>
      </c>
      <c r="D2504" s="5">
        <v>0.0</v>
      </c>
      <c r="E2504" s="8">
        <f t="shared" si="1"/>
        <v>0</v>
      </c>
      <c r="F2504" s="5">
        <v>0.0</v>
      </c>
      <c r="G2504" s="8">
        <f t="shared" si="2"/>
        <v>0</v>
      </c>
      <c r="H2504" s="5">
        <v>673.25</v>
      </c>
      <c r="I2504" s="8">
        <f t="shared" si="3"/>
        <v>6.513600962</v>
      </c>
      <c r="J2504" s="10">
        <v>4039.5</v>
      </c>
      <c r="K2504" s="8">
        <f t="shared" si="4"/>
        <v>8.304123726</v>
      </c>
      <c r="L2504" s="6">
        <v>19496.836</v>
      </c>
    </row>
    <row r="2505">
      <c r="A2505" s="4" t="s">
        <v>140</v>
      </c>
      <c r="B2505" s="2">
        <v>1999.0</v>
      </c>
      <c r="C2505" s="2" t="s">
        <v>117</v>
      </c>
      <c r="D2505" s="5">
        <v>0.0</v>
      </c>
      <c r="E2505" s="8">
        <f t="shared" si="1"/>
        <v>0</v>
      </c>
      <c r="F2505" s="5">
        <v>0.0</v>
      </c>
      <c r="G2505" s="8">
        <f t="shared" si="2"/>
        <v>0</v>
      </c>
      <c r="H2505" s="5">
        <v>1141.25</v>
      </c>
      <c r="I2505" s="8">
        <f t="shared" si="3"/>
        <v>7.04075528</v>
      </c>
      <c r="J2505" s="10">
        <v>6847.5</v>
      </c>
      <c r="K2505" s="8">
        <f t="shared" si="4"/>
        <v>8.831784929</v>
      </c>
      <c r="L2505" s="6">
        <v>19987.071</v>
      </c>
    </row>
    <row r="2506">
      <c r="A2506" s="4" t="s">
        <v>140</v>
      </c>
      <c r="B2506" s="2">
        <v>2000.0</v>
      </c>
      <c r="C2506" s="2" t="s">
        <v>117</v>
      </c>
      <c r="D2506" s="5">
        <v>0.0</v>
      </c>
      <c r="E2506" s="8">
        <f t="shared" si="1"/>
        <v>0</v>
      </c>
      <c r="F2506" s="5">
        <v>0.0</v>
      </c>
      <c r="G2506" s="8">
        <f t="shared" si="2"/>
        <v>0</v>
      </c>
      <c r="H2506" s="5">
        <v>819.0</v>
      </c>
      <c r="I2506" s="8">
        <f t="shared" si="3"/>
        <v>6.70930434</v>
      </c>
      <c r="J2506" s="10">
        <v>4914.0</v>
      </c>
      <c r="K2506" s="8">
        <f t="shared" si="4"/>
        <v>8.500047033</v>
      </c>
      <c r="L2506" s="6">
        <v>20595.36</v>
      </c>
    </row>
    <row r="2507">
      <c r="A2507" s="4" t="s">
        <v>140</v>
      </c>
      <c r="B2507" s="2">
        <v>2001.0</v>
      </c>
      <c r="C2507" s="2" t="s">
        <v>117</v>
      </c>
      <c r="D2507" s="5">
        <v>0.0</v>
      </c>
      <c r="E2507" s="8">
        <f t="shared" si="1"/>
        <v>0</v>
      </c>
      <c r="F2507" s="5">
        <v>0.0</v>
      </c>
      <c r="G2507" s="8">
        <f t="shared" si="2"/>
        <v>0</v>
      </c>
      <c r="H2507" s="5">
        <v>46.25</v>
      </c>
      <c r="I2507" s="8">
        <f t="shared" si="3"/>
        <v>3.855452654</v>
      </c>
      <c r="J2507" s="10">
        <v>277.5</v>
      </c>
      <c r="K2507" s="8">
        <f t="shared" si="4"/>
        <v>5.629418059</v>
      </c>
      <c r="L2507" s="6">
        <v>21347.782</v>
      </c>
    </row>
    <row r="2508">
      <c r="A2508" s="4" t="s">
        <v>140</v>
      </c>
      <c r="B2508" s="2">
        <v>2002.0</v>
      </c>
      <c r="C2508" s="2" t="s">
        <v>117</v>
      </c>
      <c r="D2508" s="5">
        <v>0.0</v>
      </c>
      <c r="E2508" s="8">
        <f t="shared" si="1"/>
        <v>0</v>
      </c>
      <c r="F2508" s="5">
        <v>0.0</v>
      </c>
      <c r="G2508" s="8">
        <f t="shared" si="2"/>
        <v>0</v>
      </c>
      <c r="H2508" s="5">
        <v>1291.7</v>
      </c>
      <c r="I2508" s="8">
        <f t="shared" si="3"/>
        <v>7.164488333</v>
      </c>
      <c r="J2508" s="5">
        <v>5581.615</v>
      </c>
      <c r="K2508" s="8">
        <f t="shared" si="4"/>
        <v>8.627412584</v>
      </c>
      <c r="L2508" s="6">
        <v>22202.806</v>
      </c>
    </row>
    <row r="2509">
      <c r="A2509" s="4" t="s">
        <v>140</v>
      </c>
      <c r="B2509" s="2">
        <v>2003.0</v>
      </c>
      <c r="C2509" s="2" t="s">
        <v>117</v>
      </c>
      <c r="D2509" s="5">
        <v>0.0</v>
      </c>
      <c r="E2509" s="8">
        <f t="shared" si="1"/>
        <v>0</v>
      </c>
      <c r="F2509" s="5">
        <v>0.0</v>
      </c>
      <c r="G2509" s="8">
        <f t="shared" si="2"/>
        <v>0</v>
      </c>
      <c r="H2509" s="5">
        <v>815.0</v>
      </c>
      <c r="I2509" s="8">
        <f t="shared" si="3"/>
        <v>6.704414355</v>
      </c>
      <c r="J2509" s="5">
        <v>8412.0</v>
      </c>
      <c r="K2509" s="8">
        <f t="shared" si="4"/>
        <v>9.037533408</v>
      </c>
      <c r="L2509" s="6">
        <v>23116.142</v>
      </c>
    </row>
    <row r="2510">
      <c r="A2510" s="4" t="s">
        <v>140</v>
      </c>
      <c r="B2510" s="2">
        <v>2004.0</v>
      </c>
      <c r="C2510" s="2" t="s">
        <v>117</v>
      </c>
      <c r="D2510" s="5">
        <v>0.0</v>
      </c>
      <c r="E2510" s="8">
        <f t="shared" si="1"/>
        <v>0</v>
      </c>
      <c r="F2510" s="5">
        <v>1.9</v>
      </c>
      <c r="G2510" s="8">
        <f t="shared" si="2"/>
        <v>1.064710737</v>
      </c>
      <c r="H2510" s="5">
        <v>2388.251</v>
      </c>
      <c r="I2510" s="8">
        <f t="shared" si="3"/>
        <v>7.778735207</v>
      </c>
      <c r="J2510" s="5">
        <v>21446.0</v>
      </c>
      <c r="K2510" s="8">
        <f t="shared" si="4"/>
        <v>9.973340054</v>
      </c>
      <c r="L2510" s="6">
        <v>24018.682</v>
      </c>
    </row>
    <row r="2511">
      <c r="A2511" s="4" t="s">
        <v>140</v>
      </c>
      <c r="B2511" s="2">
        <v>2005.0</v>
      </c>
      <c r="C2511" s="2" t="s">
        <v>117</v>
      </c>
      <c r="D2511" s="5">
        <v>0.0</v>
      </c>
      <c r="E2511" s="8">
        <f t="shared" si="1"/>
        <v>0</v>
      </c>
      <c r="F2511" s="5">
        <v>0.0</v>
      </c>
      <c r="G2511" s="8">
        <f t="shared" si="2"/>
        <v>0</v>
      </c>
      <c r="H2511" s="5">
        <v>7112.4</v>
      </c>
      <c r="I2511" s="8">
        <f t="shared" si="3"/>
        <v>8.869735608</v>
      </c>
      <c r="J2511" s="5">
        <v>90990.0</v>
      </c>
      <c r="K2511" s="8">
        <f t="shared" si="4"/>
        <v>11.41851588</v>
      </c>
      <c r="L2511" s="6">
        <v>24860.855</v>
      </c>
    </row>
    <row r="2512">
      <c r="A2512" s="4" t="s">
        <v>140</v>
      </c>
      <c r="B2512" s="2">
        <v>2006.0</v>
      </c>
      <c r="C2512" s="2" t="s">
        <v>117</v>
      </c>
      <c r="D2512" s="5">
        <v>0.0</v>
      </c>
      <c r="E2512" s="8">
        <f t="shared" si="1"/>
        <v>0</v>
      </c>
      <c r="F2512" s="5">
        <v>0.0</v>
      </c>
      <c r="G2512" s="8">
        <f t="shared" si="2"/>
        <v>0</v>
      </c>
      <c r="H2512" s="5">
        <v>4052.8</v>
      </c>
      <c r="I2512" s="8">
        <f t="shared" si="3"/>
        <v>8.307409992</v>
      </c>
      <c r="J2512" s="5">
        <v>40958.9</v>
      </c>
      <c r="K2512" s="8">
        <f t="shared" si="4"/>
        <v>10.62034882</v>
      </c>
      <c r="L2512" s="6">
        <v>25631.282</v>
      </c>
    </row>
    <row r="2513">
      <c r="A2513" s="4" t="s">
        <v>141</v>
      </c>
      <c r="B2513" s="2">
        <v>1980.0</v>
      </c>
      <c r="C2513" s="2" t="s">
        <v>117</v>
      </c>
      <c r="D2513" s="5">
        <v>0.0</v>
      </c>
      <c r="E2513" s="8">
        <f t="shared" si="1"/>
        <v>0</v>
      </c>
      <c r="F2513" s="5">
        <v>0.0</v>
      </c>
      <c r="G2513" s="8">
        <f t="shared" si="2"/>
        <v>0</v>
      </c>
      <c r="H2513" s="5">
        <v>0.0</v>
      </c>
      <c r="I2513" s="8">
        <f t="shared" si="3"/>
        <v>0</v>
      </c>
      <c r="J2513" s="5">
        <v>3.0</v>
      </c>
      <c r="K2513" s="8">
        <f t="shared" si="4"/>
        <v>1.386294361</v>
      </c>
      <c r="L2513" s="6">
        <v>359.902</v>
      </c>
    </row>
    <row r="2514">
      <c r="A2514" s="4" t="s">
        <v>141</v>
      </c>
      <c r="B2514" s="2">
        <v>1981.0</v>
      </c>
      <c r="C2514" s="2" t="s">
        <v>117</v>
      </c>
      <c r="D2514" s="5">
        <v>0.0</v>
      </c>
      <c r="E2514" s="8">
        <f t="shared" si="1"/>
        <v>0</v>
      </c>
      <c r="F2514" s="5">
        <v>0.0</v>
      </c>
      <c r="G2514" s="8">
        <f t="shared" si="2"/>
        <v>0</v>
      </c>
      <c r="H2514" s="5">
        <v>0.0</v>
      </c>
      <c r="I2514" s="8">
        <f t="shared" si="3"/>
        <v>0</v>
      </c>
      <c r="J2514" s="5">
        <v>1.0</v>
      </c>
      <c r="K2514" s="8">
        <f t="shared" si="4"/>
        <v>0.6931471806</v>
      </c>
      <c r="L2514" s="6">
        <v>374.125</v>
      </c>
    </row>
    <row r="2515">
      <c r="A2515" s="4" t="s">
        <v>141</v>
      </c>
      <c r="B2515" s="2">
        <v>1982.0</v>
      </c>
      <c r="C2515" s="2" t="s">
        <v>117</v>
      </c>
      <c r="D2515" s="5">
        <v>0.0</v>
      </c>
      <c r="E2515" s="8">
        <f t="shared" si="1"/>
        <v>0</v>
      </c>
      <c r="F2515" s="5">
        <v>0.0</v>
      </c>
      <c r="G2515" s="8">
        <f t="shared" si="2"/>
        <v>0</v>
      </c>
      <c r="H2515" s="5">
        <v>0.0</v>
      </c>
      <c r="I2515" s="8">
        <f t="shared" si="3"/>
        <v>0</v>
      </c>
      <c r="J2515" s="5">
        <v>0.0</v>
      </c>
      <c r="K2515" s="8">
        <f t="shared" si="4"/>
        <v>0</v>
      </c>
      <c r="L2515" s="6">
        <v>385.95</v>
      </c>
    </row>
    <row r="2516">
      <c r="A2516" s="4" t="s">
        <v>141</v>
      </c>
      <c r="B2516" s="7">
        <f t="shared" ref="B2516:B2535" si="97">B2515+1</f>
        <v>1983</v>
      </c>
      <c r="C2516" s="2" t="s">
        <v>117</v>
      </c>
      <c r="D2516" s="5">
        <v>0.0</v>
      </c>
      <c r="E2516" s="8">
        <f t="shared" si="1"/>
        <v>0</v>
      </c>
      <c r="F2516" s="5">
        <v>0.025</v>
      </c>
      <c r="G2516" s="8">
        <f t="shared" si="2"/>
        <v>0.02469261259</v>
      </c>
      <c r="H2516" s="5">
        <v>6.938</v>
      </c>
      <c r="I2516" s="8">
        <f t="shared" si="3"/>
        <v>2.071661354</v>
      </c>
      <c r="J2516" s="5">
        <v>13.976</v>
      </c>
      <c r="K2516" s="8">
        <f t="shared" si="4"/>
        <v>2.70644892</v>
      </c>
      <c r="L2516" s="6">
        <v>396.447</v>
      </c>
    </row>
    <row r="2517">
      <c r="A2517" s="4" t="s">
        <v>141</v>
      </c>
      <c r="B2517" s="7">
        <f t="shared" si="97"/>
        <v>1984</v>
      </c>
      <c r="C2517" s="2" t="s">
        <v>117</v>
      </c>
      <c r="D2517" s="5">
        <v>0.0</v>
      </c>
      <c r="E2517" s="8">
        <f t="shared" si="1"/>
        <v>0</v>
      </c>
      <c r="F2517" s="5">
        <v>0.001</v>
      </c>
      <c r="G2517" s="8">
        <f t="shared" si="2"/>
        <v>0.0009995003331</v>
      </c>
      <c r="H2517" s="5">
        <v>2.094</v>
      </c>
      <c r="I2517" s="8">
        <f t="shared" si="3"/>
        <v>1.129464752</v>
      </c>
      <c r="J2517" s="5">
        <v>1.0</v>
      </c>
      <c r="K2517" s="8">
        <f t="shared" si="4"/>
        <v>0.6931471806</v>
      </c>
      <c r="L2517" s="6">
        <v>407.223</v>
      </c>
    </row>
    <row r="2518">
      <c r="A2518" s="4" t="s">
        <v>141</v>
      </c>
      <c r="B2518" s="7">
        <f t="shared" si="97"/>
        <v>1985</v>
      </c>
      <c r="C2518" s="2" t="s">
        <v>117</v>
      </c>
      <c r="D2518" s="5">
        <v>0.0</v>
      </c>
      <c r="E2518" s="8">
        <f t="shared" si="1"/>
        <v>0</v>
      </c>
      <c r="F2518" s="5">
        <v>0.0</v>
      </c>
      <c r="G2518" s="8">
        <f t="shared" si="2"/>
        <v>0</v>
      </c>
      <c r="H2518" s="5">
        <v>1.537</v>
      </c>
      <c r="I2518" s="8">
        <f t="shared" si="3"/>
        <v>0.9309822806</v>
      </c>
      <c r="J2518" s="5">
        <v>1.088</v>
      </c>
      <c r="K2518" s="8">
        <f t="shared" si="4"/>
        <v>0.73620667</v>
      </c>
      <c r="L2518" s="6">
        <v>419.425</v>
      </c>
    </row>
    <row r="2519">
      <c r="A2519" s="4" t="s">
        <v>141</v>
      </c>
      <c r="B2519" s="7">
        <f t="shared" si="97"/>
        <v>1986</v>
      </c>
      <c r="C2519" s="2" t="s">
        <v>117</v>
      </c>
      <c r="D2519" s="5">
        <v>0.0</v>
      </c>
      <c r="E2519" s="8">
        <f t="shared" si="1"/>
        <v>0</v>
      </c>
      <c r="F2519" s="5">
        <v>0.0</v>
      </c>
      <c r="G2519" s="8">
        <f t="shared" si="2"/>
        <v>0</v>
      </c>
      <c r="H2519" s="5">
        <v>1.355</v>
      </c>
      <c r="I2519" s="8">
        <f t="shared" si="3"/>
        <v>0.8565407275</v>
      </c>
      <c r="J2519" s="5">
        <v>0.027</v>
      </c>
      <c r="K2519" s="8">
        <f t="shared" si="4"/>
        <v>0.02664193095</v>
      </c>
      <c r="L2519" s="6">
        <v>433.491</v>
      </c>
    </row>
    <row r="2520">
      <c r="A2520" s="4" t="s">
        <v>141</v>
      </c>
      <c r="B2520" s="7">
        <f t="shared" si="97"/>
        <v>1987</v>
      </c>
      <c r="C2520" s="2" t="s">
        <v>117</v>
      </c>
      <c r="D2520" s="5">
        <v>0.0</v>
      </c>
      <c r="E2520" s="8">
        <f t="shared" si="1"/>
        <v>0</v>
      </c>
      <c r="F2520" s="5">
        <v>0.0</v>
      </c>
      <c r="G2520" s="8">
        <f t="shared" si="2"/>
        <v>0</v>
      </c>
      <c r="H2520" s="5">
        <v>0.0</v>
      </c>
      <c r="I2520" s="8">
        <f t="shared" si="3"/>
        <v>0</v>
      </c>
      <c r="J2520" s="5">
        <v>0.0</v>
      </c>
      <c r="K2520" s="8">
        <f t="shared" si="4"/>
        <v>0</v>
      </c>
      <c r="L2520" s="6">
        <v>449.006</v>
      </c>
    </row>
    <row r="2521">
      <c r="A2521" s="4" t="s">
        <v>141</v>
      </c>
      <c r="B2521" s="7">
        <f t="shared" si="97"/>
        <v>1988</v>
      </c>
      <c r="C2521" s="2" t="s">
        <v>117</v>
      </c>
      <c r="D2521" s="5">
        <v>0.0</v>
      </c>
      <c r="E2521" s="8">
        <f t="shared" si="1"/>
        <v>0</v>
      </c>
      <c r="F2521" s="5">
        <v>0.0</v>
      </c>
      <c r="G2521" s="8">
        <f t="shared" si="2"/>
        <v>0</v>
      </c>
      <c r="H2521" s="5">
        <v>2.867</v>
      </c>
      <c r="I2521" s="8">
        <f t="shared" si="3"/>
        <v>1.352479013</v>
      </c>
      <c r="J2521" s="5">
        <v>0.003</v>
      </c>
      <c r="K2521" s="8">
        <f t="shared" si="4"/>
        <v>0.00299550898</v>
      </c>
      <c r="L2521" s="6">
        <v>465.254</v>
      </c>
    </row>
    <row r="2522">
      <c r="A2522" s="4" t="s">
        <v>141</v>
      </c>
      <c r="B2522" s="7">
        <f t="shared" si="97"/>
        <v>1989</v>
      </c>
      <c r="C2522" s="2" t="s">
        <v>117</v>
      </c>
      <c r="D2522" s="5">
        <v>0.0</v>
      </c>
      <c r="E2522" s="8">
        <f t="shared" si="1"/>
        <v>0</v>
      </c>
      <c r="F2522" s="5">
        <v>0.0</v>
      </c>
      <c r="G2522" s="8">
        <f t="shared" si="2"/>
        <v>0</v>
      </c>
      <c r="H2522" s="5">
        <v>3.438</v>
      </c>
      <c r="I2522" s="8">
        <f t="shared" si="3"/>
        <v>1.490203825</v>
      </c>
      <c r="J2522" s="5">
        <v>0.051</v>
      </c>
      <c r="K2522" s="8">
        <f t="shared" si="4"/>
        <v>0.04974209189</v>
      </c>
      <c r="L2522" s="6">
        <v>481.142</v>
      </c>
    </row>
    <row r="2523">
      <c r="A2523" s="4" t="s">
        <v>141</v>
      </c>
      <c r="B2523" s="7">
        <f t="shared" si="97"/>
        <v>1990</v>
      </c>
      <c r="C2523" s="2" t="s">
        <v>117</v>
      </c>
      <c r="D2523" s="5">
        <v>0.0</v>
      </c>
      <c r="E2523" s="8">
        <f t="shared" si="1"/>
        <v>0</v>
      </c>
      <c r="F2523" s="5">
        <v>0.079</v>
      </c>
      <c r="G2523" s="8">
        <f t="shared" si="2"/>
        <v>0.07603468628</v>
      </c>
      <c r="H2523" s="5">
        <v>2.153</v>
      </c>
      <c r="I2523" s="8">
        <f t="shared" si="3"/>
        <v>1.148354381</v>
      </c>
      <c r="J2523" s="5">
        <v>0.001</v>
      </c>
      <c r="K2523" s="8">
        <f t="shared" si="4"/>
        <v>0.0009995003331</v>
      </c>
      <c r="L2523" s="6">
        <v>495.944</v>
      </c>
    </row>
    <row r="2524">
      <c r="A2524" s="4" t="s">
        <v>141</v>
      </c>
      <c r="B2524" s="7">
        <f t="shared" si="97"/>
        <v>1991</v>
      </c>
      <c r="C2524" s="2" t="s">
        <v>117</v>
      </c>
      <c r="D2524" s="5">
        <v>0.0</v>
      </c>
      <c r="E2524" s="8">
        <f t="shared" si="1"/>
        <v>0</v>
      </c>
      <c r="F2524" s="5">
        <v>0.01</v>
      </c>
      <c r="G2524" s="8">
        <f t="shared" si="2"/>
        <v>0.009950330853</v>
      </c>
      <c r="H2524" s="5">
        <v>1.328</v>
      </c>
      <c r="I2524" s="8">
        <f t="shared" si="3"/>
        <v>0.8450095299</v>
      </c>
      <c r="J2524" s="5">
        <v>0.011</v>
      </c>
      <c r="K2524" s="8">
        <f t="shared" si="4"/>
        <v>0.01093994004</v>
      </c>
      <c r="L2524" s="6">
        <v>509.645</v>
      </c>
    </row>
    <row r="2525">
      <c r="A2525" s="4" t="s">
        <v>141</v>
      </c>
      <c r="B2525" s="7">
        <f t="shared" si="97"/>
        <v>1992</v>
      </c>
      <c r="C2525" s="2" t="s">
        <v>117</v>
      </c>
      <c r="D2525" s="5">
        <v>0.0</v>
      </c>
      <c r="E2525" s="8">
        <f t="shared" si="1"/>
        <v>0</v>
      </c>
      <c r="F2525" s="5">
        <v>0.039</v>
      </c>
      <c r="G2525" s="8">
        <f t="shared" si="2"/>
        <v>0.03825871212</v>
      </c>
      <c r="H2525" s="5">
        <v>1.359</v>
      </c>
      <c r="I2525" s="8">
        <f t="shared" si="3"/>
        <v>0.8582378004</v>
      </c>
      <c r="J2525" s="5">
        <v>0.0</v>
      </c>
      <c r="K2525" s="8">
        <f t="shared" si="4"/>
        <v>0</v>
      </c>
      <c r="L2525" s="6">
        <v>522.751</v>
      </c>
    </row>
    <row r="2526">
      <c r="A2526" s="4" t="s">
        <v>141</v>
      </c>
      <c r="B2526" s="7">
        <f t="shared" si="97"/>
        <v>1993</v>
      </c>
      <c r="C2526" s="2" t="s">
        <v>117</v>
      </c>
      <c r="D2526" s="5">
        <v>8.094</v>
      </c>
      <c r="E2526" s="8">
        <f t="shared" si="1"/>
        <v>2.207614855</v>
      </c>
      <c r="F2526" s="5">
        <v>0.0</v>
      </c>
      <c r="G2526" s="8">
        <f t="shared" si="2"/>
        <v>0</v>
      </c>
      <c r="H2526" s="5">
        <v>6.8</v>
      </c>
      <c r="I2526" s="8">
        <f t="shared" si="3"/>
        <v>2.054123734</v>
      </c>
      <c r="J2526" s="5">
        <v>1.188</v>
      </c>
      <c r="K2526" s="8">
        <f t="shared" si="4"/>
        <v>0.7829878846</v>
      </c>
      <c r="L2526" s="6">
        <v>535.711</v>
      </c>
    </row>
    <row r="2527">
      <c r="A2527" s="4" t="s">
        <v>141</v>
      </c>
      <c r="B2527" s="7">
        <f t="shared" si="97"/>
        <v>1994</v>
      </c>
      <c r="C2527" s="2" t="s">
        <v>117</v>
      </c>
      <c r="D2527" s="5">
        <v>0.696</v>
      </c>
      <c r="E2527" s="8">
        <f t="shared" si="1"/>
        <v>0.5282725374</v>
      </c>
      <c r="F2527" s="5">
        <v>0.0</v>
      </c>
      <c r="G2527" s="8">
        <f t="shared" si="2"/>
        <v>0</v>
      </c>
      <c r="H2527" s="5">
        <v>2.354</v>
      </c>
      <c r="I2527" s="8">
        <f t="shared" si="3"/>
        <v>1.210153663</v>
      </c>
      <c r="J2527" s="5">
        <v>0.049</v>
      </c>
      <c r="K2527" s="8">
        <f t="shared" si="4"/>
        <v>0.04783732941</v>
      </c>
      <c r="L2527" s="6">
        <v>549.17</v>
      </c>
    </row>
    <row r="2528">
      <c r="A2528" s="4" t="s">
        <v>141</v>
      </c>
      <c r="B2528" s="7">
        <f t="shared" si="97"/>
        <v>1995</v>
      </c>
      <c r="C2528" s="2" t="s">
        <v>117</v>
      </c>
      <c r="D2528" s="5">
        <v>0.681</v>
      </c>
      <c r="E2528" s="8">
        <f t="shared" si="1"/>
        <v>0.5193888544</v>
      </c>
      <c r="F2528" s="5">
        <v>0.0</v>
      </c>
      <c r="G2528" s="8">
        <f t="shared" si="2"/>
        <v>0</v>
      </c>
      <c r="H2528" s="5">
        <v>2.126</v>
      </c>
      <c r="I2528" s="8">
        <f t="shared" si="3"/>
        <v>1.139754232</v>
      </c>
      <c r="J2528" s="5">
        <v>0.0</v>
      </c>
      <c r="K2528" s="8">
        <f t="shared" si="4"/>
        <v>0</v>
      </c>
      <c r="L2528" s="6">
        <v>563.73</v>
      </c>
    </row>
    <row r="2529">
      <c r="A2529" s="4" t="s">
        <v>141</v>
      </c>
      <c r="B2529" s="7">
        <f t="shared" si="97"/>
        <v>1996</v>
      </c>
      <c r="C2529" s="2" t="s">
        <v>117</v>
      </c>
      <c r="D2529" s="5">
        <v>6.529</v>
      </c>
      <c r="E2529" s="8">
        <f t="shared" si="1"/>
        <v>2.018762231</v>
      </c>
      <c r="F2529" s="5">
        <v>0.0</v>
      </c>
      <c r="G2529" s="8">
        <f t="shared" si="2"/>
        <v>0</v>
      </c>
      <c r="H2529" s="5">
        <v>12.703</v>
      </c>
      <c r="I2529" s="8">
        <f t="shared" si="3"/>
        <v>2.617614787</v>
      </c>
      <c r="J2529" s="5">
        <v>0.0</v>
      </c>
      <c r="K2529" s="8">
        <f t="shared" si="4"/>
        <v>0</v>
      </c>
      <c r="L2529" s="6">
        <v>579.697</v>
      </c>
    </row>
    <row r="2530">
      <c r="A2530" s="4" t="s">
        <v>141</v>
      </c>
      <c r="B2530" s="7">
        <f t="shared" si="97"/>
        <v>1997</v>
      </c>
      <c r="C2530" s="2" t="s">
        <v>117</v>
      </c>
      <c r="D2530" s="5">
        <v>7.382</v>
      </c>
      <c r="E2530" s="8">
        <f t="shared" si="1"/>
        <v>2.12608655</v>
      </c>
      <c r="F2530" s="5">
        <v>0.0</v>
      </c>
      <c r="G2530" s="8">
        <f t="shared" si="2"/>
        <v>0</v>
      </c>
      <c r="H2530" s="5">
        <v>4.165</v>
      </c>
      <c r="I2530" s="8">
        <f t="shared" si="3"/>
        <v>1.641905103</v>
      </c>
      <c r="J2530" s="5">
        <v>0.007</v>
      </c>
      <c r="K2530" s="8">
        <f t="shared" si="4"/>
        <v>0.006975613736</v>
      </c>
      <c r="L2530" s="6">
        <v>597.4</v>
      </c>
    </row>
    <row r="2531">
      <c r="A2531" s="4" t="s">
        <v>141</v>
      </c>
      <c r="B2531" s="7">
        <f t="shared" si="97"/>
        <v>1998</v>
      </c>
      <c r="C2531" s="2" t="s">
        <v>117</v>
      </c>
      <c r="D2531" s="5">
        <v>0.041</v>
      </c>
      <c r="E2531" s="8">
        <f t="shared" si="1"/>
        <v>0.04018178963</v>
      </c>
      <c r="F2531" s="5">
        <v>0.0</v>
      </c>
      <c r="G2531" s="8">
        <f t="shared" si="2"/>
        <v>0</v>
      </c>
      <c r="H2531" s="5">
        <v>3.982</v>
      </c>
      <c r="I2531" s="8">
        <f t="shared" si="3"/>
        <v>1.605831417</v>
      </c>
      <c r="J2531" s="5">
        <v>0.014</v>
      </c>
      <c r="K2531" s="8">
        <f t="shared" si="4"/>
        <v>0.01390290517</v>
      </c>
      <c r="L2531" s="6">
        <v>617.537</v>
      </c>
    </row>
    <row r="2532">
      <c r="A2532" s="4" t="s">
        <v>141</v>
      </c>
      <c r="B2532" s="7">
        <f t="shared" si="97"/>
        <v>1999</v>
      </c>
      <c r="C2532" s="2" t="s">
        <v>117</v>
      </c>
      <c r="D2532" s="5">
        <v>0.042</v>
      </c>
      <c r="E2532" s="8">
        <f t="shared" si="1"/>
        <v>0.04114194333</v>
      </c>
      <c r="F2532" s="5">
        <v>0.0</v>
      </c>
      <c r="G2532" s="8">
        <f t="shared" si="2"/>
        <v>0</v>
      </c>
      <c r="H2532" s="5">
        <v>2.856</v>
      </c>
      <c r="I2532" s="8">
        <f t="shared" si="3"/>
        <v>1.349630377</v>
      </c>
      <c r="J2532" s="5">
        <v>0.323</v>
      </c>
      <c r="K2532" s="8">
        <f t="shared" si="4"/>
        <v>0.2799018851</v>
      </c>
      <c r="L2532" s="6">
        <v>640.913</v>
      </c>
    </row>
    <row r="2533">
      <c r="A2533" s="4" t="s">
        <v>141</v>
      </c>
      <c r="B2533" s="7">
        <f t="shared" si="97"/>
        <v>2000</v>
      </c>
      <c r="C2533" s="2" t="s">
        <v>117</v>
      </c>
      <c r="D2533" s="5">
        <v>7.417</v>
      </c>
      <c r="E2533" s="8">
        <f t="shared" si="1"/>
        <v>2.13025347</v>
      </c>
      <c r="F2533" s="5">
        <v>0.01</v>
      </c>
      <c r="G2533" s="8">
        <f t="shared" si="2"/>
        <v>0.009950330853</v>
      </c>
      <c r="H2533" s="5">
        <v>1.643</v>
      </c>
      <c r="I2533" s="8">
        <f t="shared" si="3"/>
        <v>0.9719146356</v>
      </c>
      <c r="J2533" s="5">
        <v>0.001</v>
      </c>
      <c r="K2533" s="8">
        <f t="shared" si="4"/>
        <v>0.0009995003331</v>
      </c>
      <c r="L2533" s="6">
        <v>668.239</v>
      </c>
    </row>
    <row r="2534">
      <c r="A2534" s="4" t="s">
        <v>141</v>
      </c>
      <c r="B2534" s="7">
        <f t="shared" si="97"/>
        <v>2001</v>
      </c>
      <c r="C2534" s="2" t="s">
        <v>117</v>
      </c>
      <c r="D2534" s="5">
        <v>0.0</v>
      </c>
      <c r="E2534" s="8">
        <f t="shared" si="1"/>
        <v>0</v>
      </c>
      <c r="F2534" s="5">
        <v>0.0</v>
      </c>
      <c r="G2534" s="8">
        <f t="shared" si="2"/>
        <v>0</v>
      </c>
      <c r="H2534" s="5">
        <v>0.001</v>
      </c>
      <c r="I2534" s="8">
        <f t="shared" si="3"/>
        <v>0.0009995003331</v>
      </c>
      <c r="J2534" s="5">
        <v>0.0</v>
      </c>
      <c r="K2534" s="8">
        <f t="shared" si="4"/>
        <v>0</v>
      </c>
      <c r="L2534" s="6">
        <v>698.749</v>
      </c>
    </row>
    <row r="2535">
      <c r="A2535" s="4" t="s">
        <v>141</v>
      </c>
      <c r="B2535" s="7">
        <f t="shared" si="97"/>
        <v>2002</v>
      </c>
      <c r="C2535" s="2" t="s">
        <v>117</v>
      </c>
      <c r="D2535" s="5">
        <v>0.008</v>
      </c>
      <c r="E2535" s="8">
        <f t="shared" si="1"/>
        <v>0.007968169649</v>
      </c>
      <c r="F2535" s="5">
        <v>0.002</v>
      </c>
      <c r="G2535" s="8">
        <f t="shared" si="2"/>
        <v>0.001998002663</v>
      </c>
      <c r="H2535" s="5">
        <v>2.473</v>
      </c>
      <c r="I2535" s="8">
        <f t="shared" si="3"/>
        <v>1.245018774</v>
      </c>
      <c r="J2535" s="5">
        <v>0.007</v>
      </c>
      <c r="K2535" s="8">
        <f t="shared" si="4"/>
        <v>0.006975613736</v>
      </c>
      <c r="L2535" s="6">
        <v>732.541</v>
      </c>
    </row>
    <row r="2536">
      <c r="A2536" s="4" t="s">
        <v>141</v>
      </c>
      <c r="B2536" s="2">
        <v>2003.0</v>
      </c>
      <c r="C2536" s="2" t="s">
        <v>117</v>
      </c>
      <c r="D2536" s="5">
        <v>0.0</v>
      </c>
      <c r="E2536" s="8">
        <f t="shared" si="1"/>
        <v>0</v>
      </c>
      <c r="F2536" s="5">
        <v>0.0</v>
      </c>
      <c r="G2536" s="8">
        <f t="shared" si="2"/>
        <v>0</v>
      </c>
      <c r="H2536" s="5">
        <v>0.0</v>
      </c>
      <c r="I2536" s="8">
        <f t="shared" si="3"/>
        <v>0</v>
      </c>
      <c r="J2536" s="5">
        <v>0.0</v>
      </c>
      <c r="K2536" s="8">
        <f t="shared" si="4"/>
        <v>0</v>
      </c>
      <c r="L2536" s="6">
        <v>772.058</v>
      </c>
    </row>
    <row r="2537">
      <c r="A2537" s="4" t="s">
        <v>141</v>
      </c>
      <c r="B2537" s="2">
        <v>2004.0</v>
      </c>
      <c r="C2537" s="2" t="s">
        <v>117</v>
      </c>
      <c r="D2537" s="5">
        <v>0.0</v>
      </c>
      <c r="E2537" s="8">
        <f t="shared" si="1"/>
        <v>0</v>
      </c>
      <c r="F2537" s="5">
        <v>0.0</v>
      </c>
      <c r="G2537" s="8">
        <f t="shared" si="2"/>
        <v>0</v>
      </c>
      <c r="H2537" s="5">
        <v>0.0</v>
      </c>
      <c r="I2537" s="8">
        <f t="shared" si="3"/>
        <v>0</v>
      </c>
      <c r="J2537" s="5">
        <v>0.0</v>
      </c>
      <c r="K2537" s="8">
        <f t="shared" si="4"/>
        <v>0</v>
      </c>
      <c r="L2537" s="6">
        <v>820.505</v>
      </c>
    </row>
    <row r="2538">
      <c r="A2538" s="4" t="s">
        <v>141</v>
      </c>
      <c r="B2538" s="2">
        <v>2005.0</v>
      </c>
      <c r="C2538" s="2" t="s">
        <v>117</v>
      </c>
      <c r="D2538" s="5">
        <v>0.54</v>
      </c>
      <c r="E2538" s="8">
        <f t="shared" si="1"/>
        <v>0.4317824164</v>
      </c>
      <c r="F2538" s="5">
        <v>0.004</v>
      </c>
      <c r="G2538" s="8">
        <f t="shared" si="2"/>
        <v>0.00399202127</v>
      </c>
      <c r="H2538" s="5">
        <v>1.037</v>
      </c>
      <c r="I2538" s="8">
        <f t="shared" si="3"/>
        <v>0.7114781372</v>
      </c>
      <c r="J2538" s="5">
        <v>0.579</v>
      </c>
      <c r="K2538" s="8">
        <f t="shared" si="4"/>
        <v>0.4567917353</v>
      </c>
      <c r="L2538" s="6">
        <v>879.534</v>
      </c>
    </row>
    <row r="2539">
      <c r="A2539" s="4" t="s">
        <v>141</v>
      </c>
      <c r="B2539" s="2">
        <v>2006.0</v>
      </c>
      <c r="C2539" s="2" t="s">
        <v>117</v>
      </c>
      <c r="D2539" s="5">
        <v>0.0</v>
      </c>
      <c r="E2539" s="8">
        <f t="shared" si="1"/>
        <v>0</v>
      </c>
      <c r="F2539" s="5">
        <v>0.0</v>
      </c>
      <c r="G2539" s="8">
        <f t="shared" si="2"/>
        <v>0</v>
      </c>
      <c r="H2539" s="5">
        <v>0.0</v>
      </c>
      <c r="I2539" s="8">
        <f t="shared" si="3"/>
        <v>0</v>
      </c>
      <c r="J2539" s="5">
        <v>0.0</v>
      </c>
      <c r="K2539" s="8">
        <f t="shared" si="4"/>
        <v>0</v>
      </c>
      <c r="L2539" s="6">
        <v>950.951</v>
      </c>
    </row>
    <row r="2540" ht="22.5" customHeight="1">
      <c r="A2540" s="4" t="s">
        <v>142</v>
      </c>
      <c r="B2540" s="2">
        <v>1980.0</v>
      </c>
      <c r="C2540" s="2" t="s">
        <v>117</v>
      </c>
      <c r="D2540" s="5">
        <v>0.0</v>
      </c>
      <c r="E2540" s="8">
        <f t="shared" si="1"/>
        <v>0</v>
      </c>
      <c r="F2540" s="5">
        <v>0.0</v>
      </c>
      <c r="G2540" s="8">
        <f t="shared" si="2"/>
        <v>0</v>
      </c>
      <c r="H2540" s="5">
        <v>500.0</v>
      </c>
      <c r="I2540" s="8">
        <f t="shared" si="3"/>
        <v>6.216606101</v>
      </c>
      <c r="J2540" s="5">
        <v>30000.0</v>
      </c>
      <c r="K2540" s="8">
        <f t="shared" si="4"/>
        <v>10.30898599</v>
      </c>
      <c r="L2540" s="6">
        <v>38889.52</v>
      </c>
    </row>
    <row r="2541" ht="22.5" customHeight="1">
      <c r="A2541" s="4" t="s">
        <v>142</v>
      </c>
      <c r="B2541" s="2">
        <v>1981.0</v>
      </c>
      <c r="C2541" s="2" t="s">
        <v>117</v>
      </c>
      <c r="D2541" s="5">
        <v>0.0</v>
      </c>
      <c r="E2541" s="8">
        <f t="shared" si="1"/>
        <v>0</v>
      </c>
      <c r="F2541" s="5">
        <v>0.0</v>
      </c>
      <c r="G2541" s="8">
        <f t="shared" si="2"/>
        <v>0</v>
      </c>
      <c r="H2541" s="5">
        <v>3155.0</v>
      </c>
      <c r="I2541" s="8">
        <f t="shared" si="3"/>
        <v>8.057060682</v>
      </c>
      <c r="J2541" s="5">
        <v>21127.0</v>
      </c>
      <c r="K2541" s="8">
        <f t="shared" si="4"/>
        <v>9.958354454</v>
      </c>
      <c r="L2541" s="6">
        <v>40440.041</v>
      </c>
    </row>
    <row r="2542" ht="22.5" customHeight="1">
      <c r="A2542" s="4" t="s">
        <v>142</v>
      </c>
      <c r="B2542" s="2">
        <v>1982.0</v>
      </c>
      <c r="C2542" s="2" t="s">
        <v>117</v>
      </c>
      <c r="D2542" s="5">
        <v>0.0</v>
      </c>
      <c r="E2542" s="8">
        <f t="shared" si="1"/>
        <v>0</v>
      </c>
      <c r="F2542" s="5">
        <v>0.146</v>
      </c>
      <c r="G2542" s="8">
        <f t="shared" si="2"/>
        <v>0.1362776183</v>
      </c>
      <c r="H2542" s="5">
        <v>739.0</v>
      </c>
      <c r="I2542" s="8">
        <f t="shared" si="3"/>
        <v>6.606650186</v>
      </c>
      <c r="J2542" s="5">
        <v>15057.0</v>
      </c>
      <c r="K2542" s="8">
        <f t="shared" si="4"/>
        <v>9.61966469</v>
      </c>
      <c r="L2542" s="6">
        <v>42100.41</v>
      </c>
    </row>
    <row r="2543" ht="22.5" customHeight="1">
      <c r="A2543" s="4" t="s">
        <v>142</v>
      </c>
      <c r="B2543" s="7">
        <f t="shared" ref="B2543:B2562" si="98">B2542+1</f>
        <v>1983</v>
      </c>
      <c r="C2543" s="2" t="s">
        <v>117</v>
      </c>
      <c r="D2543" s="5">
        <v>0.0</v>
      </c>
      <c r="E2543" s="8">
        <f t="shared" si="1"/>
        <v>0</v>
      </c>
      <c r="F2543" s="5">
        <v>0.0</v>
      </c>
      <c r="G2543" s="8">
        <f t="shared" si="2"/>
        <v>0</v>
      </c>
      <c r="H2543" s="5">
        <v>3464.0</v>
      </c>
      <c r="I2543" s="8">
        <f t="shared" si="3"/>
        <v>8.150467912</v>
      </c>
      <c r="J2543" s="5">
        <v>35328.0</v>
      </c>
      <c r="K2543" s="8">
        <f t="shared" si="4"/>
        <v>10.47245944</v>
      </c>
      <c r="L2543" s="6">
        <v>43852.71</v>
      </c>
    </row>
    <row r="2544" ht="22.5" customHeight="1">
      <c r="A2544" s="4" t="s">
        <v>142</v>
      </c>
      <c r="B2544" s="7">
        <f t="shared" si="98"/>
        <v>1984</v>
      </c>
      <c r="C2544" s="2" t="s">
        <v>117</v>
      </c>
      <c r="D2544" s="5">
        <v>0.0</v>
      </c>
      <c r="E2544" s="8">
        <f t="shared" si="1"/>
        <v>0</v>
      </c>
      <c r="F2544" s="5">
        <v>0.0</v>
      </c>
      <c r="G2544" s="8">
        <f t="shared" si="2"/>
        <v>0</v>
      </c>
      <c r="H2544" s="5">
        <v>2349.0</v>
      </c>
      <c r="I2544" s="8">
        <f t="shared" si="3"/>
        <v>7.762170607</v>
      </c>
      <c r="J2544" s="5">
        <v>28853.0</v>
      </c>
      <c r="K2544" s="8">
        <f t="shared" si="4"/>
        <v>10.27000391</v>
      </c>
      <c r="L2544" s="6">
        <v>45672.219</v>
      </c>
    </row>
    <row r="2545" ht="22.5" customHeight="1">
      <c r="A2545" s="4" t="s">
        <v>142</v>
      </c>
      <c r="B2545" s="7">
        <f t="shared" si="98"/>
        <v>1985</v>
      </c>
      <c r="C2545" s="2" t="s">
        <v>117</v>
      </c>
      <c r="D2545" s="5">
        <v>0.0</v>
      </c>
      <c r="E2545" s="8">
        <f t="shared" si="1"/>
        <v>0</v>
      </c>
      <c r="F2545" s="5">
        <v>0.0</v>
      </c>
      <c r="G2545" s="8">
        <f t="shared" si="2"/>
        <v>0</v>
      </c>
      <c r="H2545" s="5">
        <v>1774.0</v>
      </c>
      <c r="I2545" s="8">
        <f t="shared" si="3"/>
        <v>7.481555702</v>
      </c>
      <c r="J2545" s="5">
        <v>17445.0</v>
      </c>
      <c r="K2545" s="8">
        <f t="shared" si="4"/>
        <v>9.766865675</v>
      </c>
      <c r="L2545" s="6">
        <v>47531.74</v>
      </c>
    </row>
    <row r="2546" ht="22.5" customHeight="1">
      <c r="A2546" s="4" t="s">
        <v>142</v>
      </c>
      <c r="B2546" s="7">
        <f t="shared" si="98"/>
        <v>1986</v>
      </c>
      <c r="C2546" s="2" t="s">
        <v>117</v>
      </c>
      <c r="D2546" s="5">
        <v>0.0</v>
      </c>
      <c r="E2546" s="8">
        <f t="shared" si="1"/>
        <v>0</v>
      </c>
      <c r="F2546" s="5">
        <v>0.0</v>
      </c>
      <c r="G2546" s="8">
        <f t="shared" si="2"/>
        <v>0</v>
      </c>
      <c r="H2546" s="5">
        <v>1392.0</v>
      </c>
      <c r="I2546" s="8">
        <f t="shared" si="3"/>
        <v>7.239214974</v>
      </c>
      <c r="J2546" s="5">
        <v>23824.0</v>
      </c>
      <c r="K2546" s="8">
        <f t="shared" si="4"/>
        <v>10.07849073</v>
      </c>
      <c r="L2546" s="6">
        <v>49440.637</v>
      </c>
    </row>
    <row r="2547" ht="22.5" customHeight="1">
      <c r="A2547" s="4" t="s">
        <v>142</v>
      </c>
      <c r="B2547" s="7">
        <f t="shared" si="98"/>
        <v>1987</v>
      </c>
      <c r="C2547" s="2" t="s">
        <v>117</v>
      </c>
      <c r="D2547" s="5">
        <v>0.0</v>
      </c>
      <c r="E2547" s="8">
        <f t="shared" si="1"/>
        <v>0</v>
      </c>
      <c r="F2547" s="5">
        <v>0.0</v>
      </c>
      <c r="G2547" s="8">
        <f t="shared" si="2"/>
        <v>0</v>
      </c>
      <c r="H2547" s="5">
        <v>1446.0</v>
      </c>
      <c r="I2547" s="8">
        <f t="shared" si="3"/>
        <v>7.277247727</v>
      </c>
      <c r="J2547" s="5">
        <v>36770.0</v>
      </c>
      <c r="K2547" s="8">
        <f t="shared" si="4"/>
        <v>10.51246477</v>
      </c>
      <c r="L2547" s="6">
        <v>51377.914</v>
      </c>
    </row>
    <row r="2548" ht="22.5" customHeight="1">
      <c r="A2548" s="4" t="s">
        <v>142</v>
      </c>
      <c r="B2548" s="7">
        <f t="shared" si="98"/>
        <v>1988</v>
      </c>
      <c r="C2548" s="2" t="s">
        <v>117</v>
      </c>
      <c r="D2548" s="5">
        <v>0.0</v>
      </c>
      <c r="E2548" s="8">
        <f t="shared" si="1"/>
        <v>0</v>
      </c>
      <c r="F2548" s="5">
        <v>0.0</v>
      </c>
      <c r="G2548" s="8">
        <f t="shared" si="2"/>
        <v>0</v>
      </c>
      <c r="H2548" s="5">
        <v>1683.0</v>
      </c>
      <c r="I2548" s="8">
        <f t="shared" si="3"/>
        <v>7.428927195</v>
      </c>
      <c r="J2548" s="5">
        <v>39438.449</v>
      </c>
      <c r="K2548" s="8">
        <f t="shared" si="4"/>
        <v>10.58252184</v>
      </c>
      <c r="L2548" s="6">
        <v>53250.434</v>
      </c>
    </row>
    <row r="2549" ht="22.5" customHeight="1">
      <c r="A2549" s="4" t="s">
        <v>142</v>
      </c>
      <c r="B2549" s="7">
        <f t="shared" si="98"/>
        <v>1989</v>
      </c>
      <c r="C2549" s="2" t="s">
        <v>117</v>
      </c>
      <c r="D2549" s="5">
        <v>0.0</v>
      </c>
      <c r="E2549" s="8">
        <f t="shared" si="1"/>
        <v>0</v>
      </c>
      <c r="F2549" s="5">
        <v>0.0</v>
      </c>
      <c r="G2549" s="8">
        <f t="shared" si="2"/>
        <v>0</v>
      </c>
      <c r="H2549" s="5">
        <v>1373.0</v>
      </c>
      <c r="I2549" s="8">
        <f t="shared" si="3"/>
        <v>7.225481473</v>
      </c>
      <c r="J2549" s="5">
        <v>26208.0</v>
      </c>
      <c r="K2549" s="8">
        <f t="shared" si="4"/>
        <v>10.17385814</v>
      </c>
      <c r="L2549" s="6">
        <v>54938.264</v>
      </c>
    </row>
    <row r="2550" ht="22.5" customHeight="1">
      <c r="A2550" s="4" t="s">
        <v>142</v>
      </c>
      <c r="B2550" s="7">
        <f t="shared" si="98"/>
        <v>1990</v>
      </c>
      <c r="C2550" s="2" t="s">
        <v>117</v>
      </c>
      <c r="D2550" s="5">
        <v>0.0</v>
      </c>
      <c r="E2550" s="8">
        <f t="shared" si="1"/>
        <v>0</v>
      </c>
      <c r="F2550" s="5">
        <v>0.0</v>
      </c>
      <c r="G2550" s="8">
        <f t="shared" si="2"/>
        <v>0</v>
      </c>
      <c r="H2550" s="5">
        <v>1800.0</v>
      </c>
      <c r="I2550" s="8">
        <f t="shared" si="3"/>
        <v>7.496097345</v>
      </c>
      <c r="J2550" s="5">
        <v>20300.0</v>
      </c>
      <c r="K2550" s="8">
        <f t="shared" si="4"/>
        <v>9.918425425</v>
      </c>
      <c r="L2550" s="6">
        <v>56361.868</v>
      </c>
    </row>
    <row r="2551" ht="22.5" customHeight="1">
      <c r="A2551" s="4" t="s">
        <v>142</v>
      </c>
      <c r="B2551" s="7">
        <f t="shared" si="98"/>
        <v>1991</v>
      </c>
      <c r="C2551" s="2" t="s">
        <v>117</v>
      </c>
      <c r="D2551" s="5">
        <v>0.0</v>
      </c>
      <c r="E2551" s="8">
        <f t="shared" si="1"/>
        <v>0</v>
      </c>
      <c r="F2551" s="5">
        <v>0.0</v>
      </c>
      <c r="G2551" s="8">
        <f t="shared" si="2"/>
        <v>0</v>
      </c>
      <c r="H2551" s="5">
        <v>1750.0</v>
      </c>
      <c r="I2551" s="8">
        <f t="shared" si="3"/>
        <v>7.467942332</v>
      </c>
      <c r="J2551" s="5">
        <v>23000.0</v>
      </c>
      <c r="K2551" s="8">
        <f t="shared" si="4"/>
        <v>10.04329297</v>
      </c>
      <c r="L2551" s="6">
        <v>57472.293</v>
      </c>
    </row>
    <row r="2552" ht="22.5" customHeight="1">
      <c r="A2552" s="4" t="s">
        <v>142</v>
      </c>
      <c r="B2552" s="7">
        <f t="shared" si="98"/>
        <v>1992</v>
      </c>
      <c r="C2552" s="2" t="s">
        <v>117</v>
      </c>
      <c r="D2552" s="5">
        <v>0.0</v>
      </c>
      <c r="E2552" s="8">
        <f t="shared" si="1"/>
        <v>0</v>
      </c>
      <c r="F2552" s="5">
        <v>0.0</v>
      </c>
      <c r="G2552" s="8">
        <f t="shared" si="2"/>
        <v>0</v>
      </c>
      <c r="H2552" s="5">
        <v>4113.0</v>
      </c>
      <c r="I2552" s="8">
        <f t="shared" si="3"/>
        <v>8.32215107</v>
      </c>
      <c r="J2552" s="5">
        <v>38254.0</v>
      </c>
      <c r="K2552" s="8">
        <f t="shared" si="4"/>
        <v>10.55202955</v>
      </c>
      <c r="L2552" s="6">
        <v>58307.457</v>
      </c>
    </row>
    <row r="2553" ht="22.5" customHeight="1">
      <c r="A2553" s="4" t="s">
        <v>142</v>
      </c>
      <c r="B2553" s="7">
        <f t="shared" si="98"/>
        <v>1993</v>
      </c>
      <c r="C2553" s="2" t="s">
        <v>117</v>
      </c>
      <c r="D2553" s="5">
        <v>0.0</v>
      </c>
      <c r="E2553" s="8">
        <f t="shared" si="1"/>
        <v>0</v>
      </c>
      <c r="F2553" s="5">
        <v>0.0</v>
      </c>
      <c r="G2553" s="8">
        <f t="shared" si="2"/>
        <v>0</v>
      </c>
      <c r="H2553" s="5">
        <v>1984.0</v>
      </c>
      <c r="I2553" s="8">
        <f t="shared" si="3"/>
        <v>7.593374193</v>
      </c>
      <c r="J2553" s="5">
        <v>63941.0</v>
      </c>
      <c r="K2553" s="8">
        <f t="shared" si="4"/>
        <v>11.0657317</v>
      </c>
      <c r="L2553" s="6">
        <v>58982.43</v>
      </c>
    </row>
    <row r="2554" ht="22.5" customHeight="1">
      <c r="A2554" s="4" t="s">
        <v>142</v>
      </c>
      <c r="B2554" s="7">
        <f t="shared" si="98"/>
        <v>1994</v>
      </c>
      <c r="C2554" s="2" t="s">
        <v>117</v>
      </c>
      <c r="D2554" s="5">
        <v>0.0</v>
      </c>
      <c r="E2554" s="8">
        <f t="shared" si="1"/>
        <v>0</v>
      </c>
      <c r="F2554" s="5">
        <v>0.0</v>
      </c>
      <c r="G2554" s="8">
        <f t="shared" si="2"/>
        <v>0</v>
      </c>
      <c r="H2554" s="5">
        <v>865.0</v>
      </c>
      <c r="I2554" s="8">
        <f t="shared" si="3"/>
        <v>6.763884909</v>
      </c>
      <c r="J2554" s="5">
        <v>117095.0</v>
      </c>
      <c r="K2554" s="8">
        <f t="shared" si="4"/>
        <v>11.67074939</v>
      </c>
      <c r="L2554" s="6">
        <v>59663.107</v>
      </c>
    </row>
    <row r="2555" ht="22.5" customHeight="1">
      <c r="A2555" s="4" t="s">
        <v>142</v>
      </c>
      <c r="B2555" s="7">
        <f t="shared" si="98"/>
        <v>1995</v>
      </c>
      <c r="C2555" s="2" t="s">
        <v>117</v>
      </c>
      <c r="D2555" s="5">
        <v>0.0</v>
      </c>
      <c r="E2555" s="8">
        <f t="shared" si="1"/>
        <v>0</v>
      </c>
      <c r="F2555" s="5">
        <v>0.0</v>
      </c>
      <c r="G2555" s="8">
        <f t="shared" si="2"/>
        <v>0</v>
      </c>
      <c r="H2555" s="5">
        <v>2075.0</v>
      </c>
      <c r="I2555" s="8">
        <f t="shared" si="3"/>
        <v>7.638198244</v>
      </c>
      <c r="J2555" s="5">
        <v>126554.0</v>
      </c>
      <c r="K2555" s="8">
        <f t="shared" si="4"/>
        <v>11.74843228</v>
      </c>
      <c r="L2555" s="6">
        <v>60468.352</v>
      </c>
    </row>
    <row r="2556" ht="22.5" customHeight="1">
      <c r="A2556" s="4" t="s">
        <v>142</v>
      </c>
      <c r="B2556" s="7">
        <f t="shared" si="98"/>
        <v>1996</v>
      </c>
      <c r="C2556" s="2" t="s">
        <v>117</v>
      </c>
      <c r="D2556" s="5">
        <v>0.0</v>
      </c>
      <c r="E2556" s="8">
        <f t="shared" si="1"/>
        <v>0</v>
      </c>
      <c r="F2556" s="5">
        <v>0.0</v>
      </c>
      <c r="G2556" s="8">
        <f t="shared" si="2"/>
        <v>0</v>
      </c>
      <c r="H2556" s="5">
        <v>804.5</v>
      </c>
      <c r="I2556" s="8">
        <f t="shared" si="3"/>
        <v>6.691463203</v>
      </c>
      <c r="J2556" s="5">
        <v>149577.0</v>
      </c>
      <c r="K2556" s="8">
        <f t="shared" si="4"/>
        <v>11.91557327</v>
      </c>
      <c r="L2556" s="6">
        <v>61440.887</v>
      </c>
    </row>
    <row r="2557" ht="22.5" customHeight="1">
      <c r="A2557" s="4" t="s">
        <v>142</v>
      </c>
      <c r="B2557" s="7">
        <f t="shared" si="98"/>
        <v>1997</v>
      </c>
      <c r="C2557" s="2" t="s">
        <v>117</v>
      </c>
      <c r="D2557" s="5">
        <v>0.0</v>
      </c>
      <c r="E2557" s="8">
        <f t="shared" si="1"/>
        <v>0</v>
      </c>
      <c r="F2557" s="5">
        <v>1.7</v>
      </c>
      <c r="G2557" s="8">
        <f t="shared" si="2"/>
        <v>0.993251773</v>
      </c>
      <c r="H2557" s="5">
        <v>1986.042</v>
      </c>
      <c r="I2557" s="8">
        <f t="shared" si="3"/>
        <v>7.59440238</v>
      </c>
      <c r="J2557" s="5">
        <v>162413.953</v>
      </c>
      <c r="K2557" s="8">
        <f t="shared" si="4"/>
        <v>11.99790978</v>
      </c>
      <c r="L2557" s="6">
        <v>62542.531</v>
      </c>
    </row>
    <row r="2558" ht="22.5" customHeight="1">
      <c r="A2558" s="4" t="s">
        <v>142</v>
      </c>
      <c r="B2558" s="7">
        <f t="shared" si="98"/>
        <v>1998</v>
      </c>
      <c r="C2558" s="2" t="s">
        <v>117</v>
      </c>
      <c r="D2558" s="5">
        <v>0.0</v>
      </c>
      <c r="E2558" s="8">
        <f t="shared" si="1"/>
        <v>0</v>
      </c>
      <c r="F2558" s="5">
        <v>0.0</v>
      </c>
      <c r="G2558" s="8">
        <f t="shared" si="2"/>
        <v>0</v>
      </c>
      <c r="H2558" s="5">
        <v>2894.462</v>
      </c>
      <c r="I2558" s="8">
        <f t="shared" si="3"/>
        <v>7.970899963</v>
      </c>
      <c r="J2558" s="5">
        <v>154453.569</v>
      </c>
      <c r="K2558" s="8">
        <f t="shared" si="4"/>
        <v>11.94765528</v>
      </c>
      <c r="L2558" s="6">
        <v>63713.397</v>
      </c>
    </row>
    <row r="2559" ht="22.5" customHeight="1">
      <c r="A2559" s="4" t="s">
        <v>142</v>
      </c>
      <c r="B2559" s="7">
        <f t="shared" si="98"/>
        <v>1999</v>
      </c>
      <c r="C2559" s="2" t="s">
        <v>117</v>
      </c>
      <c r="D2559" s="5">
        <v>0.0</v>
      </c>
      <c r="E2559" s="8">
        <f t="shared" si="1"/>
        <v>0</v>
      </c>
      <c r="F2559" s="5">
        <v>0.0</v>
      </c>
      <c r="G2559" s="8">
        <f t="shared" si="2"/>
        <v>0</v>
      </c>
      <c r="H2559" s="5">
        <v>6030.0</v>
      </c>
      <c r="I2559" s="8">
        <f t="shared" si="3"/>
        <v>8.704668113</v>
      </c>
      <c r="J2559" s="5">
        <v>204485.0</v>
      </c>
      <c r="K2559" s="8">
        <f t="shared" si="4"/>
        <v>12.22825479</v>
      </c>
      <c r="L2559" s="6">
        <v>64858.754</v>
      </c>
    </row>
    <row r="2560" ht="22.5" customHeight="1">
      <c r="A2560" s="4" t="s">
        <v>142</v>
      </c>
      <c r="B2560" s="7">
        <f t="shared" si="98"/>
        <v>2000</v>
      </c>
      <c r="C2560" s="2" t="s">
        <v>117</v>
      </c>
      <c r="D2560" s="5">
        <v>1495.0</v>
      </c>
      <c r="E2560" s="8">
        <f t="shared" si="1"/>
        <v>7.310550159</v>
      </c>
      <c r="F2560" s="5">
        <v>0.0</v>
      </c>
      <c r="G2560" s="8">
        <f t="shared" si="2"/>
        <v>0</v>
      </c>
      <c r="H2560" s="5">
        <v>6189.0</v>
      </c>
      <c r="I2560" s="8">
        <f t="shared" si="3"/>
        <v>8.730690366</v>
      </c>
      <c r="J2560" s="5">
        <v>179053.0</v>
      </c>
      <c r="K2560" s="8">
        <f t="shared" si="4"/>
        <v>12.09544272</v>
      </c>
      <c r="L2560" s="6">
        <v>65911.052</v>
      </c>
    </row>
    <row r="2561" ht="22.5" customHeight="1">
      <c r="A2561" s="4" t="s">
        <v>142</v>
      </c>
      <c r="B2561" s="7">
        <f t="shared" si="98"/>
        <v>2001</v>
      </c>
      <c r="C2561" s="2" t="s">
        <v>117</v>
      </c>
      <c r="D2561" s="5">
        <v>0.0</v>
      </c>
      <c r="E2561" s="8">
        <f t="shared" si="1"/>
        <v>0</v>
      </c>
      <c r="F2561" s="5">
        <v>0.0</v>
      </c>
      <c r="G2561" s="8">
        <f t="shared" si="2"/>
        <v>0</v>
      </c>
      <c r="H2561" s="5">
        <v>4001.0</v>
      </c>
      <c r="I2561" s="8">
        <f t="shared" si="3"/>
        <v>8.294549515</v>
      </c>
      <c r="J2561" s="5">
        <v>81061.0</v>
      </c>
      <c r="K2561" s="8">
        <f t="shared" si="4"/>
        <v>11.30296957</v>
      </c>
      <c r="L2561" s="6">
        <v>66857.624</v>
      </c>
    </row>
    <row r="2562" ht="22.5" customHeight="1">
      <c r="A2562" s="4" t="s">
        <v>142</v>
      </c>
      <c r="B2562" s="7">
        <f t="shared" si="98"/>
        <v>2002</v>
      </c>
      <c r="C2562" s="2" t="s">
        <v>117</v>
      </c>
      <c r="D2562" s="5">
        <v>0.0</v>
      </c>
      <c r="E2562" s="8">
        <f t="shared" si="1"/>
        <v>0</v>
      </c>
      <c r="F2562" s="5">
        <v>0.0</v>
      </c>
      <c r="G2562" s="8">
        <f t="shared" si="2"/>
        <v>0</v>
      </c>
      <c r="H2562" s="5">
        <v>3977.0</v>
      </c>
      <c r="I2562" s="8">
        <f t="shared" si="3"/>
        <v>8.288534459</v>
      </c>
      <c r="J2562" s="5">
        <v>72856.0</v>
      </c>
      <c r="K2562" s="8">
        <f t="shared" si="4"/>
        <v>11.19625389</v>
      </c>
      <c r="L2562" s="6">
        <v>67727.274</v>
      </c>
    </row>
    <row r="2563" ht="22.5" customHeight="1">
      <c r="A2563" s="4" t="s">
        <v>142</v>
      </c>
      <c r="B2563" s="2">
        <v>2003.0</v>
      </c>
      <c r="C2563" s="2" t="s">
        <v>117</v>
      </c>
      <c r="D2563" s="5">
        <v>0.0</v>
      </c>
      <c r="E2563" s="8">
        <f t="shared" si="1"/>
        <v>0</v>
      </c>
      <c r="F2563" s="5">
        <v>0.0</v>
      </c>
      <c r="G2563" s="8">
        <f t="shared" si="2"/>
        <v>0</v>
      </c>
      <c r="H2563" s="5">
        <v>3327.0</v>
      </c>
      <c r="I2563" s="8">
        <f t="shared" si="3"/>
        <v>8.110126802</v>
      </c>
      <c r="J2563" s="5">
        <v>97575.0</v>
      </c>
      <c r="K2563" s="8">
        <f t="shared" si="4"/>
        <v>11.48838684</v>
      </c>
      <c r="L2563" s="6">
        <v>68543.171</v>
      </c>
    </row>
    <row r="2564" ht="22.5" customHeight="1">
      <c r="A2564" s="4" t="s">
        <v>142</v>
      </c>
      <c r="B2564" s="2">
        <v>2004.0</v>
      </c>
      <c r="C2564" s="2" t="s">
        <v>117</v>
      </c>
      <c r="D2564" s="5">
        <v>0.0</v>
      </c>
      <c r="E2564" s="8">
        <f t="shared" si="1"/>
        <v>0</v>
      </c>
      <c r="F2564" s="5">
        <v>0.0</v>
      </c>
      <c r="G2564" s="8">
        <f t="shared" si="2"/>
        <v>0</v>
      </c>
      <c r="H2564" s="5">
        <v>4715.0</v>
      </c>
      <c r="I2564" s="8">
        <f t="shared" si="3"/>
        <v>8.458716262</v>
      </c>
      <c r="J2564" s="5">
        <v>174091.0</v>
      </c>
      <c r="K2564" s="8">
        <f t="shared" si="4"/>
        <v>12.06733917</v>
      </c>
      <c r="L2564" s="6">
        <v>69342.126</v>
      </c>
    </row>
    <row r="2565" ht="22.5" customHeight="1">
      <c r="A2565" s="4" t="s">
        <v>142</v>
      </c>
      <c r="B2565" s="2">
        <v>2005.0</v>
      </c>
      <c r="C2565" s="2" t="s">
        <v>117</v>
      </c>
      <c r="D2565" s="5">
        <v>0.0</v>
      </c>
      <c r="E2565" s="8">
        <f t="shared" si="1"/>
        <v>0</v>
      </c>
      <c r="F2565" s="5">
        <v>26.54</v>
      </c>
      <c r="G2565" s="8">
        <f t="shared" si="2"/>
        <v>3.315639493</v>
      </c>
      <c r="H2565" s="5">
        <v>5554.0</v>
      </c>
      <c r="I2565" s="8">
        <f t="shared" si="3"/>
        <v>8.622453702</v>
      </c>
      <c r="J2565" s="5">
        <v>231352.0</v>
      </c>
      <c r="K2565" s="8">
        <f t="shared" si="4"/>
        <v>12.35169996</v>
      </c>
      <c r="L2565" s="6">
        <v>70152.384</v>
      </c>
    </row>
    <row r="2566" ht="22.5" customHeight="1">
      <c r="A2566" s="4" t="s">
        <v>142</v>
      </c>
      <c r="B2566" s="2">
        <v>2006.0</v>
      </c>
      <c r="C2566" s="2" t="s">
        <v>117</v>
      </c>
      <c r="D2566" s="5">
        <v>0.0</v>
      </c>
      <c r="E2566" s="8">
        <f t="shared" si="1"/>
        <v>0</v>
      </c>
      <c r="F2566" s="5">
        <v>11.0</v>
      </c>
      <c r="G2566" s="8">
        <f t="shared" si="2"/>
        <v>2.48490665</v>
      </c>
      <c r="H2566" s="5">
        <v>10665.0</v>
      </c>
      <c r="I2566" s="8">
        <f t="shared" si="3"/>
        <v>9.274816391</v>
      </c>
      <c r="J2566" s="5">
        <v>311306.0</v>
      </c>
      <c r="K2566" s="8">
        <f t="shared" si="4"/>
        <v>12.64853484</v>
      </c>
      <c r="L2566" s="6">
        <v>70976.584</v>
      </c>
    </row>
    <row r="2567">
      <c r="A2567" s="4" t="s">
        <v>144</v>
      </c>
      <c r="B2567" s="2">
        <v>1980.0</v>
      </c>
      <c r="C2567" s="2" t="s">
        <v>117</v>
      </c>
      <c r="D2567" s="5">
        <v>2.0</v>
      </c>
      <c r="E2567" s="8">
        <f t="shared" si="1"/>
        <v>1.098612289</v>
      </c>
      <c r="F2567" s="5">
        <v>0.0</v>
      </c>
      <c r="G2567" s="8">
        <f t="shared" si="2"/>
        <v>0</v>
      </c>
      <c r="H2567" s="5">
        <v>5.0</v>
      </c>
      <c r="I2567" s="8">
        <f t="shared" si="3"/>
        <v>1.791759469</v>
      </c>
      <c r="J2567" s="5">
        <v>0.0</v>
      </c>
      <c r="K2567" s="8">
        <f t="shared" si="4"/>
        <v>0</v>
      </c>
      <c r="L2567" s="6">
        <v>3744.667</v>
      </c>
    </row>
    <row r="2568">
      <c r="A2568" s="4" t="s">
        <v>144</v>
      </c>
      <c r="B2568" s="2">
        <v>1981.0</v>
      </c>
      <c r="C2568" s="2" t="s">
        <v>117</v>
      </c>
      <c r="D2568" s="5">
        <v>0.0</v>
      </c>
      <c r="E2568" s="8">
        <f t="shared" si="1"/>
        <v>0</v>
      </c>
      <c r="F2568" s="5">
        <v>0.0</v>
      </c>
      <c r="G2568" s="8">
        <f t="shared" si="2"/>
        <v>0</v>
      </c>
      <c r="H2568" s="5">
        <v>12.0</v>
      </c>
      <c r="I2568" s="8">
        <f t="shared" si="3"/>
        <v>2.564949357</v>
      </c>
      <c r="J2568" s="5">
        <v>0.0</v>
      </c>
      <c r="K2568" s="8">
        <f t="shared" si="4"/>
        <v>0</v>
      </c>
      <c r="L2568" s="6">
        <v>3815.27</v>
      </c>
    </row>
    <row r="2569">
      <c r="A2569" s="4" t="s">
        <v>144</v>
      </c>
      <c r="B2569" s="2">
        <v>1982.0</v>
      </c>
      <c r="C2569" s="2" t="s">
        <v>117</v>
      </c>
      <c r="D2569" s="5">
        <v>0.0</v>
      </c>
      <c r="E2569" s="8">
        <f t="shared" si="1"/>
        <v>0</v>
      </c>
      <c r="F2569" s="5">
        <v>0.0</v>
      </c>
      <c r="G2569" s="8">
        <f t="shared" si="2"/>
        <v>0</v>
      </c>
      <c r="H2569" s="5">
        <v>3.0</v>
      </c>
      <c r="I2569" s="8">
        <f t="shared" si="3"/>
        <v>1.386294361</v>
      </c>
      <c r="J2569" s="5">
        <v>0.0</v>
      </c>
      <c r="K2569" s="8">
        <f t="shared" si="4"/>
        <v>0</v>
      </c>
      <c r="L2569" s="6">
        <v>3883.547</v>
      </c>
    </row>
    <row r="2570">
      <c r="A2570" s="4" t="s">
        <v>144</v>
      </c>
      <c r="B2570" s="7">
        <f t="shared" ref="B2570:B2589" si="99">B2569+1</f>
        <v>1983</v>
      </c>
      <c r="C2570" s="2" t="s">
        <v>117</v>
      </c>
      <c r="D2570" s="5">
        <v>1.206</v>
      </c>
      <c r="E2570" s="8">
        <f t="shared" si="1"/>
        <v>0.7911809208</v>
      </c>
      <c r="F2570" s="5">
        <v>0.655</v>
      </c>
      <c r="G2570" s="8">
        <f t="shared" si="2"/>
        <v>0.5038010088</v>
      </c>
      <c r="H2570" s="5">
        <v>6.903</v>
      </c>
      <c r="I2570" s="8">
        <f t="shared" si="3"/>
        <v>2.067242434</v>
      </c>
      <c r="J2570" s="5">
        <v>0.433</v>
      </c>
      <c r="K2570" s="8">
        <f t="shared" si="4"/>
        <v>0.3597701488</v>
      </c>
      <c r="L2570" s="6">
        <v>3950.241</v>
      </c>
    </row>
    <row r="2571">
      <c r="A2571" s="4" t="s">
        <v>144</v>
      </c>
      <c r="B2571" s="7">
        <f t="shared" si="99"/>
        <v>1984</v>
      </c>
      <c r="C2571" s="2" t="s">
        <v>117</v>
      </c>
      <c r="D2571" s="5">
        <v>1.103</v>
      </c>
      <c r="E2571" s="8">
        <f t="shared" si="1"/>
        <v>0.7433648967</v>
      </c>
      <c r="F2571" s="5">
        <v>1.019</v>
      </c>
      <c r="G2571" s="8">
        <f t="shared" si="2"/>
        <v>0.7026023393</v>
      </c>
      <c r="H2571" s="5">
        <v>4.556</v>
      </c>
      <c r="I2571" s="8">
        <f t="shared" si="3"/>
        <v>1.714878425</v>
      </c>
      <c r="J2571" s="5">
        <v>2.0</v>
      </c>
      <c r="K2571" s="8">
        <f t="shared" si="4"/>
        <v>1.098612289</v>
      </c>
      <c r="L2571" s="6">
        <v>4016.229</v>
      </c>
    </row>
    <row r="2572">
      <c r="A2572" s="4" t="s">
        <v>144</v>
      </c>
      <c r="B2572" s="7">
        <f t="shared" si="99"/>
        <v>1985</v>
      </c>
      <c r="C2572" s="2" t="s">
        <v>117</v>
      </c>
      <c r="D2572" s="5">
        <v>0.063</v>
      </c>
      <c r="E2572" s="8">
        <f t="shared" si="1"/>
        <v>0.06109509936</v>
      </c>
      <c r="F2572" s="5">
        <v>0.159</v>
      </c>
      <c r="G2572" s="8">
        <f t="shared" si="2"/>
        <v>0.1475575644</v>
      </c>
      <c r="H2572" s="5">
        <v>6.569</v>
      </c>
      <c r="I2572" s="8">
        <f t="shared" si="3"/>
        <v>2.024060958</v>
      </c>
      <c r="J2572" s="5">
        <v>0.513</v>
      </c>
      <c r="K2572" s="8">
        <f t="shared" si="4"/>
        <v>0.4140944348</v>
      </c>
      <c r="L2572" s="6">
        <v>4082.781</v>
      </c>
    </row>
    <row r="2573">
      <c r="A2573" s="4" t="s">
        <v>144</v>
      </c>
      <c r="B2573" s="7">
        <f t="shared" si="99"/>
        <v>1986</v>
      </c>
      <c r="C2573" s="2" t="s">
        <v>117</v>
      </c>
      <c r="D2573" s="5">
        <v>0.0</v>
      </c>
      <c r="E2573" s="8">
        <f t="shared" si="1"/>
        <v>0</v>
      </c>
      <c r="F2573" s="5">
        <v>3.715</v>
      </c>
      <c r="G2573" s="8">
        <f t="shared" si="2"/>
        <v>1.550748916</v>
      </c>
      <c r="H2573" s="5">
        <v>12.84</v>
      </c>
      <c r="I2573" s="8">
        <f t="shared" si="3"/>
        <v>2.62756295</v>
      </c>
      <c r="J2573" s="5">
        <v>43.0</v>
      </c>
      <c r="K2573" s="8">
        <f t="shared" si="4"/>
        <v>3.784189634</v>
      </c>
      <c r="L2573" s="6">
        <v>4148.764</v>
      </c>
    </row>
    <row r="2574">
      <c r="A2574" s="4" t="s">
        <v>144</v>
      </c>
      <c r="B2574" s="7">
        <f t="shared" si="99"/>
        <v>1987</v>
      </c>
      <c r="C2574" s="2" t="s">
        <v>117</v>
      </c>
      <c r="D2574" s="5">
        <v>0.0</v>
      </c>
      <c r="E2574" s="8">
        <f t="shared" si="1"/>
        <v>0</v>
      </c>
      <c r="F2574" s="5">
        <v>2.395</v>
      </c>
      <c r="G2574" s="8">
        <f t="shared" si="2"/>
        <v>1.222303761</v>
      </c>
      <c r="H2574" s="5">
        <v>45.027</v>
      </c>
      <c r="I2574" s="8">
        <f t="shared" si="3"/>
        <v>3.829228181</v>
      </c>
      <c r="J2574" s="5">
        <v>65.697</v>
      </c>
      <c r="K2574" s="8">
        <f t="shared" si="4"/>
        <v>4.200159974</v>
      </c>
      <c r="L2574" s="6">
        <v>4215.756</v>
      </c>
    </row>
    <row r="2575">
      <c r="A2575" s="4" t="s">
        <v>144</v>
      </c>
      <c r="B2575" s="7">
        <f t="shared" si="99"/>
        <v>1988</v>
      </c>
      <c r="C2575" s="2" t="s">
        <v>117</v>
      </c>
      <c r="D2575" s="5">
        <v>0.0</v>
      </c>
      <c r="E2575" s="8">
        <f t="shared" si="1"/>
        <v>0</v>
      </c>
      <c r="F2575" s="5">
        <v>15.929</v>
      </c>
      <c r="G2575" s="8">
        <f t="shared" si="2"/>
        <v>2.829028128</v>
      </c>
      <c r="H2575" s="5">
        <v>62.0</v>
      </c>
      <c r="I2575" s="8">
        <f t="shared" si="3"/>
        <v>4.143134726</v>
      </c>
      <c r="J2575" s="5">
        <v>20.855</v>
      </c>
      <c r="K2575" s="8">
        <f t="shared" si="4"/>
        <v>3.084429728</v>
      </c>
      <c r="L2575" s="6">
        <v>4290.86</v>
      </c>
    </row>
    <row r="2576">
      <c r="A2576" s="4" t="s">
        <v>144</v>
      </c>
      <c r="B2576" s="7">
        <f t="shared" si="99"/>
        <v>1989</v>
      </c>
      <c r="C2576" s="2" t="s">
        <v>117</v>
      </c>
      <c r="D2576" s="5">
        <v>0.0</v>
      </c>
      <c r="E2576" s="8">
        <f t="shared" si="1"/>
        <v>0</v>
      </c>
      <c r="F2576" s="5">
        <v>3.7</v>
      </c>
      <c r="G2576" s="8">
        <f t="shared" si="2"/>
        <v>1.547562509</v>
      </c>
      <c r="H2576" s="5">
        <v>91.9</v>
      </c>
      <c r="I2576" s="8">
        <f t="shared" si="3"/>
        <v>4.531523646</v>
      </c>
      <c r="J2576" s="5">
        <v>0.0</v>
      </c>
      <c r="K2576" s="8">
        <f t="shared" si="4"/>
        <v>0</v>
      </c>
      <c r="L2576" s="6">
        <v>4383.341</v>
      </c>
    </row>
    <row r="2577">
      <c r="A2577" s="4" t="s">
        <v>144</v>
      </c>
      <c r="B2577" s="7">
        <f t="shared" si="99"/>
        <v>1990</v>
      </c>
      <c r="C2577" s="2" t="s">
        <v>117</v>
      </c>
      <c r="D2577" s="5">
        <v>0.0</v>
      </c>
      <c r="E2577" s="8">
        <f t="shared" si="1"/>
        <v>0</v>
      </c>
      <c r="F2577" s="5">
        <v>12.0</v>
      </c>
      <c r="G2577" s="8">
        <f t="shared" si="2"/>
        <v>2.564949357</v>
      </c>
      <c r="H2577" s="5">
        <v>88.0</v>
      </c>
      <c r="I2577" s="8">
        <f t="shared" si="3"/>
        <v>4.48863637</v>
      </c>
      <c r="J2577" s="5">
        <v>21.0</v>
      </c>
      <c r="K2577" s="8">
        <f t="shared" si="4"/>
        <v>3.091042453</v>
      </c>
      <c r="L2577" s="6">
        <v>4499.161</v>
      </c>
    </row>
    <row r="2578">
      <c r="A2578" s="4" t="s">
        <v>144</v>
      </c>
      <c r="B2578" s="7">
        <f t="shared" si="99"/>
        <v>1991</v>
      </c>
      <c r="C2578" s="2" t="s">
        <v>117</v>
      </c>
      <c r="D2578" s="5">
        <v>0.0</v>
      </c>
      <c r="E2578" s="8">
        <f t="shared" si="1"/>
        <v>0</v>
      </c>
      <c r="F2578" s="5">
        <v>13.0</v>
      </c>
      <c r="G2578" s="8">
        <f t="shared" si="2"/>
        <v>2.63905733</v>
      </c>
      <c r="H2578" s="5">
        <v>52.0</v>
      </c>
      <c r="I2578" s="8">
        <f t="shared" si="3"/>
        <v>3.970291914</v>
      </c>
      <c r="J2578" s="5">
        <v>0.0</v>
      </c>
      <c r="K2578" s="8">
        <f t="shared" si="4"/>
        <v>0</v>
      </c>
      <c r="L2578" s="6">
        <v>4641.6</v>
      </c>
    </row>
    <row r="2579">
      <c r="A2579" s="4" t="s">
        <v>144</v>
      </c>
      <c r="B2579" s="7">
        <f t="shared" si="99"/>
        <v>1992</v>
      </c>
      <c r="C2579" s="2" t="s">
        <v>117</v>
      </c>
      <c r="D2579" s="5">
        <v>164.0</v>
      </c>
      <c r="E2579" s="8">
        <f t="shared" si="1"/>
        <v>5.105945474</v>
      </c>
      <c r="F2579" s="5">
        <v>8.0</v>
      </c>
      <c r="G2579" s="8">
        <f t="shared" si="2"/>
        <v>2.197224577</v>
      </c>
      <c r="H2579" s="5">
        <v>76.0</v>
      </c>
      <c r="I2579" s="8">
        <f t="shared" si="3"/>
        <v>4.343805422</v>
      </c>
      <c r="J2579" s="5">
        <v>10.0</v>
      </c>
      <c r="K2579" s="8">
        <f t="shared" si="4"/>
        <v>2.397895273</v>
      </c>
      <c r="L2579" s="6">
        <v>4806.983</v>
      </c>
    </row>
    <row r="2580">
      <c r="A2580" s="4" t="s">
        <v>144</v>
      </c>
      <c r="B2580" s="7">
        <f t="shared" si="99"/>
        <v>1993</v>
      </c>
      <c r="C2580" s="2" t="s">
        <v>117</v>
      </c>
      <c r="D2580" s="5">
        <v>190.9</v>
      </c>
      <c r="E2580" s="8">
        <f t="shared" si="1"/>
        <v>5.256974403</v>
      </c>
      <c r="F2580" s="5">
        <v>11.3</v>
      </c>
      <c r="G2580" s="8">
        <f t="shared" si="2"/>
        <v>2.509599262</v>
      </c>
      <c r="H2580" s="5">
        <v>87.1</v>
      </c>
      <c r="I2580" s="8">
        <f t="shared" si="3"/>
        <v>4.478472533</v>
      </c>
      <c r="J2580" s="5">
        <v>2.2</v>
      </c>
      <c r="K2580" s="8">
        <f t="shared" si="4"/>
        <v>1.16315081</v>
      </c>
      <c r="L2580" s="6">
        <v>4985.652</v>
      </c>
    </row>
    <row r="2581">
      <c r="A2581" s="4" t="s">
        <v>144</v>
      </c>
      <c r="B2581" s="7">
        <f t="shared" si="99"/>
        <v>1994</v>
      </c>
      <c r="C2581" s="2" t="s">
        <v>117</v>
      </c>
      <c r="D2581" s="5">
        <v>320.553</v>
      </c>
      <c r="E2581" s="8">
        <f t="shared" si="1"/>
        <v>5.773162382</v>
      </c>
      <c r="F2581" s="5">
        <v>24.329</v>
      </c>
      <c r="G2581" s="8">
        <f t="shared" si="2"/>
        <v>3.231949984</v>
      </c>
      <c r="H2581" s="5">
        <v>117.616</v>
      </c>
      <c r="I2581" s="8">
        <f t="shared" si="3"/>
        <v>4.775891385</v>
      </c>
      <c r="J2581" s="5">
        <v>0.137</v>
      </c>
      <c r="K2581" s="8">
        <f t="shared" si="4"/>
        <v>0.1283932148</v>
      </c>
      <c r="L2581" s="6">
        <v>5163.901</v>
      </c>
    </row>
    <row r="2582">
      <c r="A2582" s="4" t="s">
        <v>144</v>
      </c>
      <c r="B2582" s="7">
        <f t="shared" si="99"/>
        <v>1995</v>
      </c>
      <c r="C2582" s="2" t="s">
        <v>117</v>
      </c>
      <c r="D2582" s="5">
        <v>3207.091</v>
      </c>
      <c r="E2582" s="8">
        <f t="shared" si="1"/>
        <v>8.073431335</v>
      </c>
      <c r="F2582" s="5">
        <v>14.091</v>
      </c>
      <c r="G2582" s="8">
        <f t="shared" si="2"/>
        <v>2.71409854</v>
      </c>
      <c r="H2582" s="5">
        <v>94.445</v>
      </c>
      <c r="I2582" s="8">
        <f t="shared" si="3"/>
        <v>4.558550165</v>
      </c>
      <c r="J2582" s="5">
        <v>0.0</v>
      </c>
      <c r="K2582" s="8">
        <f t="shared" si="4"/>
        <v>0</v>
      </c>
      <c r="L2582" s="6">
        <v>5331.622</v>
      </c>
    </row>
    <row r="2583">
      <c r="A2583" s="4" t="s">
        <v>144</v>
      </c>
      <c r="B2583" s="7">
        <f t="shared" si="99"/>
        <v>1996</v>
      </c>
      <c r="C2583" s="2" t="s">
        <v>117</v>
      </c>
      <c r="D2583" s="5">
        <v>1075.181</v>
      </c>
      <c r="E2583" s="8">
        <f t="shared" si="1"/>
        <v>6.981173942</v>
      </c>
      <c r="F2583" s="5">
        <v>73.339</v>
      </c>
      <c r="G2583" s="8">
        <f t="shared" si="2"/>
        <v>4.308635713</v>
      </c>
      <c r="H2583" s="5">
        <v>80.404</v>
      </c>
      <c r="I2583" s="8">
        <f t="shared" si="3"/>
        <v>4.399424412</v>
      </c>
      <c r="J2583" s="5">
        <v>0.003</v>
      </c>
      <c r="K2583" s="8">
        <f t="shared" si="4"/>
        <v>0.00299550898</v>
      </c>
      <c r="L2583" s="6">
        <v>5486.219</v>
      </c>
    </row>
    <row r="2584">
      <c r="A2584" s="4" t="s">
        <v>144</v>
      </c>
      <c r="B2584" s="7">
        <f t="shared" si="99"/>
        <v>1997</v>
      </c>
      <c r="C2584" s="2" t="s">
        <v>117</v>
      </c>
      <c r="D2584" s="5">
        <v>10635.0</v>
      </c>
      <c r="E2584" s="8">
        <f t="shared" si="1"/>
        <v>9.271999752</v>
      </c>
      <c r="F2584" s="5">
        <v>43.7</v>
      </c>
      <c r="G2584" s="8">
        <f t="shared" si="2"/>
        <v>3.799973502</v>
      </c>
      <c r="H2584" s="5">
        <v>75.1</v>
      </c>
      <c r="I2584" s="8">
        <f t="shared" si="3"/>
        <v>4.332048265</v>
      </c>
      <c r="J2584" s="5">
        <v>5.1</v>
      </c>
      <c r="K2584" s="8">
        <f t="shared" si="4"/>
        <v>1.808288771</v>
      </c>
      <c r="L2584" s="6">
        <v>5630.066</v>
      </c>
    </row>
    <row r="2585">
      <c r="A2585" s="4" t="s">
        <v>144</v>
      </c>
      <c r="B2585" s="7">
        <f t="shared" si="99"/>
        <v>1998</v>
      </c>
      <c r="C2585" s="2" t="s">
        <v>117</v>
      </c>
      <c r="D2585" s="5">
        <v>3581.0</v>
      </c>
      <c r="E2585" s="8">
        <f t="shared" si="1"/>
        <v>8.183676583</v>
      </c>
      <c r="F2585" s="5">
        <v>99.8</v>
      </c>
      <c r="G2585" s="8">
        <f t="shared" si="2"/>
        <v>4.613138356</v>
      </c>
      <c r="H2585" s="5">
        <v>137.8</v>
      </c>
      <c r="I2585" s="8">
        <f t="shared" si="3"/>
        <v>4.933034048</v>
      </c>
      <c r="J2585" s="5">
        <v>0.556</v>
      </c>
      <c r="K2585" s="8">
        <f t="shared" si="4"/>
        <v>0.4421184258</v>
      </c>
      <c r="L2585" s="6">
        <v>5764.197</v>
      </c>
    </row>
    <row r="2586">
      <c r="A2586" s="4" t="s">
        <v>144</v>
      </c>
      <c r="B2586" s="7">
        <f t="shared" si="99"/>
        <v>1999</v>
      </c>
      <c r="C2586" s="2" t="s">
        <v>117</v>
      </c>
      <c r="D2586" s="5">
        <v>3400.0</v>
      </c>
      <c r="E2586" s="8">
        <f t="shared" si="1"/>
        <v>8.131824785</v>
      </c>
      <c r="F2586" s="5">
        <v>28.229</v>
      </c>
      <c r="G2586" s="8">
        <f t="shared" si="2"/>
        <v>3.375161367</v>
      </c>
      <c r="H2586" s="5">
        <v>111.83</v>
      </c>
      <c r="I2586" s="8">
        <f t="shared" si="3"/>
        <v>4.725882261</v>
      </c>
      <c r="J2586" s="5">
        <v>0.005</v>
      </c>
      <c r="K2586" s="8">
        <f t="shared" si="4"/>
        <v>0.004987541511</v>
      </c>
      <c r="L2586" s="6">
        <v>5891.263</v>
      </c>
    </row>
    <row r="2587">
      <c r="A2587" s="4" t="s">
        <v>144</v>
      </c>
      <c r="B2587" s="7">
        <f t="shared" si="99"/>
        <v>2000</v>
      </c>
      <c r="C2587" s="2" t="s">
        <v>117</v>
      </c>
      <c r="D2587" s="5">
        <v>9855.0</v>
      </c>
      <c r="E2587" s="8">
        <f t="shared" si="1"/>
        <v>9.195835686</v>
      </c>
      <c r="F2587" s="5">
        <v>11.659</v>
      </c>
      <c r="G2587" s="8">
        <f t="shared" si="2"/>
        <v>2.538368425</v>
      </c>
      <c r="H2587" s="5">
        <v>80.0</v>
      </c>
      <c r="I2587" s="8">
        <f t="shared" si="3"/>
        <v>4.394449155</v>
      </c>
      <c r="J2587" s="5">
        <v>0.194</v>
      </c>
      <c r="K2587" s="8">
        <f t="shared" si="4"/>
        <v>0.177309015</v>
      </c>
      <c r="L2587" s="6">
        <v>6013.711</v>
      </c>
    </row>
    <row r="2588">
      <c r="A2588" s="4" t="s">
        <v>144</v>
      </c>
      <c r="B2588" s="7">
        <f t="shared" si="99"/>
        <v>2001</v>
      </c>
      <c r="C2588" s="2" t="s">
        <v>117</v>
      </c>
      <c r="D2588" s="5">
        <v>11685.0</v>
      </c>
      <c r="E2588" s="8">
        <f t="shared" si="1"/>
        <v>9.366146823</v>
      </c>
      <c r="F2588" s="5">
        <v>23.617</v>
      </c>
      <c r="G2588" s="8">
        <f t="shared" si="2"/>
        <v>3.203437261</v>
      </c>
      <c r="H2588" s="5">
        <v>67.625</v>
      </c>
      <c r="I2588" s="8">
        <f t="shared" si="3"/>
        <v>4.2286569</v>
      </c>
      <c r="J2588" s="5">
        <v>4.405</v>
      </c>
      <c r="K2588" s="8">
        <f t="shared" si="4"/>
        <v>1.687324451</v>
      </c>
      <c r="L2588" s="6">
        <v>6129.59</v>
      </c>
    </row>
    <row r="2589">
      <c r="A2589" s="4" t="s">
        <v>144</v>
      </c>
      <c r="B2589" s="7">
        <f t="shared" si="99"/>
        <v>2002</v>
      </c>
      <c r="C2589" s="2" t="s">
        <v>117</v>
      </c>
      <c r="D2589" s="5">
        <v>12382.0</v>
      </c>
      <c r="E2589" s="8">
        <f t="shared" si="1"/>
        <v>9.424079843</v>
      </c>
      <c r="F2589" s="5">
        <v>96.012</v>
      </c>
      <c r="G2589" s="8">
        <f t="shared" si="2"/>
        <v>4.574834682</v>
      </c>
      <c r="H2589" s="5">
        <v>66.59</v>
      </c>
      <c r="I2589" s="8">
        <f t="shared" si="3"/>
        <v>4.213460043</v>
      </c>
      <c r="J2589" s="5">
        <v>0.006</v>
      </c>
      <c r="K2589" s="8">
        <f t="shared" si="4"/>
        <v>0.005982071678</v>
      </c>
      <c r="L2589" s="6">
        <v>6238.958</v>
      </c>
    </row>
    <row r="2590">
      <c r="A2590" s="4" t="s">
        <v>144</v>
      </c>
      <c r="B2590" s="2">
        <v>2003.0</v>
      </c>
      <c r="C2590" s="2" t="s">
        <v>117</v>
      </c>
      <c r="D2590" s="5">
        <v>18425.0</v>
      </c>
      <c r="E2590" s="8">
        <f t="shared" si="1"/>
        <v>9.82151799</v>
      </c>
      <c r="F2590" s="5">
        <v>80.009</v>
      </c>
      <c r="G2590" s="8">
        <f t="shared" si="2"/>
        <v>4.39456026</v>
      </c>
      <c r="H2590" s="5">
        <v>62.006</v>
      </c>
      <c r="I2590" s="8">
        <f t="shared" si="3"/>
        <v>4.14322996</v>
      </c>
      <c r="J2590" s="5">
        <v>1.824</v>
      </c>
      <c r="K2590" s="8">
        <f t="shared" si="4"/>
        <v>1.03815432</v>
      </c>
      <c r="L2590" s="6">
        <v>6348.782</v>
      </c>
    </row>
    <row r="2591">
      <c r="A2591" s="4" t="s">
        <v>144</v>
      </c>
      <c r="B2591" s="2">
        <v>2004.0</v>
      </c>
      <c r="C2591" s="2" t="s">
        <v>117</v>
      </c>
      <c r="D2591" s="5">
        <v>16020.0</v>
      </c>
      <c r="E2591" s="8">
        <f t="shared" si="1"/>
        <v>9.681655641</v>
      </c>
      <c r="F2591" s="5">
        <v>18.008</v>
      </c>
      <c r="G2591" s="8">
        <f t="shared" si="2"/>
        <v>2.944859943</v>
      </c>
      <c r="H2591" s="5">
        <v>68.005</v>
      </c>
      <c r="I2591" s="8">
        <f t="shared" si="3"/>
        <v>4.234178966</v>
      </c>
      <c r="J2591" s="5">
        <v>0.048</v>
      </c>
      <c r="K2591" s="8">
        <f t="shared" si="4"/>
        <v>0.0468835859</v>
      </c>
      <c r="L2591" s="6">
        <v>6468.354</v>
      </c>
    </row>
    <row r="2592">
      <c r="A2592" s="4" t="s">
        <v>144</v>
      </c>
      <c r="B2592" s="2">
        <v>2005.0</v>
      </c>
      <c r="C2592" s="2" t="s">
        <v>117</v>
      </c>
      <c r="D2592" s="5">
        <v>1000.0</v>
      </c>
      <c r="E2592" s="8">
        <f t="shared" si="1"/>
        <v>6.908754779</v>
      </c>
      <c r="F2592" s="5">
        <v>159.0</v>
      </c>
      <c r="G2592" s="8">
        <f t="shared" si="2"/>
        <v>5.075173815</v>
      </c>
      <c r="H2592" s="5">
        <v>140.0</v>
      </c>
      <c r="I2592" s="8">
        <f t="shared" si="3"/>
        <v>4.94875989</v>
      </c>
      <c r="J2592" s="5">
        <v>8.5</v>
      </c>
      <c r="K2592" s="8">
        <f t="shared" si="4"/>
        <v>2.251291799</v>
      </c>
      <c r="L2592" s="6">
        <v>6603.677</v>
      </c>
    </row>
    <row r="2593">
      <c r="A2593" s="4" t="s">
        <v>144</v>
      </c>
      <c r="B2593" s="2">
        <v>2006.0</v>
      </c>
      <c r="C2593" s="2" t="s">
        <v>117</v>
      </c>
      <c r="D2593" s="5">
        <v>5957.0</v>
      </c>
      <c r="E2593" s="8">
        <f t="shared" si="1"/>
        <v>8.692490133</v>
      </c>
      <c r="F2593" s="5">
        <v>0.0</v>
      </c>
      <c r="G2593" s="8">
        <f t="shared" si="2"/>
        <v>0</v>
      </c>
      <c r="H2593" s="5">
        <v>92.0</v>
      </c>
      <c r="I2593" s="8">
        <f t="shared" si="3"/>
        <v>4.532599493</v>
      </c>
      <c r="J2593" s="5">
        <v>2.1</v>
      </c>
      <c r="K2593" s="8">
        <f t="shared" si="4"/>
        <v>1.131402111</v>
      </c>
      <c r="L2593" s="6">
        <v>6758.761</v>
      </c>
    </row>
    <row r="2594">
      <c r="A2594" s="4" t="s">
        <v>145</v>
      </c>
      <c r="B2594" s="2">
        <v>1980.0</v>
      </c>
      <c r="C2594" s="2" t="s">
        <v>117</v>
      </c>
      <c r="D2594" s="5">
        <v>0.0</v>
      </c>
      <c r="E2594" s="8">
        <f t="shared" si="1"/>
        <v>0</v>
      </c>
      <c r="F2594" s="5">
        <v>0.0</v>
      </c>
      <c r="G2594" s="8">
        <f t="shared" si="2"/>
        <v>0</v>
      </c>
      <c r="H2594" s="5">
        <v>0.0</v>
      </c>
      <c r="I2594" s="8">
        <f t="shared" si="3"/>
        <v>0</v>
      </c>
      <c r="J2594" s="5">
        <v>0.0</v>
      </c>
      <c r="K2594" s="8">
        <f t="shared" si="4"/>
        <v>0</v>
      </c>
      <c r="L2594" s="6">
        <v>2280.67</v>
      </c>
    </row>
    <row r="2595">
      <c r="A2595" s="4" t="s">
        <v>145</v>
      </c>
      <c r="B2595" s="2">
        <v>1981.0</v>
      </c>
      <c r="C2595" s="2" t="s">
        <v>117</v>
      </c>
      <c r="D2595" s="5">
        <v>178.0</v>
      </c>
      <c r="E2595" s="8">
        <f t="shared" si="1"/>
        <v>5.187385806</v>
      </c>
      <c r="F2595" s="5">
        <v>0.0</v>
      </c>
      <c r="G2595" s="8">
        <f t="shared" si="2"/>
        <v>0</v>
      </c>
      <c r="H2595" s="5">
        <v>0.0</v>
      </c>
      <c r="I2595" s="8">
        <f t="shared" si="3"/>
        <v>0</v>
      </c>
      <c r="J2595" s="5">
        <v>0.0</v>
      </c>
      <c r="K2595" s="8">
        <f t="shared" si="4"/>
        <v>0</v>
      </c>
      <c r="L2595" s="6">
        <v>2365.665</v>
      </c>
    </row>
    <row r="2596">
      <c r="A2596" s="4" t="s">
        <v>145</v>
      </c>
      <c r="B2596" s="2">
        <v>1982.0</v>
      </c>
      <c r="C2596" s="2" t="s">
        <v>117</v>
      </c>
      <c r="D2596" s="5">
        <v>0.0</v>
      </c>
      <c r="E2596" s="8">
        <f t="shared" si="1"/>
        <v>0</v>
      </c>
      <c r="F2596" s="5">
        <v>0.145</v>
      </c>
      <c r="G2596" s="8">
        <f t="shared" si="2"/>
        <v>0.135404637</v>
      </c>
      <c r="H2596" s="5">
        <v>0.0</v>
      </c>
      <c r="I2596" s="8">
        <f t="shared" si="3"/>
        <v>0</v>
      </c>
      <c r="J2596" s="5">
        <v>1.0</v>
      </c>
      <c r="K2596" s="8">
        <f t="shared" si="4"/>
        <v>0.6931471806</v>
      </c>
      <c r="L2596" s="6">
        <v>2462.968</v>
      </c>
    </row>
    <row r="2597">
      <c r="A2597" s="4" t="s">
        <v>145</v>
      </c>
      <c r="B2597" s="7">
        <f t="shared" ref="B2597:B2616" si="100">B2596+1</f>
        <v>1983</v>
      </c>
      <c r="C2597" s="2" t="s">
        <v>117</v>
      </c>
      <c r="D2597" s="5">
        <v>0.0</v>
      </c>
      <c r="E2597" s="8">
        <f t="shared" si="1"/>
        <v>0</v>
      </c>
      <c r="F2597" s="5">
        <v>0.001</v>
      </c>
      <c r="G2597" s="8">
        <f t="shared" si="2"/>
        <v>0.0009995003331</v>
      </c>
      <c r="H2597" s="5">
        <v>0.0</v>
      </c>
      <c r="I2597" s="8">
        <f t="shared" si="3"/>
        <v>0</v>
      </c>
      <c r="J2597" s="5">
        <v>0.0</v>
      </c>
      <c r="K2597" s="8">
        <f t="shared" si="4"/>
        <v>0</v>
      </c>
      <c r="L2597" s="6">
        <v>2568.582</v>
      </c>
    </row>
    <row r="2598">
      <c r="A2598" s="4" t="s">
        <v>145</v>
      </c>
      <c r="B2598" s="7">
        <f t="shared" si="100"/>
        <v>1984</v>
      </c>
      <c r="C2598" s="2" t="s">
        <v>117</v>
      </c>
      <c r="D2598" s="5">
        <v>0.0</v>
      </c>
      <c r="E2598" s="8">
        <f t="shared" si="1"/>
        <v>0</v>
      </c>
      <c r="F2598" s="5">
        <v>0.0</v>
      </c>
      <c r="G2598" s="8">
        <f t="shared" si="2"/>
        <v>0</v>
      </c>
      <c r="H2598" s="5">
        <v>0.0</v>
      </c>
      <c r="I2598" s="8">
        <f t="shared" si="3"/>
        <v>0</v>
      </c>
      <c r="J2598" s="5">
        <v>8.57</v>
      </c>
      <c r="K2598" s="8">
        <f t="shared" si="4"/>
        <v>2.258633205</v>
      </c>
      <c r="L2598" s="6">
        <v>2676.515</v>
      </c>
    </row>
    <row r="2599">
      <c r="A2599" s="4" t="s">
        <v>145</v>
      </c>
      <c r="B2599" s="7">
        <f t="shared" si="100"/>
        <v>1985</v>
      </c>
      <c r="C2599" s="2" t="s">
        <v>117</v>
      </c>
      <c r="D2599" s="5">
        <v>416.06</v>
      </c>
      <c r="E2599" s="8">
        <f t="shared" si="1"/>
        <v>6.033230096</v>
      </c>
      <c r="F2599" s="5">
        <v>0.0</v>
      </c>
      <c r="G2599" s="8">
        <f t="shared" si="2"/>
        <v>0</v>
      </c>
      <c r="H2599" s="5">
        <v>6.162</v>
      </c>
      <c r="I2599" s="8">
        <f t="shared" si="3"/>
        <v>1.968789272</v>
      </c>
      <c r="J2599" s="5">
        <v>8.596</v>
      </c>
      <c r="K2599" s="8">
        <f t="shared" si="4"/>
        <v>2.261346345</v>
      </c>
      <c r="L2599" s="6">
        <v>2782.885</v>
      </c>
    </row>
    <row r="2600">
      <c r="A2600" s="4" t="s">
        <v>145</v>
      </c>
      <c r="B2600" s="7">
        <f t="shared" si="100"/>
        <v>1986</v>
      </c>
      <c r="C2600" s="2" t="s">
        <v>117</v>
      </c>
      <c r="D2600" s="5">
        <v>0.0</v>
      </c>
      <c r="E2600" s="8">
        <f t="shared" si="1"/>
        <v>0</v>
      </c>
      <c r="F2600" s="5">
        <v>1.02</v>
      </c>
      <c r="G2600" s="8">
        <f t="shared" si="2"/>
        <v>0.7030975114</v>
      </c>
      <c r="H2600" s="5">
        <v>2.286</v>
      </c>
      <c r="I2600" s="8">
        <f t="shared" si="3"/>
        <v>1.18967102</v>
      </c>
      <c r="J2600" s="5">
        <v>9.0</v>
      </c>
      <c r="K2600" s="8">
        <f t="shared" si="4"/>
        <v>2.302585093</v>
      </c>
      <c r="L2600" s="6">
        <v>2884.065</v>
      </c>
    </row>
    <row r="2601">
      <c r="A2601" s="4" t="s">
        <v>145</v>
      </c>
      <c r="B2601" s="7">
        <f t="shared" si="100"/>
        <v>1987</v>
      </c>
      <c r="C2601" s="2" t="s">
        <v>117</v>
      </c>
      <c r="D2601" s="5">
        <v>0.0</v>
      </c>
      <c r="E2601" s="8">
        <f t="shared" si="1"/>
        <v>0</v>
      </c>
      <c r="F2601" s="5">
        <v>0.0</v>
      </c>
      <c r="G2601" s="8">
        <f t="shared" si="2"/>
        <v>0</v>
      </c>
      <c r="H2601" s="5">
        <v>2.431</v>
      </c>
      <c r="I2601" s="8">
        <f t="shared" si="3"/>
        <v>1.232851764</v>
      </c>
      <c r="J2601" s="5">
        <v>26.0</v>
      </c>
      <c r="K2601" s="8">
        <f t="shared" si="4"/>
        <v>3.295836866</v>
      </c>
      <c r="L2601" s="6">
        <v>2982.349</v>
      </c>
    </row>
    <row r="2602">
      <c r="A2602" s="4" t="s">
        <v>145</v>
      </c>
      <c r="B2602" s="7">
        <f t="shared" si="100"/>
        <v>1988</v>
      </c>
      <c r="C2602" s="2" t="s">
        <v>117</v>
      </c>
      <c r="D2602" s="5">
        <v>0.0</v>
      </c>
      <c r="E2602" s="8">
        <f t="shared" si="1"/>
        <v>0</v>
      </c>
      <c r="F2602" s="5">
        <v>2.033</v>
      </c>
      <c r="G2602" s="8">
        <f t="shared" si="2"/>
        <v>1.109552229</v>
      </c>
      <c r="H2602" s="5">
        <v>7.476</v>
      </c>
      <c r="I2602" s="8">
        <f t="shared" si="3"/>
        <v>2.13723864</v>
      </c>
      <c r="J2602" s="5">
        <v>0.0</v>
      </c>
      <c r="K2602" s="8">
        <f t="shared" si="4"/>
        <v>0</v>
      </c>
      <c r="L2602" s="6">
        <v>3086.664</v>
      </c>
    </row>
    <row r="2603">
      <c r="A2603" s="4" t="s">
        <v>145</v>
      </c>
      <c r="B2603" s="7">
        <f t="shared" si="100"/>
        <v>1989</v>
      </c>
      <c r="C2603" s="2" t="s">
        <v>117</v>
      </c>
      <c r="D2603" s="5">
        <v>0.0</v>
      </c>
      <c r="E2603" s="8">
        <f t="shared" si="1"/>
        <v>0</v>
      </c>
      <c r="F2603" s="5">
        <v>0.02</v>
      </c>
      <c r="G2603" s="8">
        <f t="shared" si="2"/>
        <v>0.0198026273</v>
      </c>
      <c r="H2603" s="5">
        <v>7.026</v>
      </c>
      <c r="I2603" s="8">
        <f t="shared" si="3"/>
        <v>2.082686272</v>
      </c>
      <c r="J2603" s="5">
        <v>0.19</v>
      </c>
      <c r="K2603" s="8">
        <f t="shared" si="4"/>
        <v>0.1739533071</v>
      </c>
      <c r="L2603" s="6">
        <v>3209.466</v>
      </c>
    </row>
    <row r="2604">
      <c r="A2604" s="4" t="s">
        <v>145</v>
      </c>
      <c r="B2604" s="7">
        <f t="shared" si="100"/>
        <v>1990</v>
      </c>
      <c r="C2604" s="2" t="s">
        <v>117</v>
      </c>
      <c r="D2604" s="5">
        <v>0.0</v>
      </c>
      <c r="E2604" s="8">
        <f t="shared" si="1"/>
        <v>0</v>
      </c>
      <c r="F2604" s="5">
        <v>0.035</v>
      </c>
      <c r="G2604" s="8">
        <f t="shared" si="2"/>
        <v>0.03440142672</v>
      </c>
      <c r="H2604" s="5">
        <v>22.669</v>
      </c>
      <c r="I2604" s="8">
        <f t="shared" si="3"/>
        <v>3.164166175</v>
      </c>
      <c r="J2604" s="5">
        <v>0.309</v>
      </c>
      <c r="K2604" s="8">
        <f t="shared" si="4"/>
        <v>0.2692634869</v>
      </c>
      <c r="L2604" s="6">
        <v>3358.453</v>
      </c>
    </row>
    <row r="2605">
      <c r="A2605" s="4" t="s">
        <v>145</v>
      </c>
      <c r="B2605" s="7">
        <f t="shared" si="100"/>
        <v>1991</v>
      </c>
      <c r="C2605" s="2" t="s">
        <v>117</v>
      </c>
      <c r="D2605" s="5">
        <v>0.0</v>
      </c>
      <c r="E2605" s="8">
        <f t="shared" si="1"/>
        <v>0</v>
      </c>
      <c r="F2605" s="5">
        <v>0.01</v>
      </c>
      <c r="G2605" s="8">
        <f t="shared" si="2"/>
        <v>0.009950330853</v>
      </c>
      <c r="H2605" s="5">
        <v>18.5</v>
      </c>
      <c r="I2605" s="8">
        <f t="shared" si="3"/>
        <v>2.970414466</v>
      </c>
      <c r="J2605" s="5">
        <v>2.025</v>
      </c>
      <c r="K2605" s="8">
        <f t="shared" si="4"/>
        <v>1.106911091</v>
      </c>
      <c r="L2605" s="6">
        <v>3538.411</v>
      </c>
    </row>
    <row r="2606">
      <c r="A2606" s="4" t="s">
        <v>145</v>
      </c>
      <c r="B2606" s="7">
        <f t="shared" si="100"/>
        <v>1992</v>
      </c>
      <c r="C2606" s="2" t="s">
        <v>117</v>
      </c>
      <c r="D2606" s="5">
        <v>0.0</v>
      </c>
      <c r="E2606" s="8">
        <f t="shared" si="1"/>
        <v>0</v>
      </c>
      <c r="F2606" s="5">
        <v>0.002</v>
      </c>
      <c r="G2606" s="8">
        <f t="shared" si="2"/>
        <v>0.001998002663</v>
      </c>
      <c r="H2606" s="5">
        <v>10.5</v>
      </c>
      <c r="I2606" s="8">
        <f t="shared" si="3"/>
        <v>2.442347035</v>
      </c>
      <c r="J2606" s="5">
        <v>0.7</v>
      </c>
      <c r="K2606" s="8">
        <f t="shared" si="4"/>
        <v>0.5306282511</v>
      </c>
      <c r="L2606" s="6">
        <v>3743.129</v>
      </c>
    </row>
    <row r="2607">
      <c r="A2607" s="4" t="s">
        <v>145</v>
      </c>
      <c r="B2607" s="7">
        <f t="shared" si="100"/>
        <v>1993</v>
      </c>
      <c r="C2607" s="2" t="s">
        <v>117</v>
      </c>
      <c r="D2607" s="5">
        <v>0.0</v>
      </c>
      <c r="E2607" s="8">
        <f t="shared" si="1"/>
        <v>0</v>
      </c>
      <c r="F2607" s="5">
        <v>0.0</v>
      </c>
      <c r="G2607" s="8">
        <f t="shared" si="2"/>
        <v>0</v>
      </c>
      <c r="H2607" s="5">
        <v>6.719</v>
      </c>
      <c r="I2607" s="8">
        <f t="shared" si="3"/>
        <v>2.043684822</v>
      </c>
      <c r="J2607" s="5">
        <v>10.26</v>
      </c>
      <c r="K2607" s="8">
        <f t="shared" si="4"/>
        <v>2.421256623</v>
      </c>
      <c r="L2607" s="6">
        <v>3955.939</v>
      </c>
    </row>
    <row r="2608">
      <c r="A2608" s="4" t="s">
        <v>145</v>
      </c>
      <c r="B2608" s="7">
        <f t="shared" si="100"/>
        <v>1994</v>
      </c>
      <c r="C2608" s="2" t="s">
        <v>117</v>
      </c>
      <c r="D2608" s="5">
        <v>1.597</v>
      </c>
      <c r="E2608" s="8">
        <f t="shared" si="1"/>
        <v>0.9543569327</v>
      </c>
      <c r="F2608" s="5">
        <v>0.007</v>
      </c>
      <c r="G2608" s="8">
        <f t="shared" si="2"/>
        <v>0.006975613736</v>
      </c>
      <c r="H2608" s="5">
        <v>9.113</v>
      </c>
      <c r="I2608" s="8">
        <f t="shared" si="3"/>
        <v>2.313821725</v>
      </c>
      <c r="J2608" s="5">
        <v>0.0</v>
      </c>
      <c r="K2608" s="8">
        <f t="shared" si="4"/>
        <v>0</v>
      </c>
      <c r="L2608" s="6">
        <v>4153.717</v>
      </c>
    </row>
    <row r="2609">
      <c r="A2609" s="4" t="s">
        <v>145</v>
      </c>
      <c r="B2609" s="7">
        <f t="shared" si="100"/>
        <v>1995</v>
      </c>
      <c r="C2609" s="2" t="s">
        <v>117</v>
      </c>
      <c r="D2609" s="5">
        <v>0.0</v>
      </c>
      <c r="E2609" s="8">
        <f t="shared" si="1"/>
        <v>0</v>
      </c>
      <c r="F2609" s="5">
        <v>0.016</v>
      </c>
      <c r="G2609" s="8">
        <f t="shared" si="2"/>
        <v>0.01587334916</v>
      </c>
      <c r="H2609" s="5">
        <v>5.646</v>
      </c>
      <c r="I2609" s="8">
        <f t="shared" si="3"/>
        <v>1.89401517</v>
      </c>
      <c r="J2609" s="5">
        <v>0.018</v>
      </c>
      <c r="K2609" s="8">
        <f t="shared" si="4"/>
        <v>0.01783991813</v>
      </c>
      <c r="L2609" s="6">
        <v>4320.158</v>
      </c>
    </row>
    <row r="2610">
      <c r="A2610" s="4" t="s">
        <v>145</v>
      </c>
      <c r="B2610" s="7">
        <f t="shared" si="100"/>
        <v>1996</v>
      </c>
      <c r="C2610" s="2" t="s">
        <v>117</v>
      </c>
      <c r="D2610" s="5">
        <v>1.04</v>
      </c>
      <c r="E2610" s="8">
        <f t="shared" si="1"/>
        <v>0.7129498079</v>
      </c>
      <c r="F2610" s="5">
        <v>1.1</v>
      </c>
      <c r="G2610" s="8">
        <f t="shared" si="2"/>
        <v>0.7419373447</v>
      </c>
      <c r="H2610" s="5">
        <v>67.387</v>
      </c>
      <c r="I2610" s="8">
        <f t="shared" si="3"/>
        <v>4.225182748</v>
      </c>
      <c r="J2610" s="5">
        <v>43.35</v>
      </c>
      <c r="K2610" s="8">
        <f t="shared" si="4"/>
        <v>3.792112709</v>
      </c>
      <c r="L2610" s="6">
        <v>4450.852</v>
      </c>
    </row>
    <row r="2611">
      <c r="A2611" s="4" t="s">
        <v>145</v>
      </c>
      <c r="B2611" s="7">
        <f t="shared" si="100"/>
        <v>1997</v>
      </c>
      <c r="C2611" s="2" t="s">
        <v>117</v>
      </c>
      <c r="D2611" s="5">
        <v>0.106</v>
      </c>
      <c r="E2611" s="8">
        <f t="shared" si="1"/>
        <v>0.1007499031</v>
      </c>
      <c r="F2611" s="5">
        <v>0.0</v>
      </c>
      <c r="G2611" s="8">
        <f t="shared" si="2"/>
        <v>0</v>
      </c>
      <c r="H2611" s="5">
        <v>82.449</v>
      </c>
      <c r="I2611" s="8">
        <f t="shared" si="3"/>
        <v>4.424235667</v>
      </c>
      <c r="J2611" s="5">
        <v>22.671</v>
      </c>
      <c r="K2611" s="8">
        <f t="shared" si="4"/>
        <v>3.16425067</v>
      </c>
      <c r="L2611" s="6">
        <v>4551.911</v>
      </c>
    </row>
    <row r="2612">
      <c r="A2612" s="4" t="s">
        <v>145</v>
      </c>
      <c r="B2612" s="7">
        <f t="shared" si="100"/>
        <v>1998</v>
      </c>
      <c r="C2612" s="2" t="s">
        <v>117</v>
      </c>
      <c r="D2612" s="5">
        <v>0.0</v>
      </c>
      <c r="E2612" s="8">
        <f t="shared" si="1"/>
        <v>0</v>
      </c>
      <c r="F2612" s="5">
        <v>0.94</v>
      </c>
      <c r="G2612" s="8">
        <f t="shared" si="2"/>
        <v>0.6626879731</v>
      </c>
      <c r="H2612" s="5">
        <v>52.397</v>
      </c>
      <c r="I2612" s="8">
        <f t="shared" si="3"/>
        <v>3.977754565</v>
      </c>
      <c r="J2612" s="5">
        <v>0.0</v>
      </c>
      <c r="K2612" s="8">
        <f t="shared" si="4"/>
        <v>0</v>
      </c>
      <c r="L2612" s="6">
        <v>4630.762</v>
      </c>
    </row>
    <row r="2613">
      <c r="A2613" s="4" t="s">
        <v>145</v>
      </c>
      <c r="B2613" s="7">
        <f t="shared" si="100"/>
        <v>1999</v>
      </c>
      <c r="C2613" s="2" t="s">
        <v>117</v>
      </c>
      <c r="D2613" s="5">
        <v>0.0</v>
      </c>
      <c r="E2613" s="8">
        <f t="shared" si="1"/>
        <v>0</v>
      </c>
      <c r="F2613" s="5">
        <v>1.912</v>
      </c>
      <c r="G2613" s="8">
        <f t="shared" si="2"/>
        <v>1.06884013</v>
      </c>
      <c r="H2613" s="5">
        <v>41.397</v>
      </c>
      <c r="I2613" s="8">
        <f t="shared" si="3"/>
        <v>3.747077605</v>
      </c>
      <c r="J2613" s="5">
        <v>61.7</v>
      </c>
      <c r="K2613" s="8">
        <f t="shared" si="4"/>
        <v>4.138361448</v>
      </c>
      <c r="L2613" s="6">
        <v>4699.278</v>
      </c>
    </row>
    <row r="2614">
      <c r="A2614" s="4" t="s">
        <v>145</v>
      </c>
      <c r="B2614" s="7">
        <f t="shared" si="100"/>
        <v>2000</v>
      </c>
      <c r="C2614" s="2" t="s">
        <v>117</v>
      </c>
      <c r="D2614" s="5">
        <v>0.0</v>
      </c>
      <c r="E2614" s="8">
        <f t="shared" si="1"/>
        <v>0</v>
      </c>
      <c r="F2614" s="5">
        <v>0.803</v>
      </c>
      <c r="G2614" s="8">
        <f t="shared" si="2"/>
        <v>0.5894519442</v>
      </c>
      <c r="H2614" s="5">
        <v>127.712</v>
      </c>
      <c r="I2614" s="8">
        <f t="shared" si="3"/>
        <v>4.85757735</v>
      </c>
      <c r="J2614" s="5">
        <v>0.0</v>
      </c>
      <c r="K2614" s="8">
        <f t="shared" si="4"/>
        <v>0</v>
      </c>
      <c r="L2614" s="6">
        <v>4767.476</v>
      </c>
    </row>
    <row r="2615">
      <c r="A2615" s="4" t="s">
        <v>145</v>
      </c>
      <c r="B2615" s="7">
        <f t="shared" si="100"/>
        <v>2001</v>
      </c>
      <c r="C2615" s="2" t="s">
        <v>117</v>
      </c>
      <c r="D2615" s="5">
        <v>55.034</v>
      </c>
      <c r="E2615" s="8">
        <f t="shared" si="1"/>
        <v>4.025958649</v>
      </c>
      <c r="F2615" s="5">
        <v>0.505</v>
      </c>
      <c r="G2615" s="8">
        <f t="shared" si="2"/>
        <v>0.4087928982</v>
      </c>
      <c r="H2615" s="5">
        <v>35.545</v>
      </c>
      <c r="I2615" s="8">
        <f t="shared" si="3"/>
        <v>3.598544378</v>
      </c>
      <c r="J2615" s="5">
        <v>0.327</v>
      </c>
      <c r="K2615" s="8">
        <f t="shared" si="4"/>
        <v>0.2829207554</v>
      </c>
      <c r="L2615" s="6">
        <v>4835.108</v>
      </c>
    </row>
    <row r="2616">
      <c r="A2616" s="4" t="s">
        <v>145</v>
      </c>
      <c r="B2616" s="7">
        <f t="shared" si="100"/>
        <v>2002</v>
      </c>
      <c r="C2616" s="2" t="s">
        <v>117</v>
      </c>
      <c r="D2616" s="5">
        <v>1.44</v>
      </c>
      <c r="E2616" s="8">
        <f t="shared" si="1"/>
        <v>0.8919980393</v>
      </c>
      <c r="F2616" s="5">
        <v>0.188</v>
      </c>
      <c r="G2616" s="8">
        <f t="shared" si="2"/>
        <v>0.1722712209</v>
      </c>
      <c r="H2616" s="5">
        <v>14.666</v>
      </c>
      <c r="I2616" s="8">
        <f t="shared" si="3"/>
        <v>2.751492759</v>
      </c>
      <c r="J2616" s="5">
        <v>19.326</v>
      </c>
      <c r="K2616" s="8">
        <f t="shared" si="4"/>
        <v>3.011900855</v>
      </c>
      <c r="L2616" s="6">
        <v>4902.974</v>
      </c>
    </row>
    <row r="2617">
      <c r="A2617" s="4" t="s">
        <v>145</v>
      </c>
      <c r="B2617" s="2">
        <v>2003.0</v>
      </c>
      <c r="C2617" s="2" t="s">
        <v>117</v>
      </c>
      <c r="D2617" s="5">
        <v>0.0</v>
      </c>
      <c r="E2617" s="8">
        <f t="shared" si="1"/>
        <v>0</v>
      </c>
      <c r="F2617" s="5">
        <v>9.0</v>
      </c>
      <c r="G2617" s="8">
        <f t="shared" si="2"/>
        <v>2.302585093</v>
      </c>
      <c r="H2617" s="5">
        <v>104.741</v>
      </c>
      <c r="I2617" s="8">
        <f t="shared" si="3"/>
        <v>4.660992708</v>
      </c>
      <c r="J2617" s="5">
        <v>1.0</v>
      </c>
      <c r="K2617" s="8">
        <f t="shared" si="4"/>
        <v>0.6931471806</v>
      </c>
      <c r="L2617" s="6">
        <v>4983.508</v>
      </c>
    </row>
    <row r="2618">
      <c r="A2618" s="4" t="s">
        <v>145</v>
      </c>
      <c r="B2618" s="2">
        <v>2004.0</v>
      </c>
      <c r="C2618" s="2" t="s">
        <v>117</v>
      </c>
      <c r="D2618" s="5">
        <v>0.0</v>
      </c>
      <c r="E2618" s="8">
        <f t="shared" si="1"/>
        <v>0</v>
      </c>
      <c r="F2618" s="5">
        <v>32.0</v>
      </c>
      <c r="G2618" s="8">
        <f t="shared" si="2"/>
        <v>3.496507561</v>
      </c>
      <c r="H2618" s="5">
        <v>186.0</v>
      </c>
      <c r="I2618" s="8">
        <f t="shared" si="3"/>
        <v>5.231108617</v>
      </c>
      <c r="J2618" s="5">
        <v>40.0</v>
      </c>
      <c r="K2618" s="8">
        <f t="shared" si="4"/>
        <v>3.713572067</v>
      </c>
      <c r="L2618" s="6">
        <v>5092.185</v>
      </c>
    </row>
    <row r="2619">
      <c r="A2619" s="4" t="s">
        <v>145</v>
      </c>
      <c r="B2619" s="2">
        <v>2005.0</v>
      </c>
      <c r="C2619" s="2" t="s">
        <v>117</v>
      </c>
      <c r="D2619" s="5">
        <v>15.4</v>
      </c>
      <c r="E2619" s="8">
        <f t="shared" si="1"/>
        <v>2.797281335</v>
      </c>
      <c r="F2619" s="5">
        <v>0.485</v>
      </c>
      <c r="G2619" s="8">
        <f t="shared" si="2"/>
        <v>0.3954147723</v>
      </c>
      <c r="H2619" s="5">
        <v>117.842</v>
      </c>
      <c r="I2619" s="8">
        <f t="shared" si="3"/>
        <v>4.77779488</v>
      </c>
      <c r="J2619" s="5">
        <v>3.5</v>
      </c>
      <c r="K2619" s="8">
        <f t="shared" si="4"/>
        <v>1.504077397</v>
      </c>
      <c r="L2619" s="6">
        <v>5239.417</v>
      </c>
    </row>
    <row r="2620">
      <c r="A2620" s="4" t="s">
        <v>145</v>
      </c>
      <c r="B2620" s="2">
        <v>2006.0</v>
      </c>
      <c r="C2620" s="2" t="s">
        <v>117</v>
      </c>
      <c r="D2620" s="5">
        <v>0.0</v>
      </c>
      <c r="E2620" s="8">
        <f t="shared" si="1"/>
        <v>0</v>
      </c>
      <c r="F2620" s="5">
        <v>5.26</v>
      </c>
      <c r="G2620" s="8">
        <f t="shared" si="2"/>
        <v>1.834180185</v>
      </c>
      <c r="H2620" s="5">
        <v>131.3</v>
      </c>
      <c r="I2620" s="8">
        <f t="shared" si="3"/>
        <v>4.885072071</v>
      </c>
      <c r="J2620" s="5">
        <v>19.928</v>
      </c>
      <c r="K2620" s="8">
        <f t="shared" si="4"/>
        <v>3.041087975</v>
      </c>
      <c r="L2620" s="6">
        <v>5428.896</v>
      </c>
    </row>
    <row r="2621">
      <c r="A2621" s="4" t="s">
        <v>146</v>
      </c>
      <c r="B2621" s="2">
        <v>1980.0</v>
      </c>
      <c r="C2621" s="2" t="s">
        <v>117</v>
      </c>
      <c r="D2621" s="5">
        <v>0.0</v>
      </c>
      <c r="E2621" s="8">
        <f t="shared" si="1"/>
        <v>0</v>
      </c>
      <c r="F2621" s="5">
        <v>0.0</v>
      </c>
      <c r="G2621" s="8">
        <f t="shared" si="2"/>
        <v>0</v>
      </c>
      <c r="H2621" s="5">
        <v>0.33</v>
      </c>
      <c r="I2621" s="8">
        <f t="shared" si="3"/>
        <v>0.2851789422</v>
      </c>
      <c r="J2621" s="5">
        <v>2.0</v>
      </c>
      <c r="K2621" s="8">
        <f t="shared" si="4"/>
        <v>1.098612289</v>
      </c>
      <c r="L2621" s="6">
        <v>1371.494</v>
      </c>
    </row>
    <row r="2622">
      <c r="A2622" s="4" t="s">
        <v>146</v>
      </c>
      <c r="B2622" s="2">
        <v>1981.0</v>
      </c>
      <c r="C2622" s="2" t="s">
        <v>117</v>
      </c>
      <c r="D2622" s="5">
        <v>0.062</v>
      </c>
      <c r="E2622" s="8">
        <f t="shared" si="1"/>
        <v>0.06015392282</v>
      </c>
      <c r="F2622" s="5">
        <v>0.034</v>
      </c>
      <c r="G2622" s="8">
        <f t="shared" si="2"/>
        <v>0.03343477609</v>
      </c>
      <c r="H2622" s="5">
        <v>4.045</v>
      </c>
      <c r="I2622" s="8">
        <f t="shared" si="3"/>
        <v>1.618397654</v>
      </c>
      <c r="J2622" s="5">
        <v>3.0</v>
      </c>
      <c r="K2622" s="8">
        <f t="shared" si="4"/>
        <v>1.386294361</v>
      </c>
      <c r="L2622" s="6">
        <v>1439.561</v>
      </c>
    </row>
    <row r="2623">
      <c r="A2623" s="4" t="s">
        <v>146</v>
      </c>
      <c r="B2623" s="2">
        <v>1982.0</v>
      </c>
      <c r="C2623" s="2" t="s">
        <v>117</v>
      </c>
      <c r="D2623" s="5">
        <v>0.13</v>
      </c>
      <c r="E2623" s="8">
        <f t="shared" si="1"/>
        <v>0.1222176327</v>
      </c>
      <c r="F2623" s="5">
        <v>0.0</v>
      </c>
      <c r="G2623" s="8">
        <f t="shared" si="2"/>
        <v>0</v>
      </c>
      <c r="H2623" s="5">
        <v>3.355</v>
      </c>
      <c r="I2623" s="8">
        <f t="shared" si="3"/>
        <v>1.47132461</v>
      </c>
      <c r="J2623" s="5">
        <v>1.0</v>
      </c>
      <c r="K2623" s="8">
        <f t="shared" si="4"/>
        <v>0.6931471806</v>
      </c>
      <c r="L2623" s="6">
        <v>1507.059</v>
      </c>
    </row>
    <row r="2624">
      <c r="A2624" s="4" t="s">
        <v>146</v>
      </c>
      <c r="B2624" s="7">
        <f t="shared" ref="B2624:B2643" si="101">B2623+1</f>
        <v>1983</v>
      </c>
      <c r="C2624" s="2" t="s">
        <v>117</v>
      </c>
      <c r="D2624" s="5">
        <v>0.89</v>
      </c>
      <c r="E2624" s="8">
        <f t="shared" si="1"/>
        <v>0.6365768291</v>
      </c>
      <c r="F2624" s="5">
        <v>0.081</v>
      </c>
      <c r="G2624" s="8">
        <f t="shared" si="2"/>
        <v>0.07788653866</v>
      </c>
      <c r="H2624" s="5">
        <v>9.304</v>
      </c>
      <c r="I2624" s="8">
        <f t="shared" si="3"/>
        <v>2.332532169</v>
      </c>
      <c r="J2624" s="5">
        <v>3.167</v>
      </c>
      <c r="K2624" s="8">
        <f t="shared" si="4"/>
        <v>1.427196352</v>
      </c>
      <c r="L2624" s="6">
        <v>1576.266</v>
      </c>
    </row>
    <row r="2625">
      <c r="A2625" s="4" t="s">
        <v>146</v>
      </c>
      <c r="B2625" s="7">
        <f t="shared" si="101"/>
        <v>1984</v>
      </c>
      <c r="C2625" s="2" t="s">
        <v>117</v>
      </c>
      <c r="D2625" s="5">
        <v>3.702</v>
      </c>
      <c r="E2625" s="8">
        <f t="shared" si="1"/>
        <v>1.54798795</v>
      </c>
      <c r="F2625" s="5">
        <v>0.189</v>
      </c>
      <c r="G2625" s="8">
        <f t="shared" si="2"/>
        <v>0.1731126177</v>
      </c>
      <c r="H2625" s="5">
        <v>2.789</v>
      </c>
      <c r="I2625" s="8">
        <f t="shared" si="3"/>
        <v>1.332102132</v>
      </c>
      <c r="J2625" s="5">
        <v>2.503</v>
      </c>
      <c r="K2625" s="8">
        <f t="shared" si="4"/>
        <v>1.253619744</v>
      </c>
      <c r="L2625" s="6">
        <v>1650.388</v>
      </c>
    </row>
    <row r="2626">
      <c r="A2626" s="4" t="s">
        <v>146</v>
      </c>
      <c r="B2626" s="7">
        <f t="shared" si="101"/>
        <v>1985</v>
      </c>
      <c r="C2626" s="2" t="s">
        <v>117</v>
      </c>
      <c r="D2626" s="5">
        <v>1.521</v>
      </c>
      <c r="E2626" s="8">
        <f t="shared" si="1"/>
        <v>0.9246556482</v>
      </c>
      <c r="F2626" s="5">
        <v>0.0</v>
      </c>
      <c r="G2626" s="8">
        <f t="shared" si="2"/>
        <v>0</v>
      </c>
      <c r="H2626" s="5">
        <v>1.541</v>
      </c>
      <c r="I2626" s="8">
        <f t="shared" si="3"/>
        <v>0.9325577043</v>
      </c>
      <c r="J2626" s="5">
        <v>2.383</v>
      </c>
      <c r="K2626" s="8">
        <f t="shared" si="4"/>
        <v>1.21876289</v>
      </c>
      <c r="L2626" s="6">
        <v>1730.441</v>
      </c>
    </row>
    <row r="2627">
      <c r="A2627" s="4" t="s">
        <v>146</v>
      </c>
      <c r="B2627" s="7">
        <f t="shared" si="101"/>
        <v>1986</v>
      </c>
      <c r="C2627" s="2" t="s">
        <v>117</v>
      </c>
      <c r="D2627" s="5">
        <v>0.034</v>
      </c>
      <c r="E2627" s="8">
        <f t="shared" si="1"/>
        <v>0.03343477609</v>
      </c>
      <c r="F2627" s="5">
        <v>0.021</v>
      </c>
      <c r="G2627" s="8">
        <f t="shared" si="2"/>
        <v>0.02078253918</v>
      </c>
      <c r="H2627" s="5">
        <v>4.226</v>
      </c>
      <c r="I2627" s="8">
        <f t="shared" si="3"/>
        <v>1.653646167</v>
      </c>
      <c r="J2627" s="5">
        <v>0.077</v>
      </c>
      <c r="K2627" s="8">
        <f t="shared" si="4"/>
        <v>0.07417939817</v>
      </c>
      <c r="L2627" s="6">
        <v>1821.56</v>
      </c>
    </row>
    <row r="2628">
      <c r="A2628" s="4" t="s">
        <v>146</v>
      </c>
      <c r="B2628" s="7">
        <f t="shared" si="101"/>
        <v>1987</v>
      </c>
      <c r="C2628" s="2" t="s">
        <v>117</v>
      </c>
      <c r="D2628" s="5">
        <v>0.556</v>
      </c>
      <c r="E2628" s="8">
        <f t="shared" si="1"/>
        <v>0.4421184258</v>
      </c>
      <c r="F2628" s="5">
        <v>0.02</v>
      </c>
      <c r="G2628" s="8">
        <f t="shared" si="2"/>
        <v>0.0198026273</v>
      </c>
      <c r="H2628" s="5">
        <v>4.318</v>
      </c>
      <c r="I2628" s="8">
        <f t="shared" si="3"/>
        <v>1.671097293</v>
      </c>
      <c r="J2628" s="5">
        <v>8.972</v>
      </c>
      <c r="K2628" s="8">
        <f t="shared" si="4"/>
        <v>2.299781166</v>
      </c>
      <c r="L2628" s="6">
        <v>1919.98</v>
      </c>
    </row>
    <row r="2629">
      <c r="A2629" s="4" t="s">
        <v>146</v>
      </c>
      <c r="B2629" s="7">
        <f t="shared" si="101"/>
        <v>1988</v>
      </c>
      <c r="C2629" s="2" t="s">
        <v>117</v>
      </c>
      <c r="D2629" s="5">
        <v>92.447</v>
      </c>
      <c r="E2629" s="8">
        <f t="shared" si="1"/>
        <v>4.537394431</v>
      </c>
      <c r="F2629" s="5">
        <v>0.066</v>
      </c>
      <c r="G2629" s="8">
        <f t="shared" si="2"/>
        <v>0.06391332574</v>
      </c>
      <c r="H2629" s="5">
        <v>5.231</v>
      </c>
      <c r="I2629" s="8">
        <f t="shared" si="3"/>
        <v>1.829536834</v>
      </c>
      <c r="J2629" s="5">
        <v>9.427</v>
      </c>
      <c r="K2629" s="8">
        <f t="shared" si="4"/>
        <v>2.344398596</v>
      </c>
      <c r="L2629" s="6">
        <v>2007.415</v>
      </c>
    </row>
    <row r="2630">
      <c r="A2630" s="4" t="s">
        <v>146</v>
      </c>
      <c r="B2630" s="7">
        <f t="shared" si="101"/>
        <v>1989</v>
      </c>
      <c r="C2630" s="2" t="s">
        <v>117</v>
      </c>
      <c r="D2630" s="5">
        <v>2.067</v>
      </c>
      <c r="E2630" s="8">
        <f t="shared" si="1"/>
        <v>1.120699885</v>
      </c>
      <c r="F2630" s="5">
        <v>0.004</v>
      </c>
      <c r="G2630" s="8">
        <f t="shared" si="2"/>
        <v>0.00399202127</v>
      </c>
      <c r="H2630" s="5">
        <v>18.0</v>
      </c>
      <c r="I2630" s="8">
        <f t="shared" si="3"/>
        <v>2.944438979</v>
      </c>
      <c r="J2630" s="5">
        <v>0.536</v>
      </c>
      <c r="K2630" s="8">
        <f t="shared" si="4"/>
        <v>0.4291816347</v>
      </c>
      <c r="L2630" s="6">
        <v>2059.222</v>
      </c>
    </row>
    <row r="2631">
      <c r="A2631" s="4" t="s">
        <v>146</v>
      </c>
      <c r="B2631" s="7">
        <f t="shared" si="101"/>
        <v>1990</v>
      </c>
      <c r="C2631" s="2" t="s">
        <v>117</v>
      </c>
      <c r="D2631" s="5">
        <v>0.0</v>
      </c>
      <c r="E2631" s="8">
        <f t="shared" si="1"/>
        <v>0</v>
      </c>
      <c r="F2631" s="5">
        <v>0.0</v>
      </c>
      <c r="G2631" s="8">
        <f t="shared" si="2"/>
        <v>0</v>
      </c>
      <c r="H2631" s="5">
        <v>0.0</v>
      </c>
      <c r="I2631" s="8">
        <f t="shared" si="3"/>
        <v>0</v>
      </c>
      <c r="J2631" s="5">
        <v>0.0</v>
      </c>
      <c r="K2631" s="8">
        <f t="shared" si="4"/>
        <v>0</v>
      </c>
      <c r="L2631" s="6">
        <v>2059.774</v>
      </c>
    </row>
    <row r="2632">
      <c r="A2632" s="4" t="s">
        <v>146</v>
      </c>
      <c r="B2632" s="7">
        <f t="shared" si="101"/>
        <v>1991</v>
      </c>
      <c r="C2632" s="2" t="s">
        <v>117</v>
      </c>
      <c r="D2632" s="5">
        <v>0.009</v>
      </c>
      <c r="E2632" s="8">
        <f t="shared" si="1"/>
        <v>0.008959741371</v>
      </c>
      <c r="F2632" s="5">
        <v>0.0</v>
      </c>
      <c r="G2632" s="8">
        <f t="shared" si="2"/>
        <v>0</v>
      </c>
      <c r="H2632" s="5">
        <v>0.902</v>
      </c>
      <c r="I2632" s="8">
        <f t="shared" si="3"/>
        <v>0.6429059641</v>
      </c>
      <c r="J2632" s="5">
        <v>0.158</v>
      </c>
      <c r="K2632" s="8">
        <f t="shared" si="4"/>
        <v>0.1466943792</v>
      </c>
      <c r="L2632" s="6">
        <v>1999.651</v>
      </c>
    </row>
    <row r="2633">
      <c r="A2633" s="4" t="s">
        <v>146</v>
      </c>
      <c r="B2633" s="7">
        <f t="shared" si="101"/>
        <v>1992</v>
      </c>
      <c r="C2633" s="2" t="s">
        <v>117</v>
      </c>
      <c r="D2633" s="5">
        <v>1.0</v>
      </c>
      <c r="E2633" s="8">
        <f t="shared" si="1"/>
        <v>0.6931471806</v>
      </c>
      <c r="F2633" s="5">
        <v>0.0</v>
      </c>
      <c r="G2633" s="8">
        <f t="shared" si="2"/>
        <v>0</v>
      </c>
      <c r="H2633" s="5">
        <v>1.0</v>
      </c>
      <c r="I2633" s="8">
        <f t="shared" si="3"/>
        <v>0.6931471806</v>
      </c>
      <c r="J2633" s="5">
        <v>1.0</v>
      </c>
      <c r="K2633" s="8">
        <f t="shared" si="4"/>
        <v>0.6931471806</v>
      </c>
      <c r="L2633" s="6">
        <v>1889.536</v>
      </c>
    </row>
    <row r="2634">
      <c r="A2634" s="4" t="s">
        <v>146</v>
      </c>
      <c r="B2634" s="7">
        <f t="shared" si="101"/>
        <v>1993</v>
      </c>
      <c r="C2634" s="2" t="s">
        <v>117</v>
      </c>
      <c r="D2634" s="5">
        <v>0.0</v>
      </c>
      <c r="E2634" s="8">
        <f t="shared" si="1"/>
        <v>0</v>
      </c>
      <c r="F2634" s="5">
        <v>0.554</v>
      </c>
      <c r="G2634" s="8">
        <f t="shared" si="2"/>
        <v>0.4408322519</v>
      </c>
      <c r="H2634" s="5">
        <v>11.304</v>
      </c>
      <c r="I2634" s="8">
        <f t="shared" si="3"/>
        <v>2.509924413</v>
      </c>
      <c r="J2634" s="5">
        <v>16.935</v>
      </c>
      <c r="K2634" s="8">
        <f t="shared" si="4"/>
        <v>2.886754111</v>
      </c>
      <c r="L2634" s="6">
        <v>1758.579</v>
      </c>
    </row>
    <row r="2635">
      <c r="A2635" s="4" t="s">
        <v>146</v>
      </c>
      <c r="B2635" s="7">
        <f t="shared" si="101"/>
        <v>1994</v>
      </c>
      <c r="C2635" s="2" t="s">
        <v>117</v>
      </c>
      <c r="D2635" s="5">
        <v>0.0</v>
      </c>
      <c r="E2635" s="8">
        <f t="shared" si="1"/>
        <v>0</v>
      </c>
      <c r="F2635" s="5">
        <v>0.0</v>
      </c>
      <c r="G2635" s="8">
        <f t="shared" si="2"/>
        <v>0</v>
      </c>
      <c r="H2635" s="5">
        <v>3.175</v>
      </c>
      <c r="I2635" s="8">
        <f t="shared" si="3"/>
        <v>1.429114358</v>
      </c>
      <c r="J2635" s="5">
        <v>25.26</v>
      </c>
      <c r="K2635" s="8">
        <f t="shared" si="4"/>
        <v>3.268046869</v>
      </c>
      <c r="L2635" s="6">
        <v>1647.698</v>
      </c>
    </row>
    <row r="2636">
      <c r="A2636" s="4" t="s">
        <v>146</v>
      </c>
      <c r="B2636" s="7">
        <f t="shared" si="101"/>
        <v>1995</v>
      </c>
      <c r="C2636" s="2" t="s">
        <v>117</v>
      </c>
      <c r="D2636" s="5">
        <v>0.403</v>
      </c>
      <c r="E2636" s="8">
        <f t="shared" si="1"/>
        <v>0.3386128011</v>
      </c>
      <c r="F2636" s="5">
        <v>0.051</v>
      </c>
      <c r="G2636" s="8">
        <f t="shared" si="2"/>
        <v>0.04974209189</v>
      </c>
      <c r="H2636" s="5">
        <v>7.286</v>
      </c>
      <c r="I2636" s="8">
        <f t="shared" si="3"/>
        <v>2.114567344</v>
      </c>
      <c r="J2636" s="5">
        <v>30.38</v>
      </c>
      <c r="K2636" s="8">
        <f t="shared" si="4"/>
        <v>3.446170747</v>
      </c>
      <c r="L2636" s="6">
        <v>1586.123</v>
      </c>
    </row>
    <row r="2637">
      <c r="A2637" s="4" t="s">
        <v>146</v>
      </c>
      <c r="B2637" s="7">
        <f t="shared" si="101"/>
        <v>1996</v>
      </c>
      <c r="C2637" s="2" t="s">
        <v>117</v>
      </c>
      <c r="D2637" s="5">
        <v>124.623</v>
      </c>
      <c r="E2637" s="8">
        <f t="shared" si="1"/>
        <v>4.833285358</v>
      </c>
      <c r="F2637" s="5">
        <v>0.016</v>
      </c>
      <c r="G2637" s="8">
        <f t="shared" si="2"/>
        <v>0.01587334916</v>
      </c>
      <c r="H2637" s="5">
        <v>47.525</v>
      </c>
      <c r="I2637" s="8">
        <f t="shared" si="3"/>
        <v>3.882079129</v>
      </c>
      <c r="J2637" s="5">
        <v>40.804</v>
      </c>
      <c r="K2637" s="8">
        <f t="shared" si="4"/>
        <v>3.732992029</v>
      </c>
      <c r="L2637" s="6">
        <v>1585.244</v>
      </c>
    </row>
    <row r="2638">
      <c r="A2638" s="4" t="s">
        <v>146</v>
      </c>
      <c r="B2638" s="7">
        <f t="shared" si="101"/>
        <v>1997</v>
      </c>
      <c r="C2638" s="2" t="s">
        <v>117</v>
      </c>
      <c r="D2638" s="5">
        <v>28.58</v>
      </c>
      <c r="E2638" s="8">
        <f t="shared" si="1"/>
        <v>3.387098457</v>
      </c>
      <c r="F2638" s="5">
        <v>0.01</v>
      </c>
      <c r="G2638" s="8">
        <f t="shared" si="2"/>
        <v>0.009950330853</v>
      </c>
      <c r="H2638" s="5">
        <v>23.59</v>
      </c>
      <c r="I2638" s="8">
        <f t="shared" si="3"/>
        <v>3.202339856</v>
      </c>
      <c r="J2638" s="5">
        <v>11.71</v>
      </c>
      <c r="K2638" s="8">
        <f t="shared" si="4"/>
        <v>2.542389085</v>
      </c>
      <c r="L2638" s="6">
        <v>1635.999</v>
      </c>
    </row>
    <row r="2639">
      <c r="A2639" s="4" t="s">
        <v>146</v>
      </c>
      <c r="B2639" s="7">
        <f t="shared" si="101"/>
        <v>1998</v>
      </c>
      <c r="C2639" s="2" t="s">
        <v>117</v>
      </c>
      <c r="D2639" s="5">
        <v>0.246</v>
      </c>
      <c r="E2639" s="8">
        <f t="shared" si="1"/>
        <v>0.2199384204</v>
      </c>
      <c r="F2639" s="5">
        <v>0.003</v>
      </c>
      <c r="G2639" s="8">
        <f t="shared" si="2"/>
        <v>0.00299550898</v>
      </c>
      <c r="H2639" s="5">
        <v>21.601</v>
      </c>
      <c r="I2639" s="8">
        <f t="shared" si="3"/>
        <v>3.117994153</v>
      </c>
      <c r="J2639" s="5">
        <v>4.72</v>
      </c>
      <c r="K2639" s="8">
        <f t="shared" si="4"/>
        <v>1.743968805</v>
      </c>
      <c r="L2639" s="6">
        <v>1722.208</v>
      </c>
    </row>
    <row r="2640">
      <c r="A2640" s="4" t="s">
        <v>146</v>
      </c>
      <c r="B2640" s="7">
        <f t="shared" si="101"/>
        <v>1999</v>
      </c>
      <c r="C2640" s="2" t="s">
        <v>117</v>
      </c>
      <c r="D2640" s="5">
        <v>0.0</v>
      </c>
      <c r="E2640" s="8">
        <f t="shared" si="1"/>
        <v>0</v>
      </c>
      <c r="F2640" s="5">
        <v>0.0</v>
      </c>
      <c r="G2640" s="8">
        <f t="shared" si="2"/>
        <v>0</v>
      </c>
      <c r="H2640" s="5">
        <v>35.0</v>
      </c>
      <c r="I2640" s="8">
        <f t="shared" si="3"/>
        <v>3.583518938</v>
      </c>
      <c r="J2640" s="5">
        <v>14.0</v>
      </c>
      <c r="K2640" s="8">
        <f t="shared" si="4"/>
        <v>2.708050201</v>
      </c>
      <c r="L2640" s="6">
        <v>1818.405</v>
      </c>
    </row>
    <row r="2641">
      <c r="A2641" s="4" t="s">
        <v>146</v>
      </c>
      <c r="B2641" s="7">
        <f t="shared" si="101"/>
        <v>2000</v>
      </c>
      <c r="C2641" s="2" t="s">
        <v>117</v>
      </c>
      <c r="D2641" s="5">
        <v>3.099</v>
      </c>
      <c r="E2641" s="8">
        <f t="shared" si="1"/>
        <v>1.410743042</v>
      </c>
      <c r="F2641" s="5">
        <v>36.0</v>
      </c>
      <c r="G2641" s="8">
        <f t="shared" si="2"/>
        <v>3.610917913</v>
      </c>
      <c r="H2641" s="5">
        <v>0.0</v>
      </c>
      <c r="I2641" s="8">
        <f t="shared" si="3"/>
        <v>0</v>
      </c>
      <c r="J2641" s="5">
        <v>32.5</v>
      </c>
      <c r="K2641" s="8">
        <f t="shared" si="4"/>
        <v>3.511545439</v>
      </c>
      <c r="L2641" s="6">
        <v>1906.231</v>
      </c>
    </row>
    <row r="2642">
      <c r="A2642" s="4" t="s">
        <v>146</v>
      </c>
      <c r="B2642" s="7">
        <f t="shared" si="101"/>
        <v>2001</v>
      </c>
      <c r="C2642" s="2" t="s">
        <v>117</v>
      </c>
      <c r="D2642" s="5">
        <v>0.0</v>
      </c>
      <c r="E2642" s="8">
        <f t="shared" si="1"/>
        <v>0</v>
      </c>
      <c r="F2642" s="5">
        <v>0.0</v>
      </c>
      <c r="G2642" s="8">
        <f t="shared" si="2"/>
        <v>0</v>
      </c>
      <c r="H2642" s="5">
        <v>0.0</v>
      </c>
      <c r="I2642" s="8">
        <f t="shared" si="3"/>
        <v>0</v>
      </c>
      <c r="J2642" s="5">
        <v>0.0</v>
      </c>
      <c r="K2642" s="8">
        <f t="shared" si="4"/>
        <v>0</v>
      </c>
      <c r="L2642" s="6">
        <v>1980.604</v>
      </c>
    </row>
    <row r="2643">
      <c r="A2643" s="4" t="s">
        <v>146</v>
      </c>
      <c r="B2643" s="7">
        <f t="shared" si="101"/>
        <v>2002</v>
      </c>
      <c r="C2643" s="2" t="s">
        <v>117</v>
      </c>
      <c r="D2643" s="5">
        <v>715.06</v>
      </c>
      <c r="E2643" s="8">
        <f t="shared" si="1"/>
        <v>6.573763962</v>
      </c>
      <c r="F2643" s="5">
        <v>0.002</v>
      </c>
      <c r="G2643" s="8">
        <f t="shared" si="2"/>
        <v>0.001998002663</v>
      </c>
      <c r="H2643" s="5">
        <v>17.186</v>
      </c>
      <c r="I2643" s="8">
        <f t="shared" si="3"/>
        <v>2.900652067</v>
      </c>
      <c r="J2643" s="5">
        <v>6.367</v>
      </c>
      <c r="K2643" s="8">
        <f t="shared" si="4"/>
        <v>1.997010568</v>
      </c>
      <c r="L2643" s="6">
        <v>2048.232</v>
      </c>
    </row>
    <row r="2644">
      <c r="A2644" s="4" t="s">
        <v>146</v>
      </c>
      <c r="B2644" s="2">
        <v>2003.0</v>
      </c>
      <c r="C2644" s="2" t="s">
        <v>117</v>
      </c>
      <c r="D2644" s="5">
        <v>0.0</v>
      </c>
      <c r="E2644" s="8">
        <f t="shared" si="1"/>
        <v>0</v>
      </c>
      <c r="F2644" s="5">
        <v>4.7</v>
      </c>
      <c r="G2644" s="8">
        <f t="shared" si="2"/>
        <v>1.740466175</v>
      </c>
      <c r="H2644" s="5">
        <v>0.5</v>
      </c>
      <c r="I2644" s="8">
        <f t="shared" si="3"/>
        <v>0.4054651081</v>
      </c>
      <c r="J2644" s="5">
        <v>0.0</v>
      </c>
      <c r="K2644" s="8">
        <f t="shared" si="4"/>
        <v>0</v>
      </c>
      <c r="L2644" s="6">
        <v>2116.353</v>
      </c>
    </row>
    <row r="2645">
      <c r="A2645" s="4" t="s">
        <v>146</v>
      </c>
      <c r="B2645" s="2">
        <v>2004.0</v>
      </c>
      <c r="C2645" s="2" t="s">
        <v>117</v>
      </c>
      <c r="D2645" s="5">
        <v>0.0</v>
      </c>
      <c r="E2645" s="8">
        <f t="shared" si="1"/>
        <v>0</v>
      </c>
      <c r="F2645" s="5">
        <v>0.0</v>
      </c>
      <c r="G2645" s="8">
        <f t="shared" si="2"/>
        <v>0</v>
      </c>
      <c r="H2645" s="5">
        <v>0.0</v>
      </c>
      <c r="I2645" s="8">
        <f t="shared" si="3"/>
        <v>0</v>
      </c>
      <c r="J2645" s="5">
        <v>0.0</v>
      </c>
      <c r="K2645" s="8">
        <f t="shared" si="4"/>
        <v>0</v>
      </c>
      <c r="L2645" s="6">
        <v>2196.466</v>
      </c>
    </row>
    <row r="2646">
      <c r="A2646" s="4" t="s">
        <v>146</v>
      </c>
      <c r="B2646" s="2">
        <v>2005.0</v>
      </c>
      <c r="C2646" s="2" t="s">
        <v>117</v>
      </c>
      <c r="D2646" s="5">
        <v>0.0</v>
      </c>
      <c r="E2646" s="8">
        <f t="shared" si="1"/>
        <v>0</v>
      </c>
      <c r="F2646" s="5">
        <v>0.0</v>
      </c>
      <c r="G2646" s="8">
        <f t="shared" si="2"/>
        <v>0</v>
      </c>
      <c r="H2646" s="5">
        <v>0.0</v>
      </c>
      <c r="I2646" s="8">
        <f t="shared" si="3"/>
        <v>0</v>
      </c>
      <c r="J2646" s="5">
        <v>0.0</v>
      </c>
      <c r="K2646" s="8">
        <f t="shared" si="4"/>
        <v>0</v>
      </c>
      <c r="L2646" s="6">
        <v>2296.314</v>
      </c>
    </row>
    <row r="2647">
      <c r="A2647" s="4" t="s">
        <v>146</v>
      </c>
      <c r="B2647" s="2">
        <v>2006.0</v>
      </c>
      <c r="C2647" s="2" t="s">
        <v>117</v>
      </c>
      <c r="D2647" s="5">
        <v>0.0</v>
      </c>
      <c r="E2647" s="8">
        <f t="shared" si="1"/>
        <v>0</v>
      </c>
      <c r="F2647" s="5">
        <v>0.0</v>
      </c>
      <c r="G2647" s="8">
        <f t="shared" si="2"/>
        <v>0</v>
      </c>
      <c r="H2647" s="5">
        <v>0.0</v>
      </c>
      <c r="I2647" s="8">
        <f t="shared" si="3"/>
        <v>0</v>
      </c>
      <c r="J2647" s="5">
        <v>0.0</v>
      </c>
      <c r="K2647" s="8">
        <f t="shared" si="4"/>
        <v>0</v>
      </c>
      <c r="L2647" s="6">
        <v>2417.445</v>
      </c>
    </row>
    <row r="2648">
      <c r="A2648" s="4" t="s">
        <v>147</v>
      </c>
      <c r="B2648" s="2">
        <v>1980.0</v>
      </c>
      <c r="C2648" s="2" t="s">
        <v>117</v>
      </c>
      <c r="D2648" s="5">
        <v>0.0</v>
      </c>
      <c r="E2648" s="8">
        <f t="shared" si="1"/>
        <v>0</v>
      </c>
      <c r="F2648" s="5">
        <v>0.673</v>
      </c>
      <c r="G2648" s="8">
        <f t="shared" si="2"/>
        <v>0.514618422</v>
      </c>
      <c r="H2648" s="5">
        <v>22.725</v>
      </c>
      <c r="I2648" s="8">
        <f t="shared" si="3"/>
        <v>3.166529344</v>
      </c>
      <c r="J2648" s="5">
        <v>5.0</v>
      </c>
      <c r="K2648" s="8">
        <f t="shared" si="4"/>
        <v>1.791759469</v>
      </c>
      <c r="L2648" s="6">
        <v>2605.294</v>
      </c>
    </row>
    <row r="2649">
      <c r="A2649" s="4" t="s">
        <v>147</v>
      </c>
      <c r="B2649" s="2">
        <v>1981.0</v>
      </c>
      <c r="C2649" s="2" t="s">
        <v>117</v>
      </c>
      <c r="D2649" s="5">
        <v>0.0</v>
      </c>
      <c r="E2649" s="8">
        <f t="shared" si="1"/>
        <v>0</v>
      </c>
      <c r="F2649" s="5">
        <v>0.485</v>
      </c>
      <c r="G2649" s="8">
        <f t="shared" si="2"/>
        <v>0.3954147723</v>
      </c>
      <c r="H2649" s="5">
        <v>20.616</v>
      </c>
      <c r="I2649" s="8">
        <f t="shared" si="3"/>
        <v>3.073433781</v>
      </c>
      <c r="J2649" s="5">
        <v>0.092</v>
      </c>
      <c r="K2649" s="8">
        <f t="shared" si="4"/>
        <v>0.08801087732</v>
      </c>
      <c r="L2649" s="6">
        <v>2615.753</v>
      </c>
    </row>
    <row r="2650">
      <c r="A2650" s="4" t="s">
        <v>147</v>
      </c>
      <c r="B2650" s="2">
        <v>1982.0</v>
      </c>
      <c r="C2650" s="2" t="s">
        <v>117</v>
      </c>
      <c r="D2650" s="5">
        <v>0.0</v>
      </c>
      <c r="E2650" s="8">
        <f t="shared" si="1"/>
        <v>0</v>
      </c>
      <c r="F2650" s="5">
        <v>2.738</v>
      </c>
      <c r="G2650" s="8">
        <f t="shared" si="2"/>
        <v>1.318550709</v>
      </c>
      <c r="H2650" s="5">
        <v>16.715</v>
      </c>
      <c r="I2650" s="8">
        <f t="shared" si="3"/>
        <v>2.874411738</v>
      </c>
      <c r="J2650" s="5">
        <v>16.0</v>
      </c>
      <c r="K2650" s="8">
        <f t="shared" si="4"/>
        <v>2.833213344</v>
      </c>
      <c r="L2650" s="6">
        <v>2632.281</v>
      </c>
    </row>
    <row r="2651">
      <c r="A2651" s="4" t="s">
        <v>147</v>
      </c>
      <c r="B2651" s="7">
        <f t="shared" ref="B2651:B2670" si="102">B2650+1</f>
        <v>1983</v>
      </c>
      <c r="C2651" s="2" t="s">
        <v>117</v>
      </c>
      <c r="D2651" s="5">
        <v>0.0</v>
      </c>
      <c r="E2651" s="8">
        <f t="shared" si="1"/>
        <v>0</v>
      </c>
      <c r="F2651" s="5">
        <v>19.064</v>
      </c>
      <c r="G2651" s="8">
        <f t="shared" si="2"/>
        <v>2.998927164</v>
      </c>
      <c r="H2651" s="5">
        <v>9.951</v>
      </c>
      <c r="I2651" s="8">
        <f t="shared" si="3"/>
        <v>2.393430776</v>
      </c>
      <c r="J2651" s="5">
        <v>1.071</v>
      </c>
      <c r="K2651" s="8">
        <f t="shared" si="4"/>
        <v>0.7280315824</v>
      </c>
      <c r="L2651" s="6">
        <v>2651.295</v>
      </c>
    </row>
    <row r="2652">
      <c r="A2652" s="4" t="s">
        <v>147</v>
      </c>
      <c r="B2652" s="7">
        <f t="shared" si="102"/>
        <v>1984</v>
      </c>
      <c r="C2652" s="2" t="s">
        <v>117</v>
      </c>
      <c r="D2652" s="5">
        <v>0.0</v>
      </c>
      <c r="E2652" s="8">
        <f t="shared" si="1"/>
        <v>0</v>
      </c>
      <c r="F2652" s="5">
        <v>0.478</v>
      </c>
      <c r="G2652" s="8">
        <f t="shared" si="2"/>
        <v>0.3906898225</v>
      </c>
      <c r="H2652" s="5">
        <v>27.029</v>
      </c>
      <c r="I2652" s="8">
        <f t="shared" si="3"/>
        <v>3.333239688</v>
      </c>
      <c r="J2652" s="5">
        <v>9.58</v>
      </c>
      <c r="K2652" s="8">
        <f t="shared" si="4"/>
        <v>2.358965426</v>
      </c>
      <c r="L2652" s="6">
        <v>2667.229</v>
      </c>
    </row>
    <row r="2653">
      <c r="A2653" s="4" t="s">
        <v>147</v>
      </c>
      <c r="B2653" s="7">
        <f t="shared" si="102"/>
        <v>1985</v>
      </c>
      <c r="C2653" s="2" t="s">
        <v>117</v>
      </c>
      <c r="D2653" s="5">
        <v>0.0</v>
      </c>
      <c r="E2653" s="8">
        <f t="shared" si="1"/>
        <v>0</v>
      </c>
      <c r="F2653" s="5">
        <v>7.184</v>
      </c>
      <c r="G2653" s="8">
        <f t="shared" si="2"/>
        <v>2.102181029</v>
      </c>
      <c r="H2653" s="5">
        <v>16.988</v>
      </c>
      <c r="I2653" s="8">
        <f t="shared" si="3"/>
        <v>2.889704869</v>
      </c>
      <c r="J2653" s="5">
        <v>12.84</v>
      </c>
      <c r="K2653" s="8">
        <f t="shared" si="4"/>
        <v>2.62756295</v>
      </c>
      <c r="L2653" s="6">
        <v>2676.593</v>
      </c>
    </row>
    <row r="2654">
      <c r="A2654" s="4" t="s">
        <v>147</v>
      </c>
      <c r="B2654" s="7">
        <f t="shared" si="102"/>
        <v>1986</v>
      </c>
      <c r="C2654" s="2" t="s">
        <v>117</v>
      </c>
      <c r="D2654" s="5">
        <v>0.0</v>
      </c>
      <c r="E2654" s="8">
        <f t="shared" si="1"/>
        <v>0</v>
      </c>
      <c r="F2654" s="5">
        <v>5.979</v>
      </c>
      <c r="G2654" s="8">
        <f t="shared" si="2"/>
        <v>1.94290564</v>
      </c>
      <c r="H2654" s="5">
        <v>34.568</v>
      </c>
      <c r="I2654" s="8">
        <f t="shared" si="3"/>
        <v>3.571446357</v>
      </c>
      <c r="J2654" s="5">
        <v>6.903</v>
      </c>
      <c r="K2654" s="8">
        <f t="shared" si="4"/>
        <v>2.067242434</v>
      </c>
      <c r="L2654" s="6">
        <v>2677.29</v>
      </c>
    </row>
    <row r="2655">
      <c r="A2655" s="4" t="s">
        <v>147</v>
      </c>
      <c r="B2655" s="7">
        <f t="shared" si="102"/>
        <v>1987</v>
      </c>
      <c r="C2655" s="2" t="s">
        <v>117</v>
      </c>
      <c r="D2655" s="5">
        <v>0.0</v>
      </c>
      <c r="E2655" s="8">
        <f t="shared" si="1"/>
        <v>0</v>
      </c>
      <c r="F2655" s="5">
        <v>0.15</v>
      </c>
      <c r="G2655" s="8">
        <f t="shared" si="2"/>
        <v>0.1397619424</v>
      </c>
      <c r="H2655" s="5">
        <v>32.038</v>
      </c>
      <c r="I2655" s="8">
        <f t="shared" si="3"/>
        <v>3.497658414</v>
      </c>
      <c r="J2655" s="5">
        <v>6.571</v>
      </c>
      <c r="K2655" s="8">
        <f t="shared" si="4"/>
        <v>2.024325159</v>
      </c>
      <c r="L2655" s="6">
        <v>2672.182</v>
      </c>
    </row>
    <row r="2656">
      <c r="A2656" s="4" t="s">
        <v>147</v>
      </c>
      <c r="B2656" s="7">
        <f t="shared" si="102"/>
        <v>1988</v>
      </c>
      <c r="C2656" s="2" t="s">
        <v>117</v>
      </c>
      <c r="D2656" s="5">
        <v>0.0</v>
      </c>
      <c r="E2656" s="8">
        <f t="shared" si="1"/>
        <v>0</v>
      </c>
      <c r="F2656" s="5">
        <v>1.106</v>
      </c>
      <c r="G2656" s="8">
        <f t="shared" si="2"/>
        <v>0.7447904137</v>
      </c>
      <c r="H2656" s="5">
        <v>19.885</v>
      </c>
      <c r="I2656" s="8">
        <f t="shared" si="3"/>
        <v>3.039031198</v>
      </c>
      <c r="J2656" s="5">
        <v>2.26</v>
      </c>
      <c r="K2656" s="8">
        <f t="shared" si="4"/>
        <v>1.181727195</v>
      </c>
      <c r="L2656" s="6">
        <v>2668.593</v>
      </c>
    </row>
    <row r="2657">
      <c r="A2657" s="4" t="s">
        <v>147</v>
      </c>
      <c r="B2657" s="7">
        <f t="shared" si="102"/>
        <v>1989</v>
      </c>
      <c r="C2657" s="2" t="s">
        <v>117</v>
      </c>
      <c r="D2657" s="5">
        <v>0.0</v>
      </c>
      <c r="E2657" s="8">
        <f t="shared" si="1"/>
        <v>0</v>
      </c>
      <c r="F2657" s="5">
        <v>4.414</v>
      </c>
      <c r="G2657" s="8">
        <f t="shared" si="2"/>
        <v>1.688988191</v>
      </c>
      <c r="H2657" s="5">
        <v>14.646</v>
      </c>
      <c r="I2657" s="8">
        <f t="shared" si="3"/>
        <v>2.750215293</v>
      </c>
      <c r="J2657" s="5">
        <v>0.107</v>
      </c>
      <c r="K2657" s="8">
        <f t="shared" si="4"/>
        <v>0.1016536537</v>
      </c>
      <c r="L2657" s="6">
        <v>2676.615</v>
      </c>
    </row>
    <row r="2658">
      <c r="A2658" s="4" t="s">
        <v>147</v>
      </c>
      <c r="B2658" s="7">
        <f t="shared" si="102"/>
        <v>1990</v>
      </c>
      <c r="C2658" s="2" t="s">
        <v>117</v>
      </c>
      <c r="D2658" s="5">
        <v>0.0</v>
      </c>
      <c r="E2658" s="8">
        <f t="shared" si="1"/>
        <v>0</v>
      </c>
      <c r="F2658" s="5">
        <v>16.772</v>
      </c>
      <c r="G2658" s="8">
        <f t="shared" si="2"/>
        <v>2.877624185</v>
      </c>
      <c r="H2658" s="5">
        <v>32.023</v>
      </c>
      <c r="I2658" s="8">
        <f t="shared" si="3"/>
        <v>3.497204288</v>
      </c>
      <c r="J2658" s="5">
        <v>14.0</v>
      </c>
      <c r="K2658" s="8">
        <f t="shared" si="4"/>
        <v>2.708050201</v>
      </c>
      <c r="L2658" s="6">
        <v>2703.019</v>
      </c>
    </row>
    <row r="2659">
      <c r="A2659" s="4" t="s">
        <v>147</v>
      </c>
      <c r="B2659" s="7">
        <f t="shared" si="102"/>
        <v>1991</v>
      </c>
      <c r="C2659" s="2" t="s">
        <v>117</v>
      </c>
      <c r="D2659" s="5">
        <v>1030.0</v>
      </c>
      <c r="E2659" s="8">
        <f t="shared" si="1"/>
        <v>6.938284484</v>
      </c>
      <c r="F2659" s="5">
        <v>13.0</v>
      </c>
      <c r="G2659" s="8">
        <f t="shared" si="2"/>
        <v>2.63905733</v>
      </c>
      <c r="H2659" s="5">
        <v>100.0</v>
      </c>
      <c r="I2659" s="8">
        <f t="shared" si="3"/>
        <v>4.615120517</v>
      </c>
      <c r="J2659" s="5">
        <v>0.0</v>
      </c>
      <c r="K2659" s="8">
        <f t="shared" si="4"/>
        <v>0</v>
      </c>
      <c r="L2659" s="6">
        <v>2752.473</v>
      </c>
    </row>
    <row r="2660">
      <c r="A2660" s="4" t="s">
        <v>147</v>
      </c>
      <c r="B2660" s="7">
        <f t="shared" si="102"/>
        <v>1992</v>
      </c>
      <c r="C2660" s="2" t="s">
        <v>117</v>
      </c>
      <c r="D2660" s="5">
        <v>0.0</v>
      </c>
      <c r="E2660" s="8">
        <f t="shared" si="1"/>
        <v>0</v>
      </c>
      <c r="F2660" s="5">
        <v>142.778</v>
      </c>
      <c r="G2660" s="8">
        <f t="shared" si="2"/>
        <v>4.968270443</v>
      </c>
      <c r="H2660" s="5">
        <v>73.206</v>
      </c>
      <c r="I2660" s="8">
        <f t="shared" si="3"/>
        <v>4.306845009</v>
      </c>
      <c r="J2660" s="5">
        <v>3.092</v>
      </c>
      <c r="K2660" s="8">
        <f t="shared" si="4"/>
        <v>1.409033848</v>
      </c>
      <c r="L2660" s="6">
        <v>2821.868</v>
      </c>
    </row>
    <row r="2661">
      <c r="A2661" s="4" t="s">
        <v>147</v>
      </c>
      <c r="B2661" s="7">
        <f t="shared" si="102"/>
        <v>1993</v>
      </c>
      <c r="C2661" s="2" t="s">
        <v>117</v>
      </c>
      <c r="D2661" s="5">
        <v>0.0</v>
      </c>
      <c r="E2661" s="8">
        <f t="shared" si="1"/>
        <v>0</v>
      </c>
      <c r="F2661" s="5">
        <v>291.919</v>
      </c>
      <c r="G2661" s="8">
        <f t="shared" si="2"/>
        <v>5.67989612</v>
      </c>
      <c r="H2661" s="5">
        <v>48.338</v>
      </c>
      <c r="I2661" s="8">
        <f t="shared" si="3"/>
        <v>3.898694575</v>
      </c>
      <c r="J2661" s="5">
        <v>0.0</v>
      </c>
      <c r="K2661" s="8">
        <f t="shared" si="4"/>
        <v>0</v>
      </c>
      <c r="L2661" s="6">
        <v>2900.862</v>
      </c>
    </row>
    <row r="2662">
      <c r="A2662" s="4" t="s">
        <v>147</v>
      </c>
      <c r="B2662" s="7">
        <f t="shared" si="102"/>
        <v>1994</v>
      </c>
      <c r="C2662" s="2" t="s">
        <v>117</v>
      </c>
      <c r="D2662" s="5">
        <v>256.0</v>
      </c>
      <c r="E2662" s="8">
        <f t="shared" si="1"/>
        <v>5.549076085</v>
      </c>
      <c r="F2662" s="5">
        <v>111.641</v>
      </c>
      <c r="G2662" s="8">
        <f t="shared" si="2"/>
        <v>4.72420577</v>
      </c>
      <c r="H2662" s="5">
        <v>18.172</v>
      </c>
      <c r="I2662" s="8">
        <f t="shared" si="3"/>
        <v>2.953450881</v>
      </c>
      <c r="J2662" s="5">
        <v>15.965</v>
      </c>
      <c r="K2662" s="8">
        <f t="shared" si="4"/>
        <v>2.831152398</v>
      </c>
      <c r="L2662" s="6">
        <v>2974.647</v>
      </c>
    </row>
    <row r="2663">
      <c r="A2663" s="4" t="s">
        <v>147</v>
      </c>
      <c r="B2663" s="7">
        <f t="shared" si="102"/>
        <v>1995</v>
      </c>
      <c r="C2663" s="2" t="s">
        <v>117</v>
      </c>
      <c r="D2663" s="5">
        <v>0.0</v>
      </c>
      <c r="E2663" s="8">
        <f t="shared" si="1"/>
        <v>0</v>
      </c>
      <c r="F2663" s="5">
        <v>12.736</v>
      </c>
      <c r="G2663" s="8">
        <f t="shared" si="2"/>
        <v>2.620020124</v>
      </c>
      <c r="H2663" s="5">
        <v>20.723</v>
      </c>
      <c r="I2663" s="8">
        <f t="shared" si="3"/>
        <v>3.078371607</v>
      </c>
      <c r="J2663" s="5">
        <v>7.0</v>
      </c>
      <c r="K2663" s="8">
        <f t="shared" si="4"/>
        <v>2.079441542</v>
      </c>
      <c r="L2663" s="6">
        <v>3033.406</v>
      </c>
    </row>
    <row r="2664">
      <c r="A2664" s="4" t="s">
        <v>147</v>
      </c>
      <c r="B2664" s="7">
        <f t="shared" si="102"/>
        <v>1996</v>
      </c>
      <c r="C2664" s="2" t="s">
        <v>117</v>
      </c>
      <c r="D2664" s="5">
        <v>0.0</v>
      </c>
      <c r="E2664" s="8">
        <f t="shared" si="1"/>
        <v>0</v>
      </c>
      <c r="F2664" s="5">
        <v>166.69</v>
      </c>
      <c r="G2664" s="8">
        <f t="shared" si="2"/>
        <v>5.122117037</v>
      </c>
      <c r="H2664" s="5">
        <v>50.771</v>
      </c>
      <c r="I2664" s="8">
        <f t="shared" si="3"/>
        <v>3.946830147</v>
      </c>
      <c r="J2664" s="5">
        <v>3.0</v>
      </c>
      <c r="K2664" s="8">
        <f t="shared" si="4"/>
        <v>1.386294361</v>
      </c>
      <c r="L2664" s="6">
        <v>3070.984</v>
      </c>
    </row>
    <row r="2665">
      <c r="A2665" s="4" t="s">
        <v>147</v>
      </c>
      <c r="B2665" s="7">
        <f t="shared" si="102"/>
        <v>1997</v>
      </c>
      <c r="C2665" s="2" t="s">
        <v>117</v>
      </c>
      <c r="D2665" s="5">
        <v>0.0</v>
      </c>
      <c r="E2665" s="8">
        <f t="shared" si="1"/>
        <v>0</v>
      </c>
      <c r="F2665" s="5">
        <v>4.804</v>
      </c>
      <c r="G2665" s="8">
        <f t="shared" si="2"/>
        <v>1.758547335</v>
      </c>
      <c r="H2665" s="5">
        <v>2.361</v>
      </c>
      <c r="I2665" s="8">
        <f t="shared" si="3"/>
        <v>1.212238549</v>
      </c>
      <c r="J2665" s="5">
        <v>7.625</v>
      </c>
      <c r="K2665" s="8">
        <f t="shared" si="4"/>
        <v>2.154664963</v>
      </c>
      <c r="L2665" s="6">
        <v>3092.718</v>
      </c>
    </row>
    <row r="2666">
      <c r="A2666" s="4" t="s">
        <v>147</v>
      </c>
      <c r="B2666" s="7">
        <f t="shared" si="102"/>
        <v>1998</v>
      </c>
      <c r="C2666" s="2" t="s">
        <v>117</v>
      </c>
      <c r="D2666" s="5">
        <v>0.0</v>
      </c>
      <c r="E2666" s="8">
        <f t="shared" si="1"/>
        <v>0</v>
      </c>
      <c r="F2666" s="5">
        <v>11.898</v>
      </c>
      <c r="G2666" s="8">
        <f t="shared" si="2"/>
        <v>2.557072261</v>
      </c>
      <c r="H2666" s="5">
        <v>3.093</v>
      </c>
      <c r="I2666" s="8">
        <f t="shared" si="3"/>
        <v>1.409278198</v>
      </c>
      <c r="J2666" s="5">
        <v>0.0</v>
      </c>
      <c r="K2666" s="8">
        <f t="shared" si="4"/>
        <v>0</v>
      </c>
      <c r="L2666" s="6">
        <v>3114.014</v>
      </c>
    </row>
    <row r="2667">
      <c r="A2667" s="4" t="s">
        <v>147</v>
      </c>
      <c r="B2667" s="7">
        <f t="shared" si="102"/>
        <v>1999</v>
      </c>
      <c r="C2667" s="2" t="s">
        <v>117</v>
      </c>
      <c r="D2667" s="5">
        <v>1.379</v>
      </c>
      <c r="E2667" s="8">
        <f t="shared" si="1"/>
        <v>0.8666802313</v>
      </c>
      <c r="F2667" s="5">
        <v>32.013</v>
      </c>
      <c r="G2667" s="8">
        <f t="shared" si="2"/>
        <v>3.496901423</v>
      </c>
      <c r="H2667" s="5">
        <v>8.149</v>
      </c>
      <c r="I2667" s="8">
        <f t="shared" si="3"/>
        <v>2.213644584</v>
      </c>
      <c r="J2667" s="5">
        <v>44.226</v>
      </c>
      <c r="K2667" s="8">
        <f t="shared" si="4"/>
        <v>3.811672143</v>
      </c>
      <c r="L2667" s="6">
        <v>3156.706</v>
      </c>
    </row>
    <row r="2668">
      <c r="A2668" s="4" t="s">
        <v>147</v>
      </c>
      <c r="B2668" s="7">
        <f t="shared" si="102"/>
        <v>2000</v>
      </c>
      <c r="C2668" s="2" t="s">
        <v>117</v>
      </c>
      <c r="D2668" s="5">
        <v>0.017</v>
      </c>
      <c r="E2668" s="8">
        <f t="shared" si="1"/>
        <v>0.01685711707</v>
      </c>
      <c r="F2668" s="5">
        <v>0.466</v>
      </c>
      <c r="G2668" s="8">
        <f t="shared" si="2"/>
        <v>0.3825376035</v>
      </c>
      <c r="H2668" s="5">
        <v>2.363</v>
      </c>
      <c r="I2668" s="8">
        <f t="shared" si="3"/>
        <v>1.212833433</v>
      </c>
      <c r="J2668" s="5">
        <v>0.052</v>
      </c>
      <c r="K2668" s="8">
        <f t="shared" si="4"/>
        <v>0.05069311432</v>
      </c>
      <c r="L2668" s="6">
        <v>3235.38</v>
      </c>
    </row>
    <row r="2669">
      <c r="A2669" s="4" t="s">
        <v>147</v>
      </c>
      <c r="B2669" s="7">
        <f t="shared" si="102"/>
        <v>2001</v>
      </c>
      <c r="C2669" s="2" t="s">
        <v>117</v>
      </c>
      <c r="D2669" s="5">
        <v>0.011</v>
      </c>
      <c r="E2669" s="8">
        <f t="shared" si="1"/>
        <v>0.01093994004</v>
      </c>
      <c r="F2669" s="5">
        <v>7.207</v>
      </c>
      <c r="G2669" s="8">
        <f t="shared" si="2"/>
        <v>2.104987449</v>
      </c>
      <c r="H2669" s="5">
        <v>13.002</v>
      </c>
      <c r="I2669" s="8">
        <f t="shared" si="3"/>
        <v>2.639200177</v>
      </c>
      <c r="J2669" s="5">
        <v>7.028</v>
      </c>
      <c r="K2669" s="8">
        <f t="shared" si="4"/>
        <v>2.082935431</v>
      </c>
      <c r="L2669" s="6">
        <v>3357.6</v>
      </c>
    </row>
    <row r="2670">
      <c r="A2670" s="4" t="s">
        <v>147</v>
      </c>
      <c r="B2670" s="7">
        <f t="shared" si="102"/>
        <v>2002</v>
      </c>
      <c r="C2670" s="2" t="s">
        <v>117</v>
      </c>
      <c r="D2670" s="5">
        <v>0.091</v>
      </c>
      <c r="E2670" s="8">
        <f t="shared" si="1"/>
        <v>0.08709470685</v>
      </c>
      <c r="F2670" s="5">
        <v>7.839</v>
      </c>
      <c r="G2670" s="8">
        <f t="shared" si="2"/>
        <v>2.179173748</v>
      </c>
      <c r="H2670" s="5">
        <v>2.005</v>
      </c>
      <c r="I2670" s="8">
        <f t="shared" si="3"/>
        <v>1.100277568</v>
      </c>
      <c r="J2670" s="5">
        <v>0.762</v>
      </c>
      <c r="K2670" s="8">
        <f t="shared" si="4"/>
        <v>0.5664495275</v>
      </c>
      <c r="L2670" s="6">
        <v>3515.604</v>
      </c>
    </row>
    <row r="2671">
      <c r="A2671" s="4" t="s">
        <v>147</v>
      </c>
      <c r="B2671" s="2">
        <v>2003.0</v>
      </c>
      <c r="C2671" s="2" t="s">
        <v>117</v>
      </c>
      <c r="D2671" s="5">
        <v>0.464</v>
      </c>
      <c r="E2671" s="8">
        <f t="shared" si="1"/>
        <v>0.3811724155</v>
      </c>
      <c r="F2671" s="5">
        <v>40.728</v>
      </c>
      <c r="G2671" s="8">
        <f t="shared" si="2"/>
        <v>3.731172366</v>
      </c>
      <c r="H2671" s="5">
        <v>9.117</v>
      </c>
      <c r="I2671" s="8">
        <f t="shared" si="3"/>
        <v>2.314217177</v>
      </c>
      <c r="J2671" s="5">
        <v>2.703</v>
      </c>
      <c r="K2671" s="8">
        <f t="shared" si="4"/>
        <v>1.309143302</v>
      </c>
      <c r="L2671" s="6">
        <v>3690.11</v>
      </c>
    </row>
    <row r="2672">
      <c r="A2672" s="4" t="s">
        <v>147</v>
      </c>
      <c r="B2672" s="2">
        <v>2004.0</v>
      </c>
      <c r="C2672" s="2" t="s">
        <v>117</v>
      </c>
      <c r="D2672" s="5">
        <v>2.029</v>
      </c>
      <c r="E2672" s="8">
        <f t="shared" si="1"/>
        <v>1.108232532</v>
      </c>
      <c r="F2672" s="5">
        <v>11.893</v>
      </c>
      <c r="G2672" s="8">
        <f t="shared" si="2"/>
        <v>2.556684528</v>
      </c>
      <c r="H2672" s="5">
        <v>2.3</v>
      </c>
      <c r="I2672" s="8">
        <f t="shared" si="3"/>
        <v>1.193922468</v>
      </c>
      <c r="J2672" s="5">
        <v>0.079</v>
      </c>
      <c r="K2672" s="8">
        <f t="shared" si="4"/>
        <v>0.07603468628</v>
      </c>
      <c r="L2672" s="6">
        <v>3853.582</v>
      </c>
    </row>
    <row r="2673">
      <c r="A2673" s="4" t="s">
        <v>147</v>
      </c>
      <c r="B2673" s="2">
        <v>2005.0</v>
      </c>
      <c r="C2673" s="2" t="s">
        <v>117</v>
      </c>
      <c r="D2673" s="5">
        <v>0.622</v>
      </c>
      <c r="E2673" s="8">
        <f t="shared" si="1"/>
        <v>0.4836599557</v>
      </c>
      <c r="F2673" s="5">
        <v>23.965</v>
      </c>
      <c r="G2673" s="8">
        <f t="shared" si="2"/>
        <v>3.217474844</v>
      </c>
      <c r="H2673" s="5">
        <v>0.928</v>
      </c>
      <c r="I2673" s="8">
        <f t="shared" si="3"/>
        <v>0.6564831962</v>
      </c>
      <c r="J2673" s="5">
        <v>0.017</v>
      </c>
      <c r="K2673" s="8">
        <f t="shared" si="4"/>
        <v>0.01685711707</v>
      </c>
      <c r="L2673" s="6">
        <v>3986.865</v>
      </c>
    </row>
    <row r="2674">
      <c r="A2674" s="4" t="s">
        <v>147</v>
      </c>
      <c r="B2674" s="2">
        <v>2006.0</v>
      </c>
      <c r="C2674" s="2" t="s">
        <v>117</v>
      </c>
      <c r="D2674" s="5">
        <v>0.005</v>
      </c>
      <c r="E2674" s="8">
        <f t="shared" si="1"/>
        <v>0.004987541511</v>
      </c>
      <c r="F2674" s="5">
        <v>8.774</v>
      </c>
      <c r="G2674" s="8">
        <f t="shared" si="2"/>
        <v>2.279725799</v>
      </c>
      <c r="H2674" s="5">
        <v>2.718</v>
      </c>
      <c r="I2674" s="8">
        <f t="shared" si="3"/>
        <v>1.313185889</v>
      </c>
      <c r="J2674" s="5">
        <v>0.0</v>
      </c>
      <c r="K2674" s="8">
        <f t="shared" si="4"/>
        <v>0</v>
      </c>
      <c r="L2674" s="6">
        <v>4079.823</v>
      </c>
    </row>
    <row r="2675">
      <c r="A2675" s="4" t="s">
        <v>149</v>
      </c>
      <c r="B2675" s="2">
        <v>1980.0</v>
      </c>
      <c r="C2675" s="2" t="s">
        <v>117</v>
      </c>
      <c r="D2675" s="5">
        <v>16882.0</v>
      </c>
      <c r="E2675" s="8">
        <f t="shared" si="1"/>
        <v>9.734062477</v>
      </c>
      <c r="F2675" s="5">
        <v>0.0</v>
      </c>
      <c r="G2675" s="8">
        <f t="shared" si="2"/>
        <v>0</v>
      </c>
      <c r="H2675" s="5">
        <v>8.5</v>
      </c>
      <c r="I2675" s="8">
        <f t="shared" si="3"/>
        <v>2.251291799</v>
      </c>
      <c r="J2675" s="5">
        <v>4966.0</v>
      </c>
      <c r="K2675" s="8">
        <f t="shared" si="4"/>
        <v>8.510571315</v>
      </c>
      <c r="L2675" s="6">
        <v>79984.297</v>
      </c>
    </row>
    <row r="2676">
      <c r="A2676" s="4" t="s">
        <v>149</v>
      </c>
      <c r="B2676" s="2">
        <v>1981.0</v>
      </c>
      <c r="C2676" s="2" t="s">
        <v>117</v>
      </c>
      <c r="D2676" s="5">
        <v>3585.0</v>
      </c>
      <c r="E2676" s="8">
        <f t="shared" si="1"/>
        <v>8.184792654</v>
      </c>
      <c r="F2676" s="5">
        <v>0.002</v>
      </c>
      <c r="G2676" s="8">
        <f t="shared" si="2"/>
        <v>0.001998002663</v>
      </c>
      <c r="H2676" s="5">
        <v>431.689</v>
      </c>
      <c r="I2676" s="8">
        <f t="shared" si="3"/>
        <v>6.070019225</v>
      </c>
      <c r="J2676" s="5">
        <v>11941.0</v>
      </c>
      <c r="K2676" s="8">
        <f t="shared" si="4"/>
        <v>9.387816877</v>
      </c>
      <c r="L2676" s="6">
        <v>82733.08</v>
      </c>
    </row>
    <row r="2677">
      <c r="A2677" s="4" t="s">
        <v>149</v>
      </c>
      <c r="B2677" s="2">
        <v>1982.0</v>
      </c>
      <c r="C2677" s="2" t="s">
        <v>117</v>
      </c>
      <c r="D2677" s="5">
        <v>2345.0</v>
      </c>
      <c r="E2677" s="8">
        <f t="shared" si="1"/>
        <v>7.760467029</v>
      </c>
      <c r="F2677" s="5">
        <v>0.002</v>
      </c>
      <c r="G2677" s="8">
        <f t="shared" si="2"/>
        <v>0.001998002663</v>
      </c>
      <c r="H2677" s="5">
        <v>2392.0</v>
      </c>
      <c r="I2677" s="8">
        <f t="shared" si="3"/>
        <v>7.780303088</v>
      </c>
      <c r="J2677" s="5">
        <v>10209.0</v>
      </c>
      <c r="K2677" s="8">
        <f t="shared" si="4"/>
        <v>9.231122911</v>
      </c>
      <c r="L2677" s="6">
        <v>85601.555</v>
      </c>
    </row>
    <row r="2678">
      <c r="A2678" s="4" t="s">
        <v>149</v>
      </c>
      <c r="B2678" s="7">
        <f t="shared" ref="B2678:B2697" si="103">B2677+1</f>
        <v>1983</v>
      </c>
      <c r="C2678" s="2" t="s">
        <v>117</v>
      </c>
      <c r="D2678" s="5">
        <v>26948.469</v>
      </c>
      <c r="E2678" s="8">
        <f t="shared" si="1"/>
        <v>10.20171887</v>
      </c>
      <c r="F2678" s="5">
        <v>0.99</v>
      </c>
      <c r="G2678" s="8">
        <f t="shared" si="2"/>
        <v>0.6881346387</v>
      </c>
      <c r="H2678" s="5">
        <v>3376.704</v>
      </c>
      <c r="I2678" s="8">
        <f t="shared" si="3"/>
        <v>8.124951468</v>
      </c>
      <c r="J2678" s="5">
        <v>19550.262</v>
      </c>
      <c r="K2678" s="8">
        <f t="shared" si="4"/>
        <v>9.880795116</v>
      </c>
      <c r="L2678" s="6">
        <v>88577.077</v>
      </c>
    </row>
    <row r="2679">
      <c r="A2679" s="4" t="s">
        <v>149</v>
      </c>
      <c r="B2679" s="7">
        <f t="shared" si="103"/>
        <v>1984</v>
      </c>
      <c r="C2679" s="2" t="s">
        <v>117</v>
      </c>
      <c r="D2679" s="5">
        <v>1337.21</v>
      </c>
      <c r="E2679" s="8">
        <f t="shared" si="1"/>
        <v>7.199088179</v>
      </c>
      <c r="F2679" s="5">
        <v>0.0</v>
      </c>
      <c r="G2679" s="8">
        <f t="shared" si="2"/>
        <v>0</v>
      </c>
      <c r="H2679" s="5">
        <v>2332.15</v>
      </c>
      <c r="I2679" s="8">
        <f t="shared" si="3"/>
        <v>7.754974565</v>
      </c>
      <c r="J2679" s="5">
        <v>8501.571</v>
      </c>
      <c r="K2679" s="8">
        <f t="shared" si="4"/>
        <v>9.048123867</v>
      </c>
      <c r="L2679" s="6">
        <v>91643.16</v>
      </c>
    </row>
    <row r="2680">
      <c r="A2680" s="4" t="s">
        <v>149</v>
      </c>
      <c r="B2680" s="7">
        <f t="shared" si="103"/>
        <v>1985</v>
      </c>
      <c r="C2680" s="2" t="s">
        <v>117</v>
      </c>
      <c r="D2680" s="5">
        <v>1135.403</v>
      </c>
      <c r="E2680" s="8">
        <f t="shared" si="1"/>
        <v>7.03562329</v>
      </c>
      <c r="F2680" s="5">
        <v>0.0</v>
      </c>
      <c r="G2680" s="8">
        <f t="shared" si="2"/>
        <v>0</v>
      </c>
      <c r="H2680" s="5">
        <v>5510.434</v>
      </c>
      <c r="I2680" s="8">
        <f t="shared" si="3"/>
        <v>8.614580122</v>
      </c>
      <c r="J2680" s="5">
        <v>2381.806</v>
      </c>
      <c r="K2680" s="8">
        <f t="shared" si="4"/>
        <v>7.776034064</v>
      </c>
      <c r="L2680" s="6">
        <v>94783.463</v>
      </c>
    </row>
    <row r="2681">
      <c r="A2681" s="4" t="s">
        <v>149</v>
      </c>
      <c r="B2681" s="7">
        <f t="shared" si="103"/>
        <v>1986</v>
      </c>
      <c r="C2681" s="2" t="s">
        <v>117</v>
      </c>
      <c r="D2681" s="5">
        <v>1174.74</v>
      </c>
      <c r="E2681" s="8">
        <f t="shared" si="1"/>
        <v>7.069653016</v>
      </c>
      <c r="F2681" s="5">
        <v>0.005</v>
      </c>
      <c r="G2681" s="8">
        <f t="shared" si="2"/>
        <v>0.004987541511</v>
      </c>
      <c r="H2681" s="5">
        <v>5638.232</v>
      </c>
      <c r="I2681" s="8">
        <f t="shared" si="3"/>
        <v>8.637503165</v>
      </c>
      <c r="J2681" s="5">
        <v>3178.952</v>
      </c>
      <c r="K2681" s="8">
        <f t="shared" si="4"/>
        <v>8.064621381</v>
      </c>
      <c r="L2681" s="6">
        <v>97998.462</v>
      </c>
    </row>
    <row r="2682">
      <c r="A2682" s="4" t="s">
        <v>149</v>
      </c>
      <c r="B2682" s="7">
        <f t="shared" si="103"/>
        <v>1987</v>
      </c>
      <c r="C2682" s="2" t="s">
        <v>117</v>
      </c>
      <c r="D2682" s="5">
        <v>3138.088</v>
      </c>
      <c r="E2682" s="8">
        <f t="shared" si="1"/>
        <v>8.051687591</v>
      </c>
      <c r="F2682" s="5">
        <v>0.0</v>
      </c>
      <c r="G2682" s="8">
        <f t="shared" si="2"/>
        <v>0</v>
      </c>
      <c r="H2682" s="5">
        <v>5477.729</v>
      </c>
      <c r="I2682" s="8">
        <f t="shared" si="3"/>
        <v>8.608628419</v>
      </c>
      <c r="J2682" s="5">
        <v>7852.605</v>
      </c>
      <c r="K2682" s="8">
        <f t="shared" si="4"/>
        <v>8.968727941</v>
      </c>
      <c r="L2682" s="6">
        <v>101278.129</v>
      </c>
    </row>
    <row r="2683">
      <c r="A2683" s="4" t="s">
        <v>149</v>
      </c>
      <c r="B2683" s="7">
        <f t="shared" si="103"/>
        <v>1988</v>
      </c>
      <c r="C2683" s="2" t="s">
        <v>117</v>
      </c>
      <c r="D2683" s="5">
        <v>0.0</v>
      </c>
      <c r="E2683" s="8">
        <f t="shared" si="1"/>
        <v>0</v>
      </c>
      <c r="F2683" s="5">
        <v>0.0</v>
      </c>
      <c r="G2683" s="8">
        <f t="shared" si="2"/>
        <v>0</v>
      </c>
      <c r="H2683" s="5">
        <v>6501.243</v>
      </c>
      <c r="I2683" s="8">
        <f t="shared" si="3"/>
        <v>8.779902473</v>
      </c>
      <c r="J2683" s="5">
        <v>3810.388</v>
      </c>
      <c r="K2683" s="8">
        <f t="shared" si="4"/>
        <v>8.245748706</v>
      </c>
      <c r="L2683" s="6">
        <v>104583.47</v>
      </c>
    </row>
    <row r="2684">
      <c r="A2684" s="4" t="s">
        <v>149</v>
      </c>
      <c r="B2684" s="7">
        <f t="shared" si="103"/>
        <v>1989</v>
      </c>
      <c r="C2684" s="2" t="s">
        <v>117</v>
      </c>
      <c r="D2684" s="5">
        <v>1486.677</v>
      </c>
      <c r="E2684" s="8">
        <f t="shared" si="1"/>
        <v>7.304971122</v>
      </c>
      <c r="F2684" s="5">
        <v>0.0</v>
      </c>
      <c r="G2684" s="8">
        <f t="shared" si="2"/>
        <v>0</v>
      </c>
      <c r="H2684" s="5">
        <v>9205.825</v>
      </c>
      <c r="I2684" s="8">
        <f t="shared" si="3"/>
        <v>9.127700336</v>
      </c>
      <c r="J2684" s="5">
        <v>4587.133</v>
      </c>
      <c r="K2684" s="8">
        <f t="shared" si="4"/>
        <v>8.431228466</v>
      </c>
      <c r="L2684" s="6">
        <v>107865.403</v>
      </c>
    </row>
    <row r="2685">
      <c r="A2685" s="4" t="s">
        <v>149</v>
      </c>
      <c r="B2685" s="7">
        <f t="shared" si="103"/>
        <v>1990</v>
      </c>
      <c r="C2685" s="2" t="s">
        <v>117</v>
      </c>
      <c r="D2685" s="5">
        <v>0.0</v>
      </c>
      <c r="E2685" s="8">
        <f t="shared" si="1"/>
        <v>0</v>
      </c>
      <c r="F2685" s="5">
        <v>0.0</v>
      </c>
      <c r="G2685" s="8">
        <f t="shared" si="2"/>
        <v>0</v>
      </c>
      <c r="H2685" s="5">
        <v>6458.0</v>
      </c>
      <c r="I2685" s="8">
        <f t="shared" si="3"/>
        <v>8.773229786</v>
      </c>
      <c r="J2685" s="5">
        <v>8273.0</v>
      </c>
      <c r="K2685" s="8">
        <f t="shared" si="4"/>
        <v>9.020873347</v>
      </c>
      <c r="L2685" s="6">
        <v>111090.879</v>
      </c>
    </row>
    <row r="2686">
      <c r="A2686" s="4" t="s">
        <v>149</v>
      </c>
      <c r="B2686" s="7">
        <f t="shared" si="103"/>
        <v>1991</v>
      </c>
      <c r="C2686" s="2" t="s">
        <v>117</v>
      </c>
      <c r="D2686" s="5">
        <v>4094.478</v>
      </c>
      <c r="E2686" s="8">
        <f t="shared" si="1"/>
        <v>8.317638717</v>
      </c>
      <c r="F2686" s="5">
        <v>0.0</v>
      </c>
      <c r="G2686" s="8">
        <f t="shared" si="2"/>
        <v>0</v>
      </c>
      <c r="H2686" s="5">
        <v>5666.634</v>
      </c>
      <c r="I2686" s="8">
        <f t="shared" si="3"/>
        <v>8.642527026</v>
      </c>
      <c r="J2686" s="5">
        <v>5886.222</v>
      </c>
      <c r="K2686" s="8">
        <f t="shared" si="4"/>
        <v>8.680539519</v>
      </c>
      <c r="L2686" s="6">
        <v>114229.172</v>
      </c>
    </row>
    <row r="2687">
      <c r="A2687" s="4" t="s">
        <v>149</v>
      </c>
      <c r="B2687" s="7">
        <f t="shared" si="103"/>
        <v>1992</v>
      </c>
      <c r="C2687" s="2" t="s">
        <v>117</v>
      </c>
      <c r="D2687" s="5">
        <v>0.0</v>
      </c>
      <c r="E2687" s="8">
        <f t="shared" si="1"/>
        <v>0</v>
      </c>
      <c r="F2687" s="5">
        <v>0.0</v>
      </c>
      <c r="G2687" s="8">
        <f t="shared" si="2"/>
        <v>0</v>
      </c>
      <c r="H2687" s="5">
        <v>2901.0</v>
      </c>
      <c r="I2687" s="8">
        <f t="shared" si="3"/>
        <v>7.973155433</v>
      </c>
      <c r="J2687" s="5">
        <v>3420.0</v>
      </c>
      <c r="K2687" s="8">
        <f t="shared" si="4"/>
        <v>8.137688185</v>
      </c>
      <c r="L2687" s="6">
        <v>117291.344</v>
      </c>
    </row>
    <row r="2688">
      <c r="A2688" s="4" t="s">
        <v>149</v>
      </c>
      <c r="B2688" s="7">
        <f t="shared" si="103"/>
        <v>1993</v>
      </c>
      <c r="C2688" s="2" t="s">
        <v>117</v>
      </c>
      <c r="D2688" s="5">
        <v>0.0</v>
      </c>
      <c r="E2688" s="8">
        <f t="shared" si="1"/>
        <v>0</v>
      </c>
      <c r="F2688" s="5">
        <v>0.0</v>
      </c>
      <c r="G2688" s="8">
        <f t="shared" si="2"/>
        <v>0</v>
      </c>
      <c r="H2688" s="5">
        <v>4000.0</v>
      </c>
      <c r="I2688" s="8">
        <f t="shared" si="3"/>
        <v>8.294299609</v>
      </c>
      <c r="J2688" s="5">
        <v>4500.0</v>
      </c>
      <c r="K2688" s="8">
        <f t="shared" si="4"/>
        <v>8.412054873</v>
      </c>
      <c r="L2688" s="6">
        <v>120336.722</v>
      </c>
    </row>
    <row r="2689">
      <c r="A2689" s="4" t="s">
        <v>149</v>
      </c>
      <c r="B2689" s="7">
        <f t="shared" si="103"/>
        <v>1994</v>
      </c>
      <c r="C2689" s="2" t="s">
        <v>117</v>
      </c>
      <c r="D2689" s="5">
        <v>20087.17</v>
      </c>
      <c r="E2689" s="8">
        <f t="shared" si="1"/>
        <v>9.907886364</v>
      </c>
      <c r="F2689" s="5">
        <v>0.0</v>
      </c>
      <c r="G2689" s="8">
        <f t="shared" si="2"/>
        <v>0</v>
      </c>
      <c r="H2689" s="5">
        <v>6443.677</v>
      </c>
      <c r="I2689" s="8">
        <f t="shared" si="3"/>
        <v>8.771009798</v>
      </c>
      <c r="J2689" s="5">
        <v>14662.909</v>
      </c>
      <c r="K2689" s="8">
        <f t="shared" si="4"/>
        <v>9.593144584</v>
      </c>
      <c r="L2689" s="6">
        <v>123450.933</v>
      </c>
    </row>
    <row r="2690">
      <c r="A2690" s="4" t="s">
        <v>149</v>
      </c>
      <c r="B2690" s="7">
        <f t="shared" si="103"/>
        <v>1995</v>
      </c>
      <c r="C2690" s="2" t="s">
        <v>117</v>
      </c>
      <c r="D2690" s="5">
        <v>0.0</v>
      </c>
      <c r="E2690" s="8">
        <f t="shared" si="1"/>
        <v>0</v>
      </c>
      <c r="F2690" s="5">
        <v>0.0</v>
      </c>
      <c r="G2690" s="8">
        <f t="shared" si="2"/>
        <v>0</v>
      </c>
      <c r="H2690" s="5">
        <v>10760.1</v>
      </c>
      <c r="I2690" s="8">
        <f t="shared" si="3"/>
        <v>9.283693059</v>
      </c>
      <c r="J2690" s="5">
        <v>109420.398</v>
      </c>
      <c r="K2690" s="8">
        <f t="shared" si="4"/>
        <v>11.60296174</v>
      </c>
      <c r="L2690" s="6">
        <v>126689.577</v>
      </c>
    </row>
    <row r="2691">
      <c r="A2691" s="4" t="s">
        <v>149</v>
      </c>
      <c r="B2691" s="7">
        <f t="shared" si="103"/>
        <v>1996</v>
      </c>
      <c r="C2691" s="2" t="s">
        <v>117</v>
      </c>
      <c r="D2691" s="5">
        <v>0.0</v>
      </c>
      <c r="E2691" s="8">
        <f t="shared" si="1"/>
        <v>0</v>
      </c>
      <c r="F2691" s="5">
        <v>0.0</v>
      </c>
      <c r="G2691" s="8">
        <f t="shared" si="2"/>
        <v>0</v>
      </c>
      <c r="H2691" s="5">
        <v>5872.105</v>
      </c>
      <c r="I2691" s="8">
        <f t="shared" si="3"/>
        <v>8.678138734</v>
      </c>
      <c r="J2691" s="5">
        <v>7422.772</v>
      </c>
      <c r="K2691" s="8">
        <f t="shared" si="4"/>
        <v>8.912442563</v>
      </c>
      <c r="L2691" s="6">
        <v>130083.7</v>
      </c>
    </row>
    <row r="2692">
      <c r="A2692" s="4" t="s">
        <v>149</v>
      </c>
      <c r="B2692" s="7">
        <f t="shared" si="103"/>
        <v>1997</v>
      </c>
      <c r="C2692" s="2" t="s">
        <v>117</v>
      </c>
      <c r="D2692" s="5">
        <v>0.0</v>
      </c>
      <c r="E2692" s="8">
        <f t="shared" si="1"/>
        <v>0</v>
      </c>
      <c r="F2692" s="5">
        <v>0.0</v>
      </c>
      <c r="G2692" s="8">
        <f t="shared" si="2"/>
        <v>0</v>
      </c>
      <c r="H2692" s="5">
        <v>6156.0</v>
      </c>
      <c r="I2692" s="8">
        <f t="shared" si="3"/>
        <v>8.725344925</v>
      </c>
      <c r="J2692" s="5">
        <v>7300.0</v>
      </c>
      <c r="K2692" s="8">
        <f t="shared" si="4"/>
        <v>8.895766604</v>
      </c>
      <c r="L2692" s="6">
        <v>133597.492</v>
      </c>
    </row>
    <row r="2693">
      <c r="A2693" s="4" t="s">
        <v>149</v>
      </c>
      <c r="B2693" s="7">
        <f t="shared" si="103"/>
        <v>1998</v>
      </c>
      <c r="C2693" s="2" t="s">
        <v>117</v>
      </c>
      <c r="D2693" s="5">
        <v>0.0</v>
      </c>
      <c r="E2693" s="8">
        <f t="shared" si="1"/>
        <v>0</v>
      </c>
      <c r="F2693" s="5">
        <v>0.1</v>
      </c>
      <c r="G2693" s="8">
        <f t="shared" si="2"/>
        <v>0.0953101798</v>
      </c>
      <c r="H2693" s="5">
        <v>3363.723</v>
      </c>
      <c r="I2693" s="8">
        <f t="shared" si="3"/>
        <v>8.121100921</v>
      </c>
      <c r="J2693" s="5">
        <v>5021.712</v>
      </c>
      <c r="K2693" s="8">
        <f t="shared" si="4"/>
        <v>8.521725306</v>
      </c>
      <c r="L2693" s="6">
        <v>137139.29</v>
      </c>
    </row>
    <row r="2694">
      <c r="A2694" s="4" t="s">
        <v>149</v>
      </c>
      <c r="B2694" s="7">
        <f t="shared" si="103"/>
        <v>1999</v>
      </c>
      <c r="C2694" s="2" t="s">
        <v>117</v>
      </c>
      <c r="D2694" s="5">
        <v>0.0</v>
      </c>
      <c r="E2694" s="8">
        <f t="shared" si="1"/>
        <v>0</v>
      </c>
      <c r="F2694" s="5">
        <v>1.1</v>
      </c>
      <c r="G2694" s="8">
        <f t="shared" si="2"/>
        <v>0.7419373447</v>
      </c>
      <c r="H2694" s="5">
        <v>4973.711</v>
      </c>
      <c r="I2694" s="8">
        <f t="shared" si="3"/>
        <v>8.512122557</v>
      </c>
      <c r="J2694" s="5">
        <v>16319.918</v>
      </c>
      <c r="K2694" s="8">
        <f t="shared" si="4"/>
        <v>9.700202877</v>
      </c>
      <c r="L2694" s="6">
        <v>140580.398</v>
      </c>
    </row>
    <row r="2695">
      <c r="A2695" s="4" t="s">
        <v>149</v>
      </c>
      <c r="B2695" s="7">
        <f t="shared" si="103"/>
        <v>2000</v>
      </c>
      <c r="C2695" s="2" t="s">
        <v>117</v>
      </c>
      <c r="D2695" s="5">
        <v>1223.205</v>
      </c>
      <c r="E2695" s="8">
        <f t="shared" si="1"/>
        <v>7.110046933</v>
      </c>
      <c r="F2695" s="5">
        <v>0.0</v>
      </c>
      <c r="G2695" s="8">
        <f t="shared" si="2"/>
        <v>0</v>
      </c>
      <c r="H2695" s="5">
        <v>9492.029</v>
      </c>
      <c r="I2695" s="8">
        <f t="shared" si="3"/>
        <v>9.158313019</v>
      </c>
      <c r="J2695" s="5">
        <v>8867.407</v>
      </c>
      <c r="K2695" s="8">
        <f t="shared" si="4"/>
        <v>9.090250465</v>
      </c>
      <c r="L2695" s="6">
        <v>143832.014</v>
      </c>
    </row>
    <row r="2696">
      <c r="A2696" s="4" t="s">
        <v>149</v>
      </c>
      <c r="B2696" s="7">
        <f t="shared" si="103"/>
        <v>2001</v>
      </c>
      <c r="C2696" s="2" t="s">
        <v>117</v>
      </c>
      <c r="D2696" s="5">
        <v>0.0</v>
      </c>
      <c r="E2696" s="8">
        <f t="shared" si="1"/>
        <v>0</v>
      </c>
      <c r="F2696" s="5">
        <v>0.0</v>
      </c>
      <c r="G2696" s="8">
        <f t="shared" si="2"/>
        <v>0</v>
      </c>
      <c r="H2696" s="5">
        <v>6931.47</v>
      </c>
      <c r="I2696" s="8">
        <f t="shared" si="3"/>
        <v>8.84397145</v>
      </c>
      <c r="J2696" s="5">
        <v>5175.0</v>
      </c>
      <c r="K2696" s="8">
        <f t="shared" si="4"/>
        <v>8.551787836</v>
      </c>
      <c r="L2696" s="6">
        <v>146857.081</v>
      </c>
    </row>
    <row r="2697">
      <c r="A2697" s="4" t="s">
        <v>149</v>
      </c>
      <c r="B2697" s="7">
        <f t="shared" si="103"/>
        <v>2002</v>
      </c>
      <c r="C2697" s="2" t="s">
        <v>117</v>
      </c>
      <c r="D2697" s="5">
        <v>68346.0</v>
      </c>
      <c r="E2697" s="8">
        <f t="shared" si="1"/>
        <v>11.13235295</v>
      </c>
      <c r="F2697" s="5">
        <v>0.0</v>
      </c>
      <c r="G2697" s="8">
        <f t="shared" si="2"/>
        <v>0</v>
      </c>
      <c r="H2697" s="5">
        <v>5870.498</v>
      </c>
      <c r="I2697" s="8">
        <f t="shared" si="3"/>
        <v>8.677865076</v>
      </c>
      <c r="J2697" s="5">
        <v>2686.257</v>
      </c>
      <c r="K2697" s="8">
        <f t="shared" si="4"/>
        <v>7.89627625</v>
      </c>
      <c r="L2697" s="6">
        <v>149693.684</v>
      </c>
    </row>
    <row r="2698">
      <c r="A2698" s="4" t="s">
        <v>149</v>
      </c>
      <c r="B2698" s="2">
        <v>2003.0</v>
      </c>
      <c r="C2698" s="2" t="s">
        <v>117</v>
      </c>
      <c r="D2698" s="5">
        <v>0.0</v>
      </c>
      <c r="E2698" s="8">
        <f t="shared" si="1"/>
        <v>0</v>
      </c>
      <c r="F2698" s="5">
        <v>0.0</v>
      </c>
      <c r="G2698" s="8">
        <f t="shared" si="2"/>
        <v>0</v>
      </c>
      <c r="H2698" s="5">
        <v>6363.931</v>
      </c>
      <c r="I2698" s="8">
        <f t="shared" si="3"/>
        <v>8.75855867</v>
      </c>
      <c r="J2698" s="5">
        <v>5785.71</v>
      </c>
      <c r="K2698" s="8">
        <f t="shared" si="4"/>
        <v>8.663319188</v>
      </c>
      <c r="L2698" s="6">
        <v>152419.974</v>
      </c>
    </row>
    <row r="2699">
      <c r="A2699" s="4" t="s">
        <v>149</v>
      </c>
      <c r="B2699" s="2">
        <v>2004.0</v>
      </c>
      <c r="C2699" s="2" t="s">
        <v>117</v>
      </c>
      <c r="D2699" s="5">
        <v>0.0</v>
      </c>
      <c r="E2699" s="8">
        <f t="shared" si="1"/>
        <v>0</v>
      </c>
      <c r="F2699" s="5">
        <v>0.0</v>
      </c>
      <c r="G2699" s="8">
        <f t="shared" si="2"/>
        <v>0</v>
      </c>
      <c r="H2699" s="5">
        <v>3487.55</v>
      </c>
      <c r="I2699" s="8">
        <f t="shared" si="3"/>
        <v>8.157241456</v>
      </c>
      <c r="J2699" s="5">
        <v>2495.112</v>
      </c>
      <c r="K2699" s="8">
        <f t="shared" si="4"/>
        <v>7.8224896</v>
      </c>
      <c r="L2699" s="6">
        <v>155151.394</v>
      </c>
    </row>
    <row r="2700">
      <c r="A2700" s="4" t="s">
        <v>149</v>
      </c>
      <c r="B2700" s="2">
        <v>2005.0</v>
      </c>
      <c r="C2700" s="2" t="s">
        <v>117</v>
      </c>
      <c r="D2700" s="5">
        <v>0.0</v>
      </c>
      <c r="E2700" s="8">
        <f t="shared" si="1"/>
        <v>0</v>
      </c>
      <c r="F2700" s="5">
        <v>0.0</v>
      </c>
      <c r="G2700" s="8">
        <f t="shared" si="2"/>
        <v>0</v>
      </c>
      <c r="H2700" s="5">
        <v>2144.382</v>
      </c>
      <c r="I2700" s="8">
        <f t="shared" si="3"/>
        <v>7.671072904</v>
      </c>
      <c r="J2700" s="5">
        <v>6437.482</v>
      </c>
      <c r="K2700" s="8">
        <f t="shared" si="4"/>
        <v>8.770048077</v>
      </c>
      <c r="L2700" s="6">
        <v>157971.415</v>
      </c>
    </row>
    <row r="2701">
      <c r="A2701" s="4" t="s">
        <v>149</v>
      </c>
      <c r="B2701" s="2">
        <v>2006.0</v>
      </c>
      <c r="C2701" s="2" t="s">
        <v>117</v>
      </c>
      <c r="D2701" s="5">
        <v>0.0</v>
      </c>
      <c r="E2701" s="8">
        <f t="shared" si="1"/>
        <v>0</v>
      </c>
      <c r="F2701" s="5">
        <v>1.827</v>
      </c>
      <c r="G2701" s="8">
        <f t="shared" si="2"/>
        <v>1.039216079</v>
      </c>
      <c r="H2701" s="5">
        <v>2819.072</v>
      </c>
      <c r="I2701" s="8">
        <f t="shared" si="3"/>
        <v>7.944517696</v>
      </c>
      <c r="J2701" s="5">
        <v>8997.38</v>
      </c>
      <c r="K2701" s="8">
        <f t="shared" si="4"/>
        <v>9.10479984</v>
      </c>
      <c r="L2701" s="6">
        <v>160905.794</v>
      </c>
    </row>
    <row r="2702">
      <c r="A2702" s="4" t="s">
        <v>151</v>
      </c>
      <c r="B2702" s="2">
        <v>1980.0</v>
      </c>
      <c r="C2702" s="2" t="s">
        <v>117</v>
      </c>
      <c r="D2702" s="5">
        <v>0.0</v>
      </c>
      <c r="E2702" s="8">
        <f t="shared" si="1"/>
        <v>0</v>
      </c>
      <c r="F2702" s="5">
        <v>0.0</v>
      </c>
      <c r="G2702" s="8">
        <f t="shared" si="2"/>
        <v>0</v>
      </c>
      <c r="H2702" s="5">
        <v>0.0</v>
      </c>
      <c r="I2702" s="8">
        <f t="shared" si="3"/>
        <v>0</v>
      </c>
      <c r="J2702" s="5">
        <v>0.0</v>
      </c>
      <c r="K2702" s="8">
        <f t="shared" si="4"/>
        <v>0</v>
      </c>
      <c r="L2702" s="6">
        <v>9843.265</v>
      </c>
    </row>
    <row r="2703">
      <c r="A2703" s="4" t="s">
        <v>151</v>
      </c>
      <c r="B2703" s="2">
        <v>1981.0</v>
      </c>
      <c r="C2703" s="2" t="s">
        <v>117</v>
      </c>
      <c r="D2703" s="5">
        <v>0.0</v>
      </c>
      <c r="E2703" s="8">
        <f t="shared" si="1"/>
        <v>0</v>
      </c>
      <c r="F2703" s="5">
        <v>0.0</v>
      </c>
      <c r="G2703" s="8">
        <f t="shared" si="2"/>
        <v>0</v>
      </c>
      <c r="H2703" s="5">
        <v>0.0</v>
      </c>
      <c r="I2703" s="8">
        <f t="shared" si="3"/>
        <v>0</v>
      </c>
      <c r="J2703" s="5">
        <v>0.0</v>
      </c>
      <c r="K2703" s="8">
        <f t="shared" si="4"/>
        <v>0</v>
      </c>
      <c r="L2703" s="6">
        <v>10484.746</v>
      </c>
    </row>
    <row r="2704">
      <c r="A2704" s="4" t="s">
        <v>151</v>
      </c>
      <c r="B2704" s="2">
        <v>1982.0</v>
      </c>
      <c r="C2704" s="2" t="s">
        <v>117</v>
      </c>
      <c r="D2704" s="5">
        <v>0.0</v>
      </c>
      <c r="E2704" s="8">
        <f t="shared" si="1"/>
        <v>0</v>
      </c>
      <c r="F2704" s="5">
        <v>0.0</v>
      </c>
      <c r="G2704" s="8">
        <f t="shared" si="2"/>
        <v>0</v>
      </c>
      <c r="H2704" s="5">
        <v>0.0</v>
      </c>
      <c r="I2704" s="8">
        <f t="shared" si="3"/>
        <v>0</v>
      </c>
      <c r="J2704" s="5">
        <v>0.0</v>
      </c>
      <c r="K2704" s="8">
        <f t="shared" si="4"/>
        <v>0</v>
      </c>
      <c r="L2704" s="6">
        <v>11172.632</v>
      </c>
    </row>
    <row r="2705">
      <c r="A2705" s="4" t="s">
        <v>151</v>
      </c>
      <c r="B2705" s="7">
        <f t="shared" ref="B2705:B2724" si="104">B2704+1</f>
        <v>1983</v>
      </c>
      <c r="C2705" s="2" t="s">
        <v>117</v>
      </c>
      <c r="D2705" s="5">
        <v>0.0</v>
      </c>
      <c r="E2705" s="8">
        <f t="shared" si="1"/>
        <v>0</v>
      </c>
      <c r="F2705" s="5">
        <v>0.0</v>
      </c>
      <c r="G2705" s="8">
        <f t="shared" si="2"/>
        <v>0</v>
      </c>
      <c r="H2705" s="5">
        <v>0.0</v>
      </c>
      <c r="I2705" s="8">
        <f t="shared" si="3"/>
        <v>0</v>
      </c>
      <c r="J2705" s="5">
        <v>0.0</v>
      </c>
      <c r="K2705" s="8">
        <f t="shared" si="4"/>
        <v>0</v>
      </c>
      <c r="L2705" s="6">
        <v>11885.086</v>
      </c>
    </row>
    <row r="2706">
      <c r="A2706" s="4" t="s">
        <v>151</v>
      </c>
      <c r="B2706" s="7">
        <f t="shared" si="104"/>
        <v>1984</v>
      </c>
      <c r="C2706" s="2" t="s">
        <v>117</v>
      </c>
      <c r="D2706" s="5">
        <v>0.0</v>
      </c>
      <c r="E2706" s="8">
        <f t="shared" si="1"/>
        <v>0</v>
      </c>
      <c r="F2706" s="5">
        <v>1.35</v>
      </c>
      <c r="G2706" s="8">
        <f t="shared" si="2"/>
        <v>0.8544153282</v>
      </c>
      <c r="H2706" s="5">
        <v>8.0</v>
      </c>
      <c r="I2706" s="8">
        <f t="shared" si="3"/>
        <v>2.197224577</v>
      </c>
      <c r="J2706" s="5">
        <v>39.0</v>
      </c>
      <c r="K2706" s="8">
        <f t="shared" si="4"/>
        <v>3.688879454</v>
      </c>
      <c r="L2706" s="6">
        <v>12592.829</v>
      </c>
    </row>
    <row r="2707">
      <c r="A2707" s="4" t="s">
        <v>151</v>
      </c>
      <c r="B2707" s="7">
        <f t="shared" si="104"/>
        <v>1985</v>
      </c>
      <c r="C2707" s="2" t="s">
        <v>117</v>
      </c>
      <c r="D2707" s="5">
        <v>0.0</v>
      </c>
      <c r="E2707" s="8">
        <f t="shared" si="1"/>
        <v>0</v>
      </c>
      <c r="F2707" s="5">
        <v>0.5</v>
      </c>
      <c r="G2707" s="8">
        <f t="shared" si="2"/>
        <v>0.4054651081</v>
      </c>
      <c r="H2707" s="5">
        <v>15.5</v>
      </c>
      <c r="I2707" s="8">
        <f t="shared" si="3"/>
        <v>2.803360381</v>
      </c>
      <c r="J2707" s="5">
        <v>15.0</v>
      </c>
      <c r="K2707" s="8">
        <f t="shared" si="4"/>
        <v>2.772588722</v>
      </c>
      <c r="L2707" s="6">
        <v>13273.786</v>
      </c>
    </row>
    <row r="2708">
      <c r="A2708" s="4" t="s">
        <v>151</v>
      </c>
      <c r="B2708" s="7">
        <f t="shared" si="104"/>
        <v>1986</v>
      </c>
      <c r="C2708" s="2" t="s">
        <v>117</v>
      </c>
      <c r="D2708" s="5">
        <v>0.0</v>
      </c>
      <c r="E2708" s="8">
        <f t="shared" si="1"/>
        <v>0</v>
      </c>
      <c r="F2708" s="5">
        <v>0.647</v>
      </c>
      <c r="G2708" s="8">
        <f t="shared" si="2"/>
        <v>0.4989554512</v>
      </c>
      <c r="H2708" s="5">
        <v>25.0</v>
      </c>
      <c r="I2708" s="8">
        <f t="shared" si="3"/>
        <v>3.258096538</v>
      </c>
      <c r="J2708" s="5">
        <v>1.0</v>
      </c>
      <c r="K2708" s="8">
        <f t="shared" si="4"/>
        <v>0.6931471806</v>
      </c>
      <c r="L2708" s="6">
        <v>13918.323</v>
      </c>
    </row>
    <row r="2709">
      <c r="A2709" s="4" t="s">
        <v>151</v>
      </c>
      <c r="B2709" s="7">
        <f t="shared" si="104"/>
        <v>1987</v>
      </c>
      <c r="C2709" s="2" t="s">
        <v>117</v>
      </c>
      <c r="D2709" s="5">
        <v>4.711</v>
      </c>
      <c r="E2709" s="8">
        <f t="shared" si="1"/>
        <v>1.74239414</v>
      </c>
      <c r="F2709" s="5">
        <v>0.021</v>
      </c>
      <c r="G2709" s="8">
        <f t="shared" si="2"/>
        <v>0.02078253918</v>
      </c>
      <c r="H2709" s="5">
        <v>36.0</v>
      </c>
      <c r="I2709" s="8">
        <f t="shared" si="3"/>
        <v>3.610917913</v>
      </c>
      <c r="J2709" s="5">
        <v>6.0</v>
      </c>
      <c r="K2709" s="8">
        <f t="shared" si="4"/>
        <v>1.945910149</v>
      </c>
      <c r="L2709" s="6">
        <v>14528.398</v>
      </c>
    </row>
    <row r="2710">
      <c r="A2710" s="4" t="s">
        <v>151</v>
      </c>
      <c r="B2710" s="7">
        <f t="shared" si="104"/>
        <v>1988</v>
      </c>
      <c r="C2710" s="2" t="s">
        <v>117</v>
      </c>
      <c r="D2710" s="5">
        <v>0.0</v>
      </c>
      <c r="E2710" s="8">
        <f t="shared" si="1"/>
        <v>0</v>
      </c>
      <c r="F2710" s="5">
        <v>0.0</v>
      </c>
      <c r="G2710" s="8">
        <f t="shared" si="2"/>
        <v>0</v>
      </c>
      <c r="H2710" s="5">
        <v>63.217</v>
      </c>
      <c r="I2710" s="8">
        <f t="shared" si="3"/>
        <v>4.162267973</v>
      </c>
      <c r="J2710" s="5">
        <v>4.986</v>
      </c>
      <c r="K2710" s="8">
        <f t="shared" si="4"/>
        <v>1.789423409</v>
      </c>
      <c r="L2710" s="6">
        <v>15107.785</v>
      </c>
    </row>
    <row r="2711">
      <c r="A2711" s="4" t="s">
        <v>151</v>
      </c>
      <c r="B2711" s="7">
        <f t="shared" si="104"/>
        <v>1989</v>
      </c>
      <c r="C2711" s="2" t="s">
        <v>117</v>
      </c>
      <c r="D2711" s="5">
        <v>0.0</v>
      </c>
      <c r="E2711" s="8">
        <f t="shared" si="1"/>
        <v>0</v>
      </c>
      <c r="F2711" s="5">
        <v>0.362</v>
      </c>
      <c r="G2711" s="8">
        <f t="shared" si="2"/>
        <v>0.3089542077</v>
      </c>
      <c r="H2711" s="5">
        <v>194.174</v>
      </c>
      <c r="I2711" s="8">
        <f t="shared" si="3"/>
        <v>5.273891468</v>
      </c>
      <c r="J2711" s="5">
        <v>2.497</v>
      </c>
      <c r="K2711" s="8">
        <f t="shared" si="4"/>
        <v>1.251905458</v>
      </c>
      <c r="L2711" s="6">
        <v>15665.086</v>
      </c>
    </row>
    <row r="2712">
      <c r="A2712" s="4" t="s">
        <v>151</v>
      </c>
      <c r="B2712" s="7">
        <f t="shared" si="104"/>
        <v>1990</v>
      </c>
      <c r="C2712" s="2" t="s">
        <v>117</v>
      </c>
      <c r="D2712" s="5">
        <v>0.0</v>
      </c>
      <c r="E2712" s="8">
        <f t="shared" si="1"/>
        <v>0</v>
      </c>
      <c r="F2712" s="5">
        <v>1.156</v>
      </c>
      <c r="G2712" s="8">
        <f t="shared" si="2"/>
        <v>0.768254653</v>
      </c>
      <c r="H2712" s="5">
        <v>52.938</v>
      </c>
      <c r="I2712" s="8">
        <f t="shared" si="3"/>
        <v>3.987835239</v>
      </c>
      <c r="J2712" s="5">
        <v>1.16</v>
      </c>
      <c r="K2712" s="8">
        <f t="shared" si="4"/>
        <v>0.7701082217</v>
      </c>
      <c r="L2712" s="6">
        <v>16206.078</v>
      </c>
    </row>
    <row r="2713">
      <c r="A2713" s="4" t="s">
        <v>151</v>
      </c>
      <c r="B2713" s="7">
        <f t="shared" si="104"/>
        <v>1991</v>
      </c>
      <c r="C2713" s="2" t="s">
        <v>117</v>
      </c>
      <c r="D2713" s="5">
        <v>1971.0</v>
      </c>
      <c r="E2713" s="8">
        <f t="shared" si="1"/>
        <v>7.586803535</v>
      </c>
      <c r="F2713" s="5">
        <v>3.0</v>
      </c>
      <c r="G2713" s="8">
        <f t="shared" si="2"/>
        <v>1.386294361</v>
      </c>
      <c r="H2713" s="5">
        <v>89.513</v>
      </c>
      <c r="I2713" s="8">
        <f t="shared" si="3"/>
        <v>4.505493487</v>
      </c>
      <c r="J2713" s="5">
        <v>28.983</v>
      </c>
      <c r="K2713" s="8">
        <f t="shared" si="4"/>
        <v>3.400630554</v>
      </c>
      <c r="L2713" s="6">
        <v>16739.895</v>
      </c>
    </row>
    <row r="2714">
      <c r="A2714" s="4" t="s">
        <v>151</v>
      </c>
      <c r="B2714" s="7">
        <f t="shared" si="104"/>
        <v>1992</v>
      </c>
      <c r="C2714" s="2" t="s">
        <v>117</v>
      </c>
      <c r="D2714" s="5">
        <v>5.305</v>
      </c>
      <c r="E2714" s="8">
        <f t="shared" si="1"/>
        <v>1.841342969</v>
      </c>
      <c r="F2714" s="5">
        <v>0.53</v>
      </c>
      <c r="G2714" s="8">
        <f t="shared" si="2"/>
        <v>0.4252677354</v>
      </c>
      <c r="H2714" s="5">
        <v>127.376</v>
      </c>
      <c r="I2714" s="8">
        <f t="shared" si="3"/>
        <v>4.854963458</v>
      </c>
      <c r="J2714" s="5">
        <v>4.0</v>
      </c>
      <c r="K2714" s="8">
        <f t="shared" si="4"/>
        <v>1.609437912</v>
      </c>
      <c r="L2714" s="6">
        <v>17263.613</v>
      </c>
    </row>
    <row r="2715">
      <c r="A2715" s="4" t="s">
        <v>151</v>
      </c>
      <c r="B2715" s="7">
        <f t="shared" si="104"/>
        <v>1993</v>
      </c>
      <c r="C2715" s="2" t="s">
        <v>117</v>
      </c>
      <c r="D2715" s="5">
        <v>0.0</v>
      </c>
      <c r="E2715" s="8">
        <f t="shared" si="1"/>
        <v>0</v>
      </c>
      <c r="F2715" s="5">
        <v>5.91</v>
      </c>
      <c r="G2715" s="8">
        <f t="shared" si="2"/>
        <v>1.932969638</v>
      </c>
      <c r="H2715" s="5">
        <v>206.393</v>
      </c>
      <c r="I2715" s="8">
        <f t="shared" si="3"/>
        <v>5.334615544</v>
      </c>
      <c r="J2715" s="5">
        <v>16.867</v>
      </c>
      <c r="K2715" s="8">
        <f t="shared" si="4"/>
        <v>2.882955436</v>
      </c>
      <c r="L2715" s="6">
        <v>17758.096</v>
      </c>
    </row>
    <row r="2716">
      <c r="A2716" s="4" t="s">
        <v>151</v>
      </c>
      <c r="B2716" s="7">
        <f t="shared" si="104"/>
        <v>1994</v>
      </c>
      <c r="C2716" s="2" t="s">
        <v>117</v>
      </c>
      <c r="D2716" s="5">
        <v>0.0</v>
      </c>
      <c r="E2716" s="8">
        <f t="shared" si="1"/>
        <v>0</v>
      </c>
      <c r="F2716" s="5">
        <v>9.645</v>
      </c>
      <c r="G2716" s="8">
        <f t="shared" si="2"/>
        <v>2.365090298</v>
      </c>
      <c r="H2716" s="5">
        <v>112.402</v>
      </c>
      <c r="I2716" s="8">
        <f t="shared" si="3"/>
        <v>4.730939028</v>
      </c>
      <c r="J2716" s="5">
        <v>74.057</v>
      </c>
      <c r="K2716" s="8">
        <f t="shared" si="4"/>
        <v>4.318247825</v>
      </c>
      <c r="L2716" s="6">
        <v>18197.011</v>
      </c>
    </row>
    <row r="2717">
      <c r="A2717" s="4" t="s">
        <v>151</v>
      </c>
      <c r="B2717" s="7">
        <f t="shared" si="104"/>
        <v>1995</v>
      </c>
      <c r="C2717" s="2" t="s">
        <v>117</v>
      </c>
      <c r="D2717" s="5">
        <v>0.0</v>
      </c>
      <c r="E2717" s="8">
        <f t="shared" si="1"/>
        <v>0</v>
      </c>
      <c r="F2717" s="5">
        <v>4.311</v>
      </c>
      <c r="G2717" s="8">
        <f t="shared" si="2"/>
        <v>1.669780141</v>
      </c>
      <c r="H2717" s="5">
        <v>324.147</v>
      </c>
      <c r="I2717" s="8">
        <f t="shared" si="3"/>
        <v>5.784277388</v>
      </c>
      <c r="J2717" s="5">
        <v>155.768</v>
      </c>
      <c r="K2717" s="8">
        <f t="shared" si="4"/>
        <v>5.054767005</v>
      </c>
      <c r="L2717" s="6">
        <v>18567.343</v>
      </c>
    </row>
    <row r="2718">
      <c r="A2718" s="4" t="s">
        <v>151</v>
      </c>
      <c r="B2718" s="7">
        <f t="shared" si="104"/>
        <v>1996</v>
      </c>
      <c r="C2718" s="2" t="s">
        <v>117</v>
      </c>
      <c r="D2718" s="5">
        <v>0.0</v>
      </c>
      <c r="E2718" s="8">
        <f t="shared" si="1"/>
        <v>0</v>
      </c>
      <c r="F2718" s="5">
        <v>11.809</v>
      </c>
      <c r="G2718" s="8">
        <f t="shared" si="2"/>
        <v>2.550148049</v>
      </c>
      <c r="H2718" s="5">
        <v>483.416</v>
      </c>
      <c r="I2718" s="8">
        <f t="shared" si="3"/>
        <v>6.182944042</v>
      </c>
      <c r="J2718" s="5">
        <v>23.038</v>
      </c>
      <c r="K2718" s="8">
        <f t="shared" si="4"/>
        <v>3.179635912</v>
      </c>
      <c r="L2718" s="6">
        <v>18848.35</v>
      </c>
    </row>
    <row r="2719">
      <c r="A2719" s="4" t="s">
        <v>151</v>
      </c>
      <c r="B2719" s="7">
        <f t="shared" si="104"/>
        <v>1997</v>
      </c>
      <c r="C2719" s="2" t="s">
        <v>117</v>
      </c>
      <c r="D2719" s="5">
        <v>0.0</v>
      </c>
      <c r="E2719" s="8">
        <f t="shared" si="1"/>
        <v>0</v>
      </c>
      <c r="F2719" s="5">
        <v>0.347</v>
      </c>
      <c r="G2719" s="8">
        <f t="shared" si="2"/>
        <v>0.2978798974</v>
      </c>
      <c r="H2719" s="5">
        <v>115.667</v>
      </c>
      <c r="I2719" s="8">
        <f t="shared" si="3"/>
        <v>4.759323723</v>
      </c>
      <c r="J2719" s="5">
        <v>16.127</v>
      </c>
      <c r="K2719" s="8">
        <f t="shared" si="4"/>
        <v>2.840656166</v>
      </c>
      <c r="L2719" s="6">
        <v>19060.85</v>
      </c>
    </row>
    <row r="2720">
      <c r="A2720" s="4" t="s">
        <v>151</v>
      </c>
      <c r="B2720" s="7">
        <f t="shared" si="104"/>
        <v>1998</v>
      </c>
      <c r="C2720" s="2" t="s">
        <v>117</v>
      </c>
      <c r="D2720" s="5">
        <v>0.0</v>
      </c>
      <c r="E2720" s="8">
        <f t="shared" si="1"/>
        <v>0</v>
      </c>
      <c r="F2720" s="5">
        <v>2.202</v>
      </c>
      <c r="G2720" s="8">
        <f t="shared" si="2"/>
        <v>1.163775615</v>
      </c>
      <c r="H2720" s="5">
        <v>63.107</v>
      </c>
      <c r="I2720" s="8">
        <f t="shared" si="3"/>
        <v>4.160553562</v>
      </c>
      <c r="J2720" s="5">
        <v>16.721</v>
      </c>
      <c r="K2720" s="8">
        <f t="shared" si="4"/>
        <v>2.874750377</v>
      </c>
      <c r="L2720" s="6">
        <v>19282.965</v>
      </c>
    </row>
    <row r="2721">
      <c r="A2721" s="4" t="s">
        <v>151</v>
      </c>
      <c r="B2721" s="7">
        <f t="shared" si="104"/>
        <v>1999</v>
      </c>
      <c r="C2721" s="2" t="s">
        <v>117</v>
      </c>
      <c r="D2721" s="5">
        <v>0.0</v>
      </c>
      <c r="E2721" s="8">
        <f t="shared" si="1"/>
        <v>0</v>
      </c>
      <c r="F2721" s="5">
        <v>4.908</v>
      </c>
      <c r="G2721" s="8">
        <f t="shared" si="2"/>
        <v>1.776307365</v>
      </c>
      <c r="H2721" s="5">
        <v>0.0</v>
      </c>
      <c r="I2721" s="8">
        <f t="shared" si="3"/>
        <v>0</v>
      </c>
      <c r="J2721" s="5">
        <v>0.0</v>
      </c>
      <c r="K2721" s="8">
        <f t="shared" si="4"/>
        <v>0</v>
      </c>
      <c r="L2721" s="6">
        <v>19620.692</v>
      </c>
    </row>
    <row r="2722">
      <c r="A2722" s="4" t="s">
        <v>151</v>
      </c>
      <c r="B2722" s="7">
        <f t="shared" si="104"/>
        <v>2000</v>
      </c>
      <c r="C2722" s="2" t="s">
        <v>117</v>
      </c>
      <c r="D2722" s="5">
        <v>0.0</v>
      </c>
      <c r="E2722" s="8">
        <f t="shared" si="1"/>
        <v>0</v>
      </c>
      <c r="F2722" s="5">
        <v>0.708</v>
      </c>
      <c r="G2722" s="8">
        <f t="shared" si="2"/>
        <v>0.5353230954</v>
      </c>
      <c r="H2722" s="5">
        <v>200.922</v>
      </c>
      <c r="I2722" s="8">
        <f t="shared" si="3"/>
        <v>5.307881484</v>
      </c>
      <c r="J2722" s="5">
        <v>13.472</v>
      </c>
      <c r="K2722" s="8">
        <f t="shared" si="4"/>
        <v>2.672215748</v>
      </c>
      <c r="L2722" s="6">
        <v>20144.584</v>
      </c>
    </row>
    <row r="2723">
      <c r="A2723" s="4" t="s">
        <v>151</v>
      </c>
      <c r="B2723" s="7">
        <f t="shared" si="104"/>
        <v>2001</v>
      </c>
      <c r="C2723" s="2" t="s">
        <v>117</v>
      </c>
      <c r="D2723" s="5">
        <v>0.0</v>
      </c>
      <c r="E2723" s="8">
        <f t="shared" si="1"/>
        <v>0</v>
      </c>
      <c r="F2723" s="5">
        <v>0.027</v>
      </c>
      <c r="G2723" s="8">
        <f t="shared" si="2"/>
        <v>0.02664193095</v>
      </c>
      <c r="H2723" s="5">
        <v>178.825</v>
      </c>
      <c r="I2723" s="8">
        <f t="shared" si="3"/>
        <v>5.191984156</v>
      </c>
      <c r="J2723" s="5">
        <v>0.954</v>
      </c>
      <c r="K2723" s="8">
        <f t="shared" si="4"/>
        <v>0.6698785536</v>
      </c>
      <c r="L2723" s="6">
        <v>20891.594</v>
      </c>
    </row>
    <row r="2724">
      <c r="A2724" s="4" t="s">
        <v>151</v>
      </c>
      <c r="B2724" s="7">
        <f t="shared" si="104"/>
        <v>2002</v>
      </c>
      <c r="C2724" s="2" t="s">
        <v>117</v>
      </c>
      <c r="D2724" s="5">
        <v>5591.0</v>
      </c>
      <c r="E2724" s="8">
        <f t="shared" si="1"/>
        <v>8.629092284</v>
      </c>
      <c r="F2724" s="5">
        <v>1.528</v>
      </c>
      <c r="G2724" s="8">
        <f t="shared" si="2"/>
        <v>0.9274284763</v>
      </c>
      <c r="H2724" s="5">
        <v>28.564</v>
      </c>
      <c r="I2724" s="8">
        <f t="shared" si="3"/>
        <v>3.386557405</v>
      </c>
      <c r="J2724" s="5">
        <v>4.561</v>
      </c>
      <c r="K2724" s="8">
        <f t="shared" si="4"/>
        <v>1.715777948</v>
      </c>
      <c r="L2724" s="6">
        <v>21825.217</v>
      </c>
    </row>
    <row r="2725">
      <c r="A2725" s="4" t="s">
        <v>151</v>
      </c>
      <c r="B2725" s="2">
        <v>2003.0</v>
      </c>
      <c r="C2725" s="2" t="s">
        <v>117</v>
      </c>
      <c r="D2725" s="5">
        <v>663.0</v>
      </c>
      <c r="E2725" s="8">
        <f t="shared" si="1"/>
        <v>6.498282149</v>
      </c>
      <c r="F2725" s="5">
        <v>0.9</v>
      </c>
      <c r="G2725" s="8">
        <f t="shared" si="2"/>
        <v>0.6418538862</v>
      </c>
      <c r="H2725" s="5">
        <v>2.8</v>
      </c>
      <c r="I2725" s="8">
        <f t="shared" si="3"/>
        <v>1.335001067</v>
      </c>
      <c r="J2725" s="5">
        <v>0.3</v>
      </c>
      <c r="K2725" s="8">
        <f t="shared" si="4"/>
        <v>0.2623642645</v>
      </c>
      <c r="L2725" s="6">
        <v>22852.333</v>
      </c>
    </row>
    <row r="2726">
      <c r="A2726" s="4" t="s">
        <v>151</v>
      </c>
      <c r="B2726" s="2">
        <v>2004.0</v>
      </c>
      <c r="C2726" s="2" t="s">
        <v>117</v>
      </c>
      <c r="D2726" s="5">
        <v>0.0</v>
      </c>
      <c r="E2726" s="8">
        <f t="shared" si="1"/>
        <v>0</v>
      </c>
      <c r="F2726" s="5">
        <v>0.0</v>
      </c>
      <c r="G2726" s="8">
        <f t="shared" si="2"/>
        <v>0</v>
      </c>
      <c r="H2726" s="5">
        <v>0.0</v>
      </c>
      <c r="I2726" s="8">
        <f t="shared" si="3"/>
        <v>0</v>
      </c>
      <c r="J2726" s="5">
        <v>0.0</v>
      </c>
      <c r="K2726" s="8">
        <f t="shared" si="4"/>
        <v>0</v>
      </c>
      <c r="L2726" s="6">
        <v>23839.231</v>
      </c>
    </row>
    <row r="2727">
      <c r="A2727" s="4" t="s">
        <v>151</v>
      </c>
      <c r="B2727" s="2">
        <v>2005.0</v>
      </c>
      <c r="C2727" s="2" t="s">
        <v>117</v>
      </c>
      <c r="D2727" s="5">
        <v>0.0</v>
      </c>
      <c r="E2727" s="8">
        <f t="shared" si="1"/>
        <v>0</v>
      </c>
      <c r="F2727" s="5">
        <v>0.0</v>
      </c>
      <c r="G2727" s="8">
        <f t="shared" si="2"/>
        <v>0</v>
      </c>
      <c r="H2727" s="5">
        <v>0.07</v>
      </c>
      <c r="I2727" s="8">
        <f t="shared" si="3"/>
        <v>0.06765864847</v>
      </c>
      <c r="J2727" s="5">
        <v>0.5</v>
      </c>
      <c r="K2727" s="8">
        <f t="shared" si="4"/>
        <v>0.4054651081</v>
      </c>
      <c r="L2727" s="6">
        <v>24690.067</v>
      </c>
    </row>
    <row r="2728">
      <c r="A2728" s="4" t="s">
        <v>151</v>
      </c>
      <c r="B2728" s="2">
        <v>2006.0</v>
      </c>
      <c r="C2728" s="2" t="s">
        <v>117</v>
      </c>
      <c r="D2728" s="5">
        <v>0.0</v>
      </c>
      <c r="E2728" s="8">
        <f t="shared" si="1"/>
        <v>0</v>
      </c>
      <c r="F2728" s="5">
        <v>0.0</v>
      </c>
      <c r="G2728" s="8">
        <f t="shared" si="2"/>
        <v>0</v>
      </c>
      <c r="H2728" s="5">
        <v>0.0</v>
      </c>
      <c r="I2728" s="8">
        <f t="shared" si="3"/>
        <v>0</v>
      </c>
      <c r="J2728" s="5">
        <v>0.0</v>
      </c>
      <c r="K2728" s="8">
        <f t="shared" si="4"/>
        <v>0</v>
      </c>
      <c r="L2728" s="6">
        <v>25371.936</v>
      </c>
    </row>
    <row r="2729" ht="22.5" customHeight="1">
      <c r="A2729" s="4" t="s">
        <v>152</v>
      </c>
      <c r="B2729" s="2">
        <v>1980.0</v>
      </c>
      <c r="C2729" s="2" t="s">
        <v>117</v>
      </c>
      <c r="D2729" s="5">
        <v>1716.0</v>
      </c>
      <c r="E2729" s="8">
        <f t="shared" si="1"/>
        <v>7.448333861</v>
      </c>
      <c r="F2729" s="5">
        <v>0.0</v>
      </c>
      <c r="G2729" s="8">
        <f t="shared" si="2"/>
        <v>0</v>
      </c>
      <c r="H2729" s="5">
        <v>0.0</v>
      </c>
      <c r="I2729" s="8">
        <f t="shared" si="3"/>
        <v>0</v>
      </c>
      <c r="J2729" s="5">
        <v>6.0</v>
      </c>
      <c r="K2729" s="8">
        <f t="shared" si="4"/>
        <v>1.945910149</v>
      </c>
      <c r="L2729" s="6">
        <v>8956.156</v>
      </c>
    </row>
    <row r="2730" ht="22.5" customHeight="1">
      <c r="A2730" s="4" t="s">
        <v>152</v>
      </c>
      <c r="B2730" s="2">
        <v>1981.0</v>
      </c>
      <c r="C2730" s="2" t="s">
        <v>117</v>
      </c>
      <c r="D2730" s="5">
        <v>0.0</v>
      </c>
      <c r="E2730" s="8">
        <f t="shared" si="1"/>
        <v>0</v>
      </c>
      <c r="F2730" s="5">
        <v>0.0</v>
      </c>
      <c r="G2730" s="8">
        <f t="shared" si="2"/>
        <v>0</v>
      </c>
      <c r="H2730" s="5">
        <v>5.161</v>
      </c>
      <c r="I2730" s="8">
        <f t="shared" si="3"/>
        <v>1.818239102</v>
      </c>
      <c r="J2730" s="5">
        <v>4.0</v>
      </c>
      <c r="K2730" s="8">
        <f t="shared" si="4"/>
        <v>1.609437912</v>
      </c>
      <c r="L2730" s="6">
        <v>9277.28</v>
      </c>
    </row>
    <row r="2731" ht="22.5" customHeight="1">
      <c r="A2731" s="4" t="s">
        <v>152</v>
      </c>
      <c r="B2731" s="2">
        <v>1982.0</v>
      </c>
      <c r="C2731" s="2" t="s">
        <v>117</v>
      </c>
      <c r="D2731" s="5">
        <v>0.0</v>
      </c>
      <c r="E2731" s="8">
        <f t="shared" si="1"/>
        <v>0</v>
      </c>
      <c r="F2731" s="5">
        <v>0.0</v>
      </c>
      <c r="G2731" s="8">
        <f t="shared" si="2"/>
        <v>0</v>
      </c>
      <c r="H2731" s="5">
        <v>6.472</v>
      </c>
      <c r="I2731" s="8">
        <f t="shared" si="3"/>
        <v>2.011162701</v>
      </c>
      <c r="J2731" s="5">
        <v>1.0</v>
      </c>
      <c r="K2731" s="8">
        <f t="shared" si="4"/>
        <v>0.6931471806</v>
      </c>
      <c r="L2731" s="6">
        <v>9613.572</v>
      </c>
    </row>
    <row r="2732" ht="22.5" customHeight="1">
      <c r="A2732" s="4" t="s">
        <v>152</v>
      </c>
      <c r="B2732" s="7">
        <f t="shared" ref="B2732:B2751" si="105">B2731+1</f>
        <v>1983</v>
      </c>
      <c r="C2732" s="2" t="s">
        <v>117</v>
      </c>
      <c r="D2732" s="5">
        <v>0.0</v>
      </c>
      <c r="E2732" s="8">
        <f t="shared" si="1"/>
        <v>0</v>
      </c>
      <c r="F2732" s="5">
        <v>2.158</v>
      </c>
      <c r="G2732" s="8">
        <f t="shared" si="2"/>
        <v>1.149938916</v>
      </c>
      <c r="H2732" s="5">
        <v>26.158</v>
      </c>
      <c r="I2732" s="8">
        <f t="shared" si="3"/>
        <v>3.301671662</v>
      </c>
      <c r="J2732" s="5">
        <v>28.284</v>
      </c>
      <c r="K2732" s="8">
        <f t="shared" si="4"/>
        <v>3.377041292</v>
      </c>
      <c r="L2732" s="6">
        <v>9960.919</v>
      </c>
    </row>
    <row r="2733" ht="22.5" customHeight="1">
      <c r="A2733" s="4" t="s">
        <v>152</v>
      </c>
      <c r="B2733" s="7">
        <f t="shared" si="105"/>
        <v>1984</v>
      </c>
      <c r="C2733" s="2" t="s">
        <v>117</v>
      </c>
      <c r="D2733" s="5">
        <v>0.0</v>
      </c>
      <c r="E2733" s="8">
        <f t="shared" si="1"/>
        <v>0</v>
      </c>
      <c r="F2733" s="5">
        <v>0.014</v>
      </c>
      <c r="G2733" s="8">
        <f t="shared" si="2"/>
        <v>0.01390290517</v>
      </c>
      <c r="H2733" s="5">
        <v>18.69</v>
      </c>
      <c r="I2733" s="8">
        <f t="shared" si="3"/>
        <v>2.980110893</v>
      </c>
      <c r="J2733" s="5">
        <v>1.269</v>
      </c>
      <c r="K2733" s="8">
        <f t="shared" si="4"/>
        <v>0.8193392058</v>
      </c>
      <c r="L2733" s="6">
        <v>10313.558</v>
      </c>
    </row>
    <row r="2734" ht="22.5" customHeight="1">
      <c r="A2734" s="4" t="s">
        <v>152</v>
      </c>
      <c r="B2734" s="7">
        <f t="shared" si="105"/>
        <v>1985</v>
      </c>
      <c r="C2734" s="2" t="s">
        <v>117</v>
      </c>
      <c r="D2734" s="5">
        <v>0.0</v>
      </c>
      <c r="E2734" s="8">
        <f t="shared" si="1"/>
        <v>0</v>
      </c>
      <c r="F2734" s="5">
        <v>0.001</v>
      </c>
      <c r="G2734" s="8">
        <f t="shared" si="2"/>
        <v>0.0009995003331</v>
      </c>
      <c r="H2734" s="5">
        <v>34.541</v>
      </c>
      <c r="I2734" s="8">
        <f t="shared" si="3"/>
        <v>3.57068696</v>
      </c>
      <c r="J2734" s="5">
        <v>5.197</v>
      </c>
      <c r="K2734" s="8">
        <f t="shared" si="4"/>
        <v>1.824065304</v>
      </c>
      <c r="L2734" s="6">
        <v>10667.245</v>
      </c>
    </row>
    <row r="2735" ht="22.5" customHeight="1">
      <c r="A2735" s="4" t="s">
        <v>152</v>
      </c>
      <c r="B2735" s="7">
        <f t="shared" si="105"/>
        <v>1986</v>
      </c>
      <c r="C2735" s="2" t="s">
        <v>117</v>
      </c>
      <c r="D2735" s="5">
        <v>0.0</v>
      </c>
      <c r="E2735" s="8">
        <f t="shared" si="1"/>
        <v>0</v>
      </c>
      <c r="F2735" s="5">
        <v>0.03</v>
      </c>
      <c r="G2735" s="8">
        <f t="shared" si="2"/>
        <v>0.02955880224</v>
      </c>
      <c r="H2735" s="5">
        <v>9.477</v>
      </c>
      <c r="I2735" s="8">
        <f t="shared" si="3"/>
        <v>2.349182378</v>
      </c>
      <c r="J2735" s="5">
        <v>5.185</v>
      </c>
      <c r="K2735" s="8">
        <f t="shared" si="4"/>
        <v>1.822127006</v>
      </c>
      <c r="L2735" s="6">
        <v>11020.57</v>
      </c>
    </row>
    <row r="2736" ht="22.5" customHeight="1">
      <c r="A2736" s="4" t="s">
        <v>152</v>
      </c>
      <c r="B2736" s="7">
        <f t="shared" si="105"/>
        <v>1987</v>
      </c>
      <c r="C2736" s="2" t="s">
        <v>117</v>
      </c>
      <c r="D2736" s="5">
        <v>0.0</v>
      </c>
      <c r="E2736" s="8">
        <f t="shared" si="1"/>
        <v>0</v>
      </c>
      <c r="F2736" s="5">
        <v>38.73</v>
      </c>
      <c r="G2736" s="8">
        <f t="shared" si="2"/>
        <v>3.68210657</v>
      </c>
      <c r="H2736" s="5">
        <v>36.001</v>
      </c>
      <c r="I2736" s="8">
        <f t="shared" si="3"/>
        <v>3.610944939</v>
      </c>
      <c r="J2736" s="5">
        <v>40.59</v>
      </c>
      <c r="K2736" s="8">
        <f t="shared" si="4"/>
        <v>3.727859754</v>
      </c>
      <c r="L2736" s="6">
        <v>11374.437</v>
      </c>
    </row>
    <row r="2737" ht="22.5" customHeight="1">
      <c r="A2737" s="4" t="s">
        <v>152</v>
      </c>
      <c r="B2737" s="7">
        <f t="shared" si="105"/>
        <v>1988</v>
      </c>
      <c r="C2737" s="2" t="s">
        <v>117</v>
      </c>
      <c r="D2737" s="5">
        <v>0.0</v>
      </c>
      <c r="E2737" s="8">
        <f t="shared" si="1"/>
        <v>0</v>
      </c>
      <c r="F2737" s="5">
        <v>1.155</v>
      </c>
      <c r="G2737" s="8">
        <f t="shared" si="2"/>
        <v>0.7677907236</v>
      </c>
      <c r="H2737" s="5">
        <v>10.712</v>
      </c>
      <c r="I2737" s="8">
        <f t="shared" si="3"/>
        <v>2.460613957</v>
      </c>
      <c r="J2737" s="5">
        <v>0.132</v>
      </c>
      <c r="K2737" s="8">
        <f t="shared" si="4"/>
        <v>0.1239859798</v>
      </c>
      <c r="L2737" s="6">
        <v>11729.76</v>
      </c>
    </row>
    <row r="2738" ht="22.5" customHeight="1">
      <c r="A2738" s="4" t="s">
        <v>152</v>
      </c>
      <c r="B2738" s="7">
        <f t="shared" si="105"/>
        <v>1989</v>
      </c>
      <c r="C2738" s="2" t="s">
        <v>117</v>
      </c>
      <c r="D2738" s="5">
        <v>0.0</v>
      </c>
      <c r="E2738" s="8">
        <f t="shared" si="1"/>
        <v>0</v>
      </c>
      <c r="F2738" s="5">
        <v>0.463</v>
      </c>
      <c r="G2738" s="8">
        <f t="shared" si="2"/>
        <v>0.380489122</v>
      </c>
      <c r="H2738" s="5">
        <v>48.108</v>
      </c>
      <c r="I2738" s="8">
        <f t="shared" si="3"/>
        <v>3.894021954</v>
      </c>
      <c r="J2738" s="5">
        <v>0.006</v>
      </c>
      <c r="K2738" s="8">
        <f t="shared" si="4"/>
        <v>0.005982071678</v>
      </c>
      <c r="L2738" s="6">
        <v>12088.336</v>
      </c>
    </row>
    <row r="2739" ht="22.5" customHeight="1">
      <c r="A2739" s="4" t="s">
        <v>152</v>
      </c>
      <c r="B2739" s="7">
        <f t="shared" si="105"/>
        <v>1990</v>
      </c>
      <c r="C2739" s="2" t="s">
        <v>117</v>
      </c>
      <c r="D2739" s="5">
        <v>0.0</v>
      </c>
      <c r="E2739" s="8">
        <f t="shared" si="1"/>
        <v>0</v>
      </c>
      <c r="F2739" s="5">
        <v>0.027</v>
      </c>
      <c r="G2739" s="8">
        <f t="shared" si="2"/>
        <v>0.02664193095</v>
      </c>
      <c r="H2739" s="5">
        <v>21.103</v>
      </c>
      <c r="I2739" s="8">
        <f t="shared" si="3"/>
        <v>3.095713346</v>
      </c>
      <c r="J2739" s="5">
        <v>1.161</v>
      </c>
      <c r="K2739" s="8">
        <f t="shared" si="4"/>
        <v>0.7705710775</v>
      </c>
      <c r="L2739" s="6">
        <v>12451.539</v>
      </c>
    </row>
    <row r="2740" ht="22.5" customHeight="1">
      <c r="A2740" s="4" t="s">
        <v>152</v>
      </c>
      <c r="B2740" s="7">
        <f t="shared" si="105"/>
        <v>1991</v>
      </c>
      <c r="C2740" s="2" t="s">
        <v>117</v>
      </c>
      <c r="D2740" s="5">
        <v>0.0</v>
      </c>
      <c r="E2740" s="8">
        <f t="shared" si="1"/>
        <v>0</v>
      </c>
      <c r="F2740" s="5">
        <v>12.495</v>
      </c>
      <c r="G2740" s="8">
        <f t="shared" si="2"/>
        <v>2.602319246</v>
      </c>
      <c r="H2740" s="5">
        <v>78.475</v>
      </c>
      <c r="I2740" s="8">
        <f t="shared" si="3"/>
        <v>4.375442507</v>
      </c>
      <c r="J2740" s="5">
        <v>4.654</v>
      </c>
      <c r="K2740" s="8">
        <f t="shared" si="4"/>
        <v>1.732363259</v>
      </c>
      <c r="L2740" s="6">
        <v>12818.302</v>
      </c>
    </row>
    <row r="2741" ht="22.5" customHeight="1">
      <c r="A2741" s="4" t="s">
        <v>152</v>
      </c>
      <c r="B2741" s="7">
        <f t="shared" si="105"/>
        <v>1992</v>
      </c>
      <c r="C2741" s="2" t="s">
        <v>117</v>
      </c>
      <c r="D2741" s="5">
        <v>0.0</v>
      </c>
      <c r="E2741" s="8">
        <f t="shared" si="1"/>
        <v>0</v>
      </c>
      <c r="F2741" s="5">
        <v>13.015</v>
      </c>
      <c r="G2741" s="8">
        <f t="shared" si="2"/>
        <v>2.640128185</v>
      </c>
      <c r="H2741" s="5">
        <v>98.856</v>
      </c>
      <c r="I2741" s="8">
        <f t="shared" si="3"/>
        <v>4.603729148</v>
      </c>
      <c r="J2741" s="5">
        <v>0.007</v>
      </c>
      <c r="K2741" s="8">
        <f t="shared" si="4"/>
        <v>0.006975613736</v>
      </c>
      <c r="L2741" s="6">
        <v>13187.96</v>
      </c>
    </row>
    <row r="2742" ht="22.5" customHeight="1">
      <c r="A2742" s="4" t="s">
        <v>152</v>
      </c>
      <c r="B2742" s="7">
        <f t="shared" si="105"/>
        <v>1993</v>
      </c>
      <c r="C2742" s="2" t="s">
        <v>117</v>
      </c>
      <c r="D2742" s="5">
        <v>0.0</v>
      </c>
      <c r="E2742" s="8">
        <f t="shared" si="1"/>
        <v>0</v>
      </c>
      <c r="F2742" s="5">
        <v>11.601</v>
      </c>
      <c r="G2742" s="8">
        <f t="shared" si="2"/>
        <v>2.533776176</v>
      </c>
      <c r="H2742" s="5">
        <v>6.263</v>
      </c>
      <c r="I2742" s="8">
        <f t="shared" si="3"/>
        <v>1.982792967</v>
      </c>
      <c r="J2742" s="5">
        <v>0.0</v>
      </c>
      <c r="K2742" s="8">
        <f t="shared" si="4"/>
        <v>0</v>
      </c>
      <c r="L2742" s="6">
        <v>13562.742</v>
      </c>
    </row>
    <row r="2743" ht="22.5" customHeight="1">
      <c r="A2743" s="4" t="s">
        <v>152</v>
      </c>
      <c r="B2743" s="7">
        <f t="shared" si="105"/>
        <v>1994</v>
      </c>
      <c r="C2743" s="2" t="s">
        <v>117</v>
      </c>
      <c r="D2743" s="5">
        <v>0.0</v>
      </c>
      <c r="E2743" s="8">
        <f t="shared" si="1"/>
        <v>0</v>
      </c>
      <c r="F2743" s="5">
        <v>0.011</v>
      </c>
      <c r="G2743" s="8">
        <f t="shared" si="2"/>
        <v>0.01093994004</v>
      </c>
      <c r="H2743" s="5">
        <v>8.17</v>
      </c>
      <c r="I2743" s="8">
        <f t="shared" si="3"/>
        <v>2.215937286</v>
      </c>
      <c r="J2743" s="5">
        <v>0.974</v>
      </c>
      <c r="K2743" s="8">
        <f t="shared" si="4"/>
        <v>0.680061941</v>
      </c>
      <c r="L2743" s="6">
        <v>13945.646</v>
      </c>
    </row>
    <row r="2744" ht="22.5" customHeight="1">
      <c r="A2744" s="4" t="s">
        <v>152</v>
      </c>
      <c r="B2744" s="7">
        <f t="shared" si="105"/>
        <v>1995</v>
      </c>
      <c r="C2744" s="2" t="s">
        <v>117</v>
      </c>
      <c r="D2744" s="5">
        <v>0.0</v>
      </c>
      <c r="E2744" s="8">
        <f t="shared" si="1"/>
        <v>0</v>
      </c>
      <c r="F2744" s="5">
        <v>5.153</v>
      </c>
      <c r="G2744" s="8">
        <f t="shared" si="2"/>
        <v>1.816939768</v>
      </c>
      <c r="H2744" s="5">
        <v>16.56</v>
      </c>
      <c r="I2744" s="8">
        <f t="shared" si="3"/>
        <v>2.865623588</v>
      </c>
      <c r="J2744" s="5">
        <v>0.0</v>
      </c>
      <c r="K2744" s="8">
        <f t="shared" si="4"/>
        <v>0</v>
      </c>
      <c r="L2744" s="6">
        <v>14338.24</v>
      </c>
    </row>
    <row r="2745" ht="22.5" customHeight="1">
      <c r="A2745" s="4" t="s">
        <v>152</v>
      </c>
      <c r="B2745" s="7">
        <f t="shared" si="105"/>
        <v>1996</v>
      </c>
      <c r="C2745" s="2" t="s">
        <v>117</v>
      </c>
      <c r="D2745" s="5">
        <v>0.0</v>
      </c>
      <c r="E2745" s="8">
        <f t="shared" si="1"/>
        <v>0</v>
      </c>
      <c r="F2745" s="5">
        <v>1.673</v>
      </c>
      <c r="G2745" s="8">
        <f t="shared" si="2"/>
        <v>0.9832014372</v>
      </c>
      <c r="H2745" s="5">
        <v>9.783</v>
      </c>
      <c r="I2745" s="8">
        <f t="shared" si="3"/>
        <v>2.37797082</v>
      </c>
      <c r="J2745" s="5">
        <v>1.802</v>
      </c>
      <c r="K2745" s="8">
        <f t="shared" si="4"/>
        <v>1.030333448</v>
      </c>
      <c r="L2745" s="6">
        <v>14746.306</v>
      </c>
    </row>
    <row r="2746" ht="22.5" customHeight="1">
      <c r="A2746" s="4" t="s">
        <v>152</v>
      </c>
      <c r="B2746" s="7">
        <f t="shared" si="105"/>
        <v>1997</v>
      </c>
      <c r="C2746" s="2" t="s">
        <v>117</v>
      </c>
      <c r="D2746" s="5">
        <v>0.0</v>
      </c>
      <c r="E2746" s="8">
        <f t="shared" si="1"/>
        <v>0</v>
      </c>
      <c r="F2746" s="5">
        <v>0.24</v>
      </c>
      <c r="G2746" s="8">
        <f t="shared" si="2"/>
        <v>0.2151113796</v>
      </c>
      <c r="H2746" s="5">
        <v>12.263</v>
      </c>
      <c r="I2746" s="8">
        <f t="shared" si="3"/>
        <v>2.584978204</v>
      </c>
      <c r="J2746" s="5">
        <v>6.003</v>
      </c>
      <c r="K2746" s="8">
        <f t="shared" si="4"/>
        <v>1.946338629</v>
      </c>
      <c r="L2746" s="6">
        <v>15168.523</v>
      </c>
    </row>
    <row r="2747" ht="22.5" customHeight="1">
      <c r="A2747" s="4" t="s">
        <v>152</v>
      </c>
      <c r="B2747" s="7">
        <f t="shared" si="105"/>
        <v>1998</v>
      </c>
      <c r="C2747" s="2" t="s">
        <v>117</v>
      </c>
      <c r="D2747" s="5">
        <v>0.0</v>
      </c>
      <c r="E2747" s="8">
        <f t="shared" si="1"/>
        <v>0</v>
      </c>
      <c r="F2747" s="5">
        <v>0.235</v>
      </c>
      <c r="G2747" s="8">
        <f t="shared" si="2"/>
        <v>0.2110709701</v>
      </c>
      <c r="H2747" s="5">
        <v>36.204</v>
      </c>
      <c r="I2747" s="8">
        <f t="shared" si="3"/>
        <v>3.616416282</v>
      </c>
      <c r="J2747" s="5">
        <v>1.2</v>
      </c>
      <c r="K2747" s="8">
        <f t="shared" si="4"/>
        <v>0.7884573604</v>
      </c>
      <c r="L2747" s="6">
        <v>15591.261</v>
      </c>
    </row>
    <row r="2748" ht="22.5" customHeight="1">
      <c r="A2748" s="4" t="s">
        <v>152</v>
      </c>
      <c r="B2748" s="7">
        <f t="shared" si="105"/>
        <v>1999</v>
      </c>
      <c r="C2748" s="2" t="s">
        <v>117</v>
      </c>
      <c r="D2748" s="5">
        <v>0.0</v>
      </c>
      <c r="E2748" s="8">
        <f t="shared" si="1"/>
        <v>0</v>
      </c>
      <c r="F2748" s="5">
        <v>32.102</v>
      </c>
      <c r="G2748" s="8">
        <f t="shared" si="2"/>
        <v>3.499593704</v>
      </c>
      <c r="H2748" s="5">
        <v>57.659</v>
      </c>
      <c r="I2748" s="8">
        <f t="shared" si="3"/>
        <v>4.071741016</v>
      </c>
      <c r="J2748" s="5">
        <v>5.876</v>
      </c>
      <c r="K2748" s="8">
        <f t="shared" si="4"/>
        <v>1.928037088</v>
      </c>
      <c r="L2748" s="6">
        <v>15995.76</v>
      </c>
    </row>
    <row r="2749" ht="22.5" customHeight="1">
      <c r="A2749" s="4" t="s">
        <v>152</v>
      </c>
      <c r="B2749" s="7">
        <f t="shared" si="105"/>
        <v>2000</v>
      </c>
      <c r="C2749" s="2" t="s">
        <v>117</v>
      </c>
      <c r="D2749" s="5">
        <v>0.0</v>
      </c>
      <c r="E2749" s="8">
        <f t="shared" si="1"/>
        <v>0</v>
      </c>
      <c r="F2749" s="5">
        <v>7.177</v>
      </c>
      <c r="G2749" s="8">
        <f t="shared" si="2"/>
        <v>2.101325335</v>
      </c>
      <c r="H2749" s="5">
        <v>50.441</v>
      </c>
      <c r="I2749" s="8">
        <f t="shared" si="3"/>
        <v>3.94043552</v>
      </c>
      <c r="J2749" s="5">
        <v>35.4</v>
      </c>
      <c r="K2749" s="8">
        <f t="shared" si="4"/>
        <v>3.594568775</v>
      </c>
      <c r="L2749" s="6">
        <v>16371.208</v>
      </c>
    </row>
    <row r="2750" ht="22.5" customHeight="1">
      <c r="A2750" s="4" t="s">
        <v>152</v>
      </c>
      <c r="B2750" s="7">
        <f t="shared" si="105"/>
        <v>2001</v>
      </c>
      <c r="C2750" s="2" t="s">
        <v>117</v>
      </c>
      <c r="D2750" s="5">
        <v>0.0</v>
      </c>
      <c r="E2750" s="8">
        <f t="shared" si="1"/>
        <v>0</v>
      </c>
      <c r="F2750" s="5">
        <v>1.031</v>
      </c>
      <c r="G2750" s="8">
        <f t="shared" si="2"/>
        <v>0.7085282826</v>
      </c>
      <c r="H2750" s="5">
        <v>30.342</v>
      </c>
      <c r="I2750" s="8">
        <f t="shared" si="3"/>
        <v>3.444959051</v>
      </c>
      <c r="J2750" s="5">
        <v>1.862</v>
      </c>
      <c r="K2750" s="8">
        <f t="shared" si="4"/>
        <v>1.051520681</v>
      </c>
      <c r="L2750" s="6">
        <v>16700.984</v>
      </c>
    </row>
    <row r="2751" ht="22.5" customHeight="1">
      <c r="A2751" s="4" t="s">
        <v>152</v>
      </c>
      <c r="B2751" s="7">
        <f t="shared" si="105"/>
        <v>2002</v>
      </c>
      <c r="C2751" s="2" t="s">
        <v>117</v>
      </c>
      <c r="D2751" s="5">
        <v>0.0</v>
      </c>
      <c r="E2751" s="8">
        <f t="shared" si="1"/>
        <v>0</v>
      </c>
      <c r="F2751" s="5">
        <v>57.237</v>
      </c>
      <c r="G2751" s="8">
        <f t="shared" si="2"/>
        <v>4.064520892</v>
      </c>
      <c r="H2751" s="5">
        <v>28.663</v>
      </c>
      <c r="I2751" s="8">
        <f t="shared" si="3"/>
        <v>3.389900478</v>
      </c>
      <c r="J2751" s="5">
        <v>16.066</v>
      </c>
      <c r="K2751" s="8">
        <f t="shared" si="4"/>
        <v>2.83708818</v>
      </c>
      <c r="L2751" s="6">
        <v>16994.676</v>
      </c>
    </row>
    <row r="2752" ht="22.5" customHeight="1">
      <c r="A2752" s="4" t="s">
        <v>152</v>
      </c>
      <c r="B2752" s="2">
        <v>2003.0</v>
      </c>
      <c r="C2752" s="2" t="s">
        <v>117</v>
      </c>
      <c r="D2752" s="5">
        <v>0.0</v>
      </c>
      <c r="E2752" s="8">
        <f t="shared" si="1"/>
        <v>0</v>
      </c>
      <c r="F2752" s="5">
        <v>36.738</v>
      </c>
      <c r="G2752" s="8">
        <f t="shared" si="2"/>
        <v>3.630667544</v>
      </c>
      <c r="H2752" s="5">
        <v>7.943</v>
      </c>
      <c r="I2752" s="8">
        <f t="shared" si="3"/>
        <v>2.190871103</v>
      </c>
      <c r="J2752" s="5">
        <v>7.136</v>
      </c>
      <c r="K2752" s="8">
        <f t="shared" si="4"/>
        <v>2.096298659</v>
      </c>
      <c r="L2752" s="6">
        <v>17298.476</v>
      </c>
    </row>
    <row r="2753" ht="22.5" customHeight="1">
      <c r="A2753" s="4" t="s">
        <v>152</v>
      </c>
      <c r="B2753" s="2">
        <v>2004.0</v>
      </c>
      <c r="C2753" s="2" t="s">
        <v>117</v>
      </c>
      <c r="D2753" s="5">
        <v>0.0</v>
      </c>
      <c r="E2753" s="8">
        <f t="shared" si="1"/>
        <v>0</v>
      </c>
      <c r="F2753" s="5">
        <v>40.483</v>
      </c>
      <c r="G2753" s="8">
        <f t="shared" si="2"/>
        <v>3.725283705</v>
      </c>
      <c r="H2753" s="5">
        <v>5.914</v>
      </c>
      <c r="I2753" s="8">
        <f t="shared" si="3"/>
        <v>1.933548341</v>
      </c>
      <c r="J2753" s="5">
        <v>2.792</v>
      </c>
      <c r="K2753" s="8">
        <f t="shared" si="4"/>
        <v>1.332893584</v>
      </c>
      <c r="L2753" s="6">
        <v>17676.012</v>
      </c>
    </row>
    <row r="2754" ht="22.5" customHeight="1">
      <c r="A2754" s="4" t="s">
        <v>152</v>
      </c>
      <c r="B2754" s="2">
        <v>2005.0</v>
      </c>
      <c r="C2754" s="2" t="s">
        <v>117</v>
      </c>
      <c r="D2754" s="5">
        <v>0.0</v>
      </c>
      <c r="E2754" s="8">
        <f t="shared" si="1"/>
        <v>0</v>
      </c>
      <c r="F2754" s="5">
        <v>14.399</v>
      </c>
      <c r="G2754" s="8">
        <f t="shared" si="2"/>
        <v>2.734302572</v>
      </c>
      <c r="H2754" s="5">
        <v>23.205</v>
      </c>
      <c r="I2754" s="8">
        <f t="shared" si="3"/>
        <v>3.186559223</v>
      </c>
      <c r="J2754" s="5">
        <v>0.0</v>
      </c>
      <c r="K2754" s="8">
        <f t="shared" si="4"/>
        <v>0</v>
      </c>
      <c r="L2754" s="6">
        <v>18167.367</v>
      </c>
    </row>
    <row r="2755" ht="22.5" customHeight="1">
      <c r="A2755" s="4" t="s">
        <v>152</v>
      </c>
      <c r="B2755" s="2">
        <v>2006.0</v>
      </c>
      <c r="C2755" s="2" t="s">
        <v>117</v>
      </c>
      <c r="D2755" s="5">
        <v>0.0</v>
      </c>
      <c r="E2755" s="8">
        <f t="shared" si="1"/>
        <v>0</v>
      </c>
      <c r="F2755" s="5">
        <v>1.916</v>
      </c>
      <c r="G2755" s="8">
        <f t="shared" si="2"/>
        <v>1.070212814</v>
      </c>
      <c r="H2755" s="5">
        <v>6.575</v>
      </c>
      <c r="I2755" s="8">
        <f t="shared" si="3"/>
        <v>2.024853351</v>
      </c>
      <c r="J2755" s="5">
        <v>0.008</v>
      </c>
      <c r="K2755" s="8">
        <f t="shared" si="4"/>
        <v>0.007968169649</v>
      </c>
      <c r="L2755" s="6">
        <v>18804.914</v>
      </c>
    </row>
    <row r="2756" ht="22.5" customHeight="1">
      <c r="A2756" s="4" t="s">
        <v>153</v>
      </c>
      <c r="B2756" s="2">
        <v>1980.0</v>
      </c>
      <c r="C2756" s="2" t="s">
        <v>117</v>
      </c>
      <c r="D2756" s="5">
        <v>14.0</v>
      </c>
      <c r="E2756" s="8">
        <f t="shared" si="1"/>
        <v>2.708050201</v>
      </c>
      <c r="F2756" s="5">
        <v>0.0</v>
      </c>
      <c r="G2756" s="8">
        <f t="shared" si="2"/>
        <v>0</v>
      </c>
      <c r="H2756" s="5">
        <v>0.42</v>
      </c>
      <c r="I2756" s="8">
        <f t="shared" si="3"/>
        <v>0.3506568716</v>
      </c>
      <c r="J2756" s="5">
        <v>30.0</v>
      </c>
      <c r="K2756" s="8">
        <f t="shared" si="4"/>
        <v>3.433987204</v>
      </c>
      <c r="L2756" s="6">
        <v>1014.825</v>
      </c>
    </row>
    <row r="2757" ht="22.5" customHeight="1">
      <c r="A2757" s="4" t="s">
        <v>153</v>
      </c>
      <c r="B2757" s="2">
        <v>1981.0</v>
      </c>
      <c r="C2757" s="2" t="s">
        <v>117</v>
      </c>
      <c r="D2757" s="5">
        <v>20.0</v>
      </c>
      <c r="E2757" s="8">
        <f t="shared" si="1"/>
        <v>3.044522438</v>
      </c>
      <c r="F2757" s="5">
        <v>0.0</v>
      </c>
      <c r="G2757" s="8">
        <f t="shared" si="2"/>
        <v>0</v>
      </c>
      <c r="H2757" s="5">
        <v>0.0</v>
      </c>
      <c r="I2757" s="8">
        <f t="shared" si="3"/>
        <v>0</v>
      </c>
      <c r="J2757" s="5">
        <v>0.0</v>
      </c>
      <c r="K2757" s="8">
        <f t="shared" si="4"/>
        <v>0</v>
      </c>
      <c r="L2757" s="6">
        <v>1090.66</v>
      </c>
    </row>
    <row r="2758" ht="22.5" customHeight="1">
      <c r="A2758" s="4" t="s">
        <v>153</v>
      </c>
      <c r="B2758" s="2">
        <v>1982.0</v>
      </c>
      <c r="C2758" s="2" t="s">
        <v>117</v>
      </c>
      <c r="D2758" s="5">
        <v>0.0</v>
      </c>
      <c r="E2758" s="8">
        <f t="shared" si="1"/>
        <v>0</v>
      </c>
      <c r="F2758" s="5">
        <v>0.0</v>
      </c>
      <c r="G2758" s="8">
        <f t="shared" si="2"/>
        <v>0</v>
      </c>
      <c r="H2758" s="5">
        <v>15.202</v>
      </c>
      <c r="I2758" s="8">
        <f t="shared" si="3"/>
        <v>2.785134691</v>
      </c>
      <c r="J2758" s="5">
        <v>14.0</v>
      </c>
      <c r="K2758" s="8">
        <f t="shared" si="4"/>
        <v>2.708050201</v>
      </c>
      <c r="L2758" s="6">
        <v>1155.765</v>
      </c>
    </row>
    <row r="2759" ht="22.5" customHeight="1">
      <c r="A2759" s="4" t="s">
        <v>153</v>
      </c>
      <c r="B2759" s="7">
        <f t="shared" ref="B2759:B2778" si="106">B2758+1</f>
        <v>1983</v>
      </c>
      <c r="C2759" s="2" t="s">
        <v>117</v>
      </c>
      <c r="D2759" s="5">
        <v>0.0</v>
      </c>
      <c r="E2759" s="8">
        <f t="shared" si="1"/>
        <v>0</v>
      </c>
      <c r="F2759" s="5">
        <v>0.0</v>
      </c>
      <c r="G2759" s="8">
        <f t="shared" si="2"/>
        <v>0</v>
      </c>
      <c r="H2759" s="5">
        <v>0.0</v>
      </c>
      <c r="I2759" s="8">
        <f t="shared" si="3"/>
        <v>0</v>
      </c>
      <c r="J2759" s="5">
        <v>0.0</v>
      </c>
      <c r="K2759" s="8">
        <f t="shared" si="4"/>
        <v>0</v>
      </c>
      <c r="L2759" s="6">
        <v>1215.38</v>
      </c>
    </row>
    <row r="2760" ht="22.5" customHeight="1">
      <c r="A2760" s="4" t="s">
        <v>153</v>
      </c>
      <c r="B2760" s="7">
        <f t="shared" si="106"/>
        <v>1984</v>
      </c>
      <c r="C2760" s="2" t="s">
        <v>117</v>
      </c>
      <c r="D2760" s="5">
        <v>0.0</v>
      </c>
      <c r="E2760" s="8">
        <f t="shared" si="1"/>
        <v>0</v>
      </c>
      <c r="F2760" s="5">
        <v>0.0</v>
      </c>
      <c r="G2760" s="8">
        <f t="shared" si="2"/>
        <v>0</v>
      </c>
      <c r="H2760" s="5">
        <v>0.0</v>
      </c>
      <c r="I2760" s="8">
        <f t="shared" si="3"/>
        <v>0</v>
      </c>
      <c r="J2760" s="5">
        <v>0.0</v>
      </c>
      <c r="K2760" s="8">
        <f t="shared" si="4"/>
        <v>0</v>
      </c>
      <c r="L2760" s="6">
        <v>1277.3</v>
      </c>
    </row>
    <row r="2761" ht="22.5" customHeight="1">
      <c r="A2761" s="4" t="s">
        <v>153</v>
      </c>
      <c r="B2761" s="7">
        <f t="shared" si="106"/>
        <v>1985</v>
      </c>
      <c r="C2761" s="2" t="s">
        <v>117</v>
      </c>
      <c r="D2761" s="5">
        <v>0.0</v>
      </c>
      <c r="E2761" s="8">
        <f t="shared" si="1"/>
        <v>0</v>
      </c>
      <c r="F2761" s="5">
        <v>0.03</v>
      </c>
      <c r="G2761" s="8">
        <f t="shared" si="2"/>
        <v>0.02955880224</v>
      </c>
      <c r="H2761" s="5">
        <v>41.43</v>
      </c>
      <c r="I2761" s="8">
        <f t="shared" si="3"/>
        <v>3.747855659</v>
      </c>
      <c r="J2761" s="5">
        <v>18.2</v>
      </c>
      <c r="K2761" s="8">
        <f t="shared" si="4"/>
        <v>2.954910279</v>
      </c>
      <c r="L2761" s="6">
        <v>1347.218</v>
      </c>
    </row>
    <row r="2762" ht="22.5" customHeight="1">
      <c r="A2762" s="4" t="s">
        <v>153</v>
      </c>
      <c r="B2762" s="7">
        <f t="shared" si="106"/>
        <v>1986</v>
      </c>
      <c r="C2762" s="2" t="s">
        <v>117</v>
      </c>
      <c r="D2762" s="5">
        <v>0.0</v>
      </c>
      <c r="E2762" s="8">
        <f t="shared" si="1"/>
        <v>0</v>
      </c>
      <c r="F2762" s="5">
        <v>0.0</v>
      </c>
      <c r="G2762" s="8">
        <f t="shared" si="2"/>
        <v>0</v>
      </c>
      <c r="H2762" s="5">
        <v>0.0</v>
      </c>
      <c r="I2762" s="8">
        <f t="shared" si="3"/>
        <v>0</v>
      </c>
      <c r="J2762" s="5">
        <v>0.0</v>
      </c>
      <c r="K2762" s="8">
        <f t="shared" si="4"/>
        <v>0</v>
      </c>
      <c r="L2762" s="6">
        <v>1426.915</v>
      </c>
    </row>
    <row r="2763" ht="22.5" customHeight="1">
      <c r="A2763" s="4" t="s">
        <v>153</v>
      </c>
      <c r="B2763" s="7">
        <f t="shared" si="106"/>
        <v>1987</v>
      </c>
      <c r="C2763" s="2" t="s">
        <v>117</v>
      </c>
      <c r="D2763" s="5">
        <v>167.3</v>
      </c>
      <c r="E2763" s="8">
        <f t="shared" si="1"/>
        <v>5.125748101</v>
      </c>
      <c r="F2763" s="5">
        <v>0.004</v>
      </c>
      <c r="G2763" s="8">
        <f t="shared" si="2"/>
        <v>0.00399202127</v>
      </c>
      <c r="H2763" s="5">
        <v>58.105</v>
      </c>
      <c r="I2763" s="8">
        <f t="shared" si="3"/>
        <v>4.079315523</v>
      </c>
      <c r="J2763" s="5">
        <v>6.934</v>
      </c>
      <c r="K2763" s="8">
        <f t="shared" si="4"/>
        <v>2.071157322</v>
      </c>
      <c r="L2763" s="6">
        <v>1514.798</v>
      </c>
    </row>
    <row r="2764" ht="22.5" customHeight="1">
      <c r="A2764" s="4" t="s">
        <v>153</v>
      </c>
      <c r="B2764" s="7">
        <f t="shared" si="106"/>
        <v>1988</v>
      </c>
      <c r="C2764" s="2" t="s">
        <v>117</v>
      </c>
      <c r="D2764" s="5">
        <v>0.0</v>
      </c>
      <c r="E2764" s="8">
        <f t="shared" si="1"/>
        <v>0</v>
      </c>
      <c r="F2764" s="5">
        <v>0.0</v>
      </c>
      <c r="G2764" s="8">
        <f t="shared" si="2"/>
        <v>0</v>
      </c>
      <c r="H2764" s="5">
        <v>16.17</v>
      </c>
      <c r="I2764" s="8">
        <f t="shared" si="3"/>
        <v>2.843163675</v>
      </c>
      <c r="J2764" s="5">
        <v>4.392</v>
      </c>
      <c r="K2764" s="8">
        <f t="shared" si="4"/>
        <v>1.684916374</v>
      </c>
      <c r="L2764" s="6">
        <v>1609.17</v>
      </c>
    </row>
    <row r="2765" ht="22.5" customHeight="1">
      <c r="A2765" s="4" t="s">
        <v>153</v>
      </c>
      <c r="B2765" s="7">
        <f t="shared" si="106"/>
        <v>1989</v>
      </c>
      <c r="C2765" s="2" t="s">
        <v>117</v>
      </c>
      <c r="D2765" s="5">
        <v>0.0</v>
      </c>
      <c r="E2765" s="8">
        <f t="shared" si="1"/>
        <v>0</v>
      </c>
      <c r="F2765" s="5">
        <v>0.0</v>
      </c>
      <c r="G2765" s="8">
        <f t="shared" si="2"/>
        <v>0</v>
      </c>
      <c r="H2765" s="5">
        <v>41.0</v>
      </c>
      <c r="I2765" s="8">
        <f t="shared" si="3"/>
        <v>3.737669618</v>
      </c>
      <c r="J2765" s="5">
        <v>19.0</v>
      </c>
      <c r="K2765" s="8">
        <f t="shared" si="4"/>
        <v>2.995732274</v>
      </c>
      <c r="L2765" s="6">
        <v>1707.085</v>
      </c>
    </row>
    <row r="2766" ht="22.5" customHeight="1">
      <c r="A2766" s="4" t="s">
        <v>153</v>
      </c>
      <c r="B2766" s="7">
        <f t="shared" si="106"/>
        <v>1990</v>
      </c>
      <c r="C2766" s="2" t="s">
        <v>117</v>
      </c>
      <c r="D2766" s="5">
        <v>0.0</v>
      </c>
      <c r="E2766" s="8">
        <f t="shared" si="1"/>
        <v>0</v>
      </c>
      <c r="F2766" s="5">
        <v>0.514</v>
      </c>
      <c r="G2766" s="8">
        <f t="shared" si="2"/>
        <v>0.414755155</v>
      </c>
      <c r="H2766" s="5">
        <v>37.176</v>
      </c>
      <c r="I2766" s="8">
        <f t="shared" si="3"/>
        <v>3.642207046</v>
      </c>
      <c r="J2766" s="5">
        <v>11.338</v>
      </c>
      <c r="K2766" s="8">
        <f t="shared" si="4"/>
        <v>2.512683931</v>
      </c>
      <c r="L2766" s="6">
        <v>1806.498</v>
      </c>
    </row>
    <row r="2767" ht="22.5" customHeight="1">
      <c r="A2767" s="4" t="s">
        <v>153</v>
      </c>
      <c r="B2767" s="7">
        <f t="shared" si="106"/>
        <v>1991</v>
      </c>
      <c r="C2767" s="2" t="s">
        <v>117</v>
      </c>
      <c r="D2767" s="5">
        <v>0.0</v>
      </c>
      <c r="E2767" s="8">
        <f t="shared" si="1"/>
        <v>0</v>
      </c>
      <c r="F2767" s="5">
        <v>0.12</v>
      </c>
      <c r="G2767" s="8">
        <f t="shared" si="2"/>
        <v>0.1133286853</v>
      </c>
      <c r="H2767" s="5">
        <v>20.27</v>
      </c>
      <c r="I2767" s="8">
        <f t="shared" si="3"/>
        <v>3.057297629</v>
      </c>
      <c r="J2767" s="5">
        <v>25.018</v>
      </c>
      <c r="K2767" s="8">
        <f t="shared" si="4"/>
        <v>3.258788606</v>
      </c>
      <c r="L2767" s="6">
        <v>1908.002</v>
      </c>
    </row>
    <row r="2768" ht="22.5" customHeight="1">
      <c r="A2768" s="4" t="s">
        <v>153</v>
      </c>
      <c r="B2768" s="7">
        <f t="shared" si="106"/>
        <v>1992</v>
      </c>
      <c r="C2768" s="2" t="s">
        <v>117</v>
      </c>
      <c r="D2768" s="5">
        <v>0.0</v>
      </c>
      <c r="E2768" s="8">
        <f t="shared" si="1"/>
        <v>0</v>
      </c>
      <c r="F2768" s="5">
        <v>61.404</v>
      </c>
      <c r="G2768" s="8">
        <f t="shared" si="2"/>
        <v>4.133629376</v>
      </c>
      <c r="H2768" s="5">
        <v>220.208</v>
      </c>
      <c r="I2768" s="8">
        <f t="shared" si="3"/>
        <v>5.399103435</v>
      </c>
      <c r="J2768" s="5">
        <v>66.258</v>
      </c>
      <c r="K2768" s="8">
        <f t="shared" si="4"/>
        <v>4.208535971</v>
      </c>
      <c r="L2768" s="6">
        <v>2012.977</v>
      </c>
    </row>
    <row r="2769" ht="22.5" customHeight="1">
      <c r="A2769" s="4" t="s">
        <v>153</v>
      </c>
      <c r="B2769" s="7">
        <f t="shared" si="106"/>
        <v>1993</v>
      </c>
      <c r="C2769" s="2" t="s">
        <v>117</v>
      </c>
      <c r="D2769" s="5">
        <v>0.0</v>
      </c>
      <c r="E2769" s="8">
        <f t="shared" si="1"/>
        <v>0</v>
      </c>
      <c r="F2769" s="5">
        <v>0.0</v>
      </c>
      <c r="G2769" s="8">
        <f t="shared" si="2"/>
        <v>0</v>
      </c>
      <c r="H2769" s="5">
        <v>53.211</v>
      </c>
      <c r="I2769" s="8">
        <f t="shared" si="3"/>
        <v>3.99288384</v>
      </c>
      <c r="J2769" s="5">
        <v>42.997</v>
      </c>
      <c r="K2769" s="8">
        <f t="shared" si="4"/>
        <v>3.78412145</v>
      </c>
      <c r="L2769" s="6">
        <v>2121.143</v>
      </c>
    </row>
    <row r="2770" ht="22.5" customHeight="1">
      <c r="A2770" s="4" t="s">
        <v>153</v>
      </c>
      <c r="B2770" s="7">
        <f t="shared" si="106"/>
        <v>1994</v>
      </c>
      <c r="C2770" s="2" t="s">
        <v>117</v>
      </c>
      <c r="D2770" s="5">
        <v>0.457</v>
      </c>
      <c r="E2770" s="8">
        <f t="shared" si="1"/>
        <v>0.3763795272</v>
      </c>
      <c r="F2770" s="5">
        <v>0.0</v>
      </c>
      <c r="G2770" s="8">
        <f t="shared" si="2"/>
        <v>0</v>
      </c>
      <c r="H2770" s="5">
        <v>47.205</v>
      </c>
      <c r="I2770" s="8">
        <f t="shared" si="3"/>
        <v>3.87546275</v>
      </c>
      <c r="J2770" s="5">
        <v>161.318</v>
      </c>
      <c r="K2770" s="8">
        <f t="shared" si="4"/>
        <v>5.089557374</v>
      </c>
      <c r="L2770" s="6">
        <v>2232.159</v>
      </c>
    </row>
    <row r="2771" ht="22.5" customHeight="1">
      <c r="A2771" s="4" t="s">
        <v>153</v>
      </c>
      <c r="B2771" s="7">
        <f t="shared" si="106"/>
        <v>1995</v>
      </c>
      <c r="C2771" s="2" t="s">
        <v>117</v>
      </c>
      <c r="D2771" s="5">
        <v>0.0</v>
      </c>
      <c r="E2771" s="8">
        <f t="shared" si="1"/>
        <v>0</v>
      </c>
      <c r="F2771" s="5">
        <v>0.002</v>
      </c>
      <c r="G2771" s="8">
        <f t="shared" si="2"/>
        <v>0.001998002663</v>
      </c>
      <c r="H2771" s="5">
        <v>76.479</v>
      </c>
      <c r="I2771" s="8">
        <f t="shared" si="3"/>
        <v>4.350006932</v>
      </c>
      <c r="J2771" s="5">
        <v>61.612</v>
      </c>
      <c r="K2771" s="8">
        <f t="shared" si="4"/>
        <v>4.136956953</v>
      </c>
      <c r="L2771" s="6">
        <v>2346.305</v>
      </c>
    </row>
    <row r="2772" ht="22.5" customHeight="1">
      <c r="A2772" s="4" t="s">
        <v>153</v>
      </c>
      <c r="B2772" s="7">
        <f t="shared" si="106"/>
        <v>1996</v>
      </c>
      <c r="C2772" s="2" t="s">
        <v>117</v>
      </c>
      <c r="D2772" s="5">
        <v>0.0</v>
      </c>
      <c r="E2772" s="8">
        <f t="shared" si="1"/>
        <v>0</v>
      </c>
      <c r="F2772" s="5">
        <v>0.04</v>
      </c>
      <c r="G2772" s="8">
        <f t="shared" si="2"/>
        <v>0.03922071315</v>
      </c>
      <c r="H2772" s="5">
        <v>21.635</v>
      </c>
      <c r="I2772" s="8">
        <f t="shared" si="3"/>
        <v>3.119497381</v>
      </c>
      <c r="J2772" s="5">
        <v>16.269</v>
      </c>
      <c r="K2772" s="8">
        <f t="shared" si="4"/>
        <v>2.848912987</v>
      </c>
      <c r="L2772" s="6">
        <v>2470.81</v>
      </c>
    </row>
    <row r="2773" ht="22.5" customHeight="1">
      <c r="A2773" s="4" t="s">
        <v>153</v>
      </c>
      <c r="B2773" s="7">
        <f t="shared" si="106"/>
        <v>1997</v>
      </c>
      <c r="C2773" s="2" t="s">
        <v>117</v>
      </c>
      <c r="D2773" s="5">
        <v>0.0</v>
      </c>
      <c r="E2773" s="8">
        <f t="shared" si="1"/>
        <v>0</v>
      </c>
      <c r="F2773" s="5">
        <v>0.0</v>
      </c>
      <c r="G2773" s="8">
        <f t="shared" si="2"/>
        <v>0</v>
      </c>
      <c r="H2773" s="5">
        <v>35.767</v>
      </c>
      <c r="I2773" s="8">
        <f t="shared" si="3"/>
        <v>3.604600704</v>
      </c>
      <c r="J2773" s="5">
        <v>3.822</v>
      </c>
      <c r="K2773" s="8">
        <f t="shared" si="4"/>
        <v>1.57318878</v>
      </c>
      <c r="L2773" s="6">
        <v>2608.993</v>
      </c>
    </row>
    <row r="2774" ht="22.5" customHeight="1">
      <c r="A2774" s="4" t="s">
        <v>153</v>
      </c>
      <c r="B2774" s="7">
        <f t="shared" si="106"/>
        <v>1998</v>
      </c>
      <c r="C2774" s="2" t="s">
        <v>117</v>
      </c>
      <c r="D2774" s="5">
        <v>0.095</v>
      </c>
      <c r="E2774" s="8">
        <f t="shared" si="1"/>
        <v>0.09075436327</v>
      </c>
      <c r="F2774" s="5">
        <v>0.146</v>
      </c>
      <c r="G2774" s="8">
        <f t="shared" si="2"/>
        <v>0.1362776183</v>
      </c>
      <c r="H2774" s="5">
        <v>34.45</v>
      </c>
      <c r="I2774" s="8">
        <f t="shared" si="3"/>
        <v>3.568123253</v>
      </c>
      <c r="J2774" s="5">
        <v>9.717</v>
      </c>
      <c r="K2774" s="8">
        <f t="shared" si="4"/>
        <v>2.371831266</v>
      </c>
      <c r="L2774" s="6">
        <v>2753.498</v>
      </c>
    </row>
    <row r="2775" ht="22.5" customHeight="1">
      <c r="A2775" s="4" t="s">
        <v>153</v>
      </c>
      <c r="B2775" s="7">
        <f t="shared" si="106"/>
        <v>1999</v>
      </c>
      <c r="C2775" s="2" t="s">
        <v>117</v>
      </c>
      <c r="D2775" s="5">
        <v>0.341</v>
      </c>
      <c r="E2775" s="8">
        <f t="shared" si="1"/>
        <v>0.2934156043</v>
      </c>
      <c r="F2775" s="5">
        <v>0.84</v>
      </c>
      <c r="G2775" s="8">
        <f t="shared" si="2"/>
        <v>0.6097655716</v>
      </c>
      <c r="H2775" s="5">
        <v>65.909</v>
      </c>
      <c r="I2775" s="8">
        <f t="shared" si="3"/>
        <v>4.203333487</v>
      </c>
      <c r="J2775" s="5">
        <v>8.389</v>
      </c>
      <c r="K2775" s="8">
        <f t="shared" si="4"/>
        <v>2.239538791</v>
      </c>
      <c r="L2775" s="6">
        <v>2893.648</v>
      </c>
    </row>
    <row r="2776" ht="22.5" customHeight="1">
      <c r="A2776" s="4" t="s">
        <v>153</v>
      </c>
      <c r="B2776" s="7">
        <f t="shared" si="106"/>
        <v>2000</v>
      </c>
      <c r="C2776" s="2" t="s">
        <v>117</v>
      </c>
      <c r="D2776" s="5">
        <v>0.0</v>
      </c>
      <c r="E2776" s="8">
        <f t="shared" si="1"/>
        <v>0</v>
      </c>
      <c r="F2776" s="5">
        <v>0.537</v>
      </c>
      <c r="G2776" s="8">
        <f t="shared" si="2"/>
        <v>0.4298324646</v>
      </c>
      <c r="H2776" s="5">
        <v>82.176</v>
      </c>
      <c r="I2776" s="8">
        <f t="shared" si="3"/>
        <v>4.420958845</v>
      </c>
      <c r="J2776" s="5">
        <v>27.236</v>
      </c>
      <c r="K2776" s="8">
        <f t="shared" si="4"/>
        <v>3.34059776</v>
      </c>
      <c r="L2776" s="6">
        <v>3026.352</v>
      </c>
    </row>
    <row r="2777" ht="22.5" customHeight="1">
      <c r="A2777" s="4" t="s">
        <v>153</v>
      </c>
      <c r="B2777" s="7">
        <f t="shared" si="106"/>
        <v>2001</v>
      </c>
      <c r="C2777" s="2" t="s">
        <v>117</v>
      </c>
      <c r="D2777" s="5">
        <v>2.566</v>
      </c>
      <c r="E2777" s="8">
        <f t="shared" si="1"/>
        <v>1.271444519</v>
      </c>
      <c r="F2777" s="5">
        <v>0.007</v>
      </c>
      <c r="G2777" s="8">
        <f t="shared" si="2"/>
        <v>0.006975613736</v>
      </c>
      <c r="H2777" s="5">
        <v>40.1</v>
      </c>
      <c r="I2777" s="8">
        <f t="shared" si="3"/>
        <v>3.716008122</v>
      </c>
      <c r="J2777" s="5">
        <v>8.899</v>
      </c>
      <c r="K2777" s="8">
        <f t="shared" si="4"/>
        <v>2.292433742</v>
      </c>
      <c r="L2777" s="6">
        <v>3132.104</v>
      </c>
    </row>
    <row r="2778" ht="22.5" customHeight="1">
      <c r="A2778" s="4" t="s">
        <v>153</v>
      </c>
      <c r="B2778" s="7">
        <f t="shared" si="106"/>
        <v>2002</v>
      </c>
      <c r="C2778" s="2" t="s">
        <v>117</v>
      </c>
      <c r="D2778" s="5">
        <v>0.425</v>
      </c>
      <c r="E2778" s="8">
        <f t="shared" si="1"/>
        <v>0.3541718137</v>
      </c>
      <c r="F2778" s="5">
        <v>0.013</v>
      </c>
      <c r="G2778" s="8">
        <f t="shared" si="2"/>
        <v>0.01291622527</v>
      </c>
      <c r="H2778" s="5">
        <v>115.031</v>
      </c>
      <c r="I2778" s="8">
        <f t="shared" si="3"/>
        <v>4.753857397</v>
      </c>
      <c r="J2778" s="5">
        <v>22.669</v>
      </c>
      <c r="K2778" s="8">
        <f t="shared" si="4"/>
        <v>3.164166175</v>
      </c>
      <c r="L2778" s="6">
        <v>3223.969</v>
      </c>
    </row>
    <row r="2779" ht="22.5" customHeight="1">
      <c r="A2779" s="4" t="s">
        <v>153</v>
      </c>
      <c r="B2779" s="2">
        <v>2003.0</v>
      </c>
      <c r="C2779" s="2" t="s">
        <v>117</v>
      </c>
      <c r="D2779" s="5">
        <v>1.35</v>
      </c>
      <c r="E2779" s="8">
        <f t="shared" si="1"/>
        <v>0.8544153282</v>
      </c>
      <c r="F2779" s="5">
        <v>0.408</v>
      </c>
      <c r="G2779" s="8">
        <f t="shared" si="2"/>
        <v>0.3421702577</v>
      </c>
      <c r="H2779" s="5">
        <v>66.372</v>
      </c>
      <c r="I2779" s="8">
        <f t="shared" si="3"/>
        <v>4.210229501</v>
      </c>
      <c r="J2779" s="5">
        <v>7.461</v>
      </c>
      <c r="K2779" s="8">
        <f t="shared" si="4"/>
        <v>2.13546737</v>
      </c>
      <c r="L2779" s="6">
        <v>3369.254</v>
      </c>
    </row>
    <row r="2780" ht="22.5" customHeight="1">
      <c r="A2780" s="4" t="s">
        <v>153</v>
      </c>
      <c r="B2780" s="2">
        <v>2004.0</v>
      </c>
      <c r="C2780" s="2" t="s">
        <v>117</v>
      </c>
      <c r="D2780" s="5">
        <v>2.357</v>
      </c>
      <c r="E2780" s="8">
        <f t="shared" si="1"/>
        <v>1.211047718</v>
      </c>
      <c r="F2780" s="5">
        <v>0.195</v>
      </c>
      <c r="G2780" s="8">
        <f t="shared" si="2"/>
        <v>0.1781461854</v>
      </c>
      <c r="H2780" s="5">
        <v>91.197</v>
      </c>
      <c r="I2780" s="8">
        <f t="shared" si="3"/>
        <v>4.523927592</v>
      </c>
      <c r="J2780" s="5">
        <v>50.426</v>
      </c>
      <c r="K2780" s="8">
        <f t="shared" si="4"/>
        <v>3.940143881</v>
      </c>
      <c r="L2780" s="6">
        <v>3658.658</v>
      </c>
    </row>
    <row r="2781" ht="22.5" customHeight="1">
      <c r="A2781" s="4" t="s">
        <v>153</v>
      </c>
      <c r="B2781" s="2">
        <v>2005.0</v>
      </c>
      <c r="C2781" s="2" t="s">
        <v>117</v>
      </c>
      <c r="D2781" s="5">
        <v>4.9</v>
      </c>
      <c r="E2781" s="8">
        <f t="shared" si="1"/>
        <v>1.774952351</v>
      </c>
      <c r="F2781" s="5">
        <v>0.0</v>
      </c>
      <c r="G2781" s="8">
        <f t="shared" si="2"/>
        <v>0</v>
      </c>
      <c r="H2781" s="5">
        <v>183.3</v>
      </c>
      <c r="I2781" s="8">
        <f t="shared" si="3"/>
        <v>5.216564865</v>
      </c>
      <c r="J2781" s="5">
        <v>6.6</v>
      </c>
      <c r="K2781" s="8">
        <f t="shared" si="4"/>
        <v>2.028148247</v>
      </c>
      <c r="L2781" s="6">
        <v>4148.883</v>
      </c>
    </row>
    <row r="2782" ht="22.5" customHeight="1">
      <c r="A2782" s="4" t="s">
        <v>153</v>
      </c>
      <c r="B2782" s="2">
        <v>2006.0</v>
      </c>
      <c r="C2782" s="2" t="s">
        <v>117</v>
      </c>
      <c r="D2782" s="5">
        <v>11.3</v>
      </c>
      <c r="E2782" s="8">
        <f t="shared" si="1"/>
        <v>2.509599262</v>
      </c>
      <c r="F2782" s="5">
        <v>0.0</v>
      </c>
      <c r="G2782" s="8">
        <f t="shared" si="2"/>
        <v>0</v>
      </c>
      <c r="H2782" s="5">
        <v>130.381</v>
      </c>
      <c r="I2782" s="8">
        <f t="shared" si="3"/>
        <v>4.878101499</v>
      </c>
      <c r="J2782" s="5">
        <v>10.6</v>
      </c>
      <c r="K2782" s="8">
        <f t="shared" si="4"/>
        <v>2.451005098</v>
      </c>
      <c r="L2782" s="6">
        <v>4875.639</v>
      </c>
    </row>
    <row r="2783">
      <c r="A2783" s="4" t="s">
        <v>155</v>
      </c>
      <c r="B2783" s="2">
        <v>1980.0</v>
      </c>
      <c r="C2783" s="2" t="s">
        <v>117</v>
      </c>
      <c r="D2783" s="5">
        <v>332.0</v>
      </c>
      <c r="E2783" s="8">
        <f t="shared" si="1"/>
        <v>5.80814249</v>
      </c>
      <c r="F2783" s="5">
        <v>0.0</v>
      </c>
      <c r="G2783" s="8">
        <f t="shared" si="2"/>
        <v>0</v>
      </c>
      <c r="H2783" s="5">
        <v>0.0</v>
      </c>
      <c r="I2783" s="8">
        <f t="shared" si="3"/>
        <v>0</v>
      </c>
      <c r="J2783" s="5">
        <v>11.0</v>
      </c>
      <c r="K2783" s="8">
        <f t="shared" si="4"/>
        <v>2.48490665</v>
      </c>
      <c r="L2783" s="6">
        <v>82498.44</v>
      </c>
    </row>
    <row r="2784">
      <c r="A2784" s="4" t="s">
        <v>155</v>
      </c>
      <c r="B2784" s="2">
        <v>1981.0</v>
      </c>
      <c r="C2784" s="2" t="s">
        <v>117</v>
      </c>
      <c r="D2784" s="5">
        <v>220.0</v>
      </c>
      <c r="E2784" s="8">
        <f t="shared" si="1"/>
        <v>5.398162702</v>
      </c>
      <c r="F2784" s="5">
        <v>0.0</v>
      </c>
      <c r="G2784" s="8">
        <f t="shared" si="2"/>
        <v>0</v>
      </c>
      <c r="H2784" s="5">
        <v>0.0</v>
      </c>
      <c r="I2784" s="8">
        <f t="shared" si="3"/>
        <v>0</v>
      </c>
      <c r="J2784" s="5">
        <v>10.0</v>
      </c>
      <c r="K2784" s="8">
        <f t="shared" si="4"/>
        <v>2.397895273</v>
      </c>
      <c r="L2784" s="6">
        <v>84764.142</v>
      </c>
    </row>
    <row r="2785">
      <c r="A2785" s="4" t="s">
        <v>155</v>
      </c>
      <c r="B2785" s="2">
        <v>1982.0</v>
      </c>
      <c r="C2785" s="2" t="s">
        <v>117</v>
      </c>
      <c r="D2785" s="5">
        <v>400.0</v>
      </c>
      <c r="E2785" s="8">
        <f t="shared" si="1"/>
        <v>5.993961427</v>
      </c>
      <c r="F2785" s="5">
        <v>0.0</v>
      </c>
      <c r="G2785" s="8">
        <f t="shared" si="2"/>
        <v>0</v>
      </c>
      <c r="H2785" s="5">
        <v>0.0</v>
      </c>
      <c r="I2785" s="8">
        <f t="shared" si="3"/>
        <v>0</v>
      </c>
      <c r="J2785" s="5">
        <v>8.0</v>
      </c>
      <c r="K2785" s="8">
        <f t="shared" si="4"/>
        <v>2.197224577</v>
      </c>
      <c r="L2785" s="6">
        <v>87060.582</v>
      </c>
    </row>
    <row r="2786">
      <c r="A2786" s="4" t="s">
        <v>155</v>
      </c>
      <c r="B2786" s="7">
        <f t="shared" ref="B2786:B2805" si="107">B2785+1</f>
        <v>1983</v>
      </c>
      <c r="C2786" s="2" t="s">
        <v>117</v>
      </c>
      <c r="D2786" s="5">
        <v>1287.6</v>
      </c>
      <c r="E2786" s="8">
        <f t="shared" si="1"/>
        <v>7.161311637</v>
      </c>
      <c r="F2786" s="5">
        <v>0.0</v>
      </c>
      <c r="G2786" s="8">
        <f t="shared" si="2"/>
        <v>0</v>
      </c>
      <c r="H2786" s="5">
        <v>0.0</v>
      </c>
      <c r="I2786" s="8">
        <f t="shared" si="3"/>
        <v>0</v>
      </c>
      <c r="J2786" s="5">
        <v>13.75</v>
      </c>
      <c r="K2786" s="8">
        <f t="shared" si="4"/>
        <v>2.691243083</v>
      </c>
      <c r="L2786" s="6">
        <v>89399.666</v>
      </c>
    </row>
    <row r="2787">
      <c r="A2787" s="4" t="s">
        <v>155</v>
      </c>
      <c r="B2787" s="7">
        <f t="shared" si="107"/>
        <v>1984</v>
      </c>
      <c r="C2787" s="2" t="s">
        <v>117</v>
      </c>
      <c r="D2787" s="5">
        <v>973.4</v>
      </c>
      <c r="E2787" s="8">
        <f t="shared" si="1"/>
        <v>6.881821897</v>
      </c>
      <c r="F2787" s="5">
        <v>0.0</v>
      </c>
      <c r="G2787" s="8">
        <f t="shared" si="2"/>
        <v>0</v>
      </c>
      <c r="H2787" s="5">
        <v>0.057</v>
      </c>
      <c r="I2787" s="8">
        <f t="shared" si="3"/>
        <v>0.05543470689</v>
      </c>
      <c r="J2787" s="5">
        <v>21.47</v>
      </c>
      <c r="K2787" s="8">
        <f t="shared" si="4"/>
        <v>3.112181086</v>
      </c>
      <c r="L2787" s="6">
        <v>91804.318</v>
      </c>
    </row>
    <row r="2788">
      <c r="A2788" s="4" t="s">
        <v>155</v>
      </c>
      <c r="B2788" s="7">
        <f t="shared" si="107"/>
        <v>1985</v>
      </c>
      <c r="C2788" s="2" t="s">
        <v>117</v>
      </c>
      <c r="D2788" s="5">
        <v>546.2</v>
      </c>
      <c r="E2788" s="8">
        <f t="shared" si="1"/>
        <v>6.304814366</v>
      </c>
      <c r="F2788" s="5">
        <v>0.0</v>
      </c>
      <c r="G2788" s="8">
        <f t="shared" si="2"/>
        <v>0</v>
      </c>
      <c r="H2788" s="5">
        <v>0.0</v>
      </c>
      <c r="I2788" s="8">
        <f t="shared" si="3"/>
        <v>0</v>
      </c>
      <c r="J2788" s="5">
        <v>19.744</v>
      </c>
      <c r="K2788" s="8">
        <f t="shared" si="4"/>
        <v>3.032257048</v>
      </c>
      <c r="L2788" s="6">
        <v>94287.722</v>
      </c>
    </row>
    <row r="2789">
      <c r="A2789" s="4" t="s">
        <v>155</v>
      </c>
      <c r="B2789" s="7">
        <f t="shared" si="107"/>
        <v>1986</v>
      </c>
      <c r="C2789" s="2" t="s">
        <v>117</v>
      </c>
      <c r="D2789" s="5">
        <v>6322.0</v>
      </c>
      <c r="E2789" s="8">
        <f t="shared" si="1"/>
        <v>8.751949058</v>
      </c>
      <c r="F2789" s="5">
        <v>0.0</v>
      </c>
      <c r="G2789" s="8">
        <f t="shared" si="2"/>
        <v>0</v>
      </c>
      <c r="H2789" s="5">
        <v>0.0</v>
      </c>
      <c r="I2789" s="8">
        <f t="shared" si="3"/>
        <v>0</v>
      </c>
      <c r="J2789" s="5">
        <v>4.0</v>
      </c>
      <c r="K2789" s="8">
        <f t="shared" si="4"/>
        <v>1.609437912</v>
      </c>
      <c r="L2789" s="6">
        <v>96851.505</v>
      </c>
    </row>
    <row r="2790">
      <c r="A2790" s="4" t="s">
        <v>155</v>
      </c>
      <c r="B2790" s="7">
        <f t="shared" si="107"/>
        <v>1987</v>
      </c>
      <c r="C2790" s="2" t="s">
        <v>117</v>
      </c>
      <c r="D2790" s="5">
        <v>448.25</v>
      </c>
      <c r="E2790" s="8">
        <f t="shared" si="1"/>
        <v>6.107579526</v>
      </c>
      <c r="F2790" s="5">
        <v>0.0</v>
      </c>
      <c r="G2790" s="8">
        <f t="shared" si="2"/>
        <v>0</v>
      </c>
      <c r="H2790" s="5">
        <v>1.74</v>
      </c>
      <c r="I2790" s="8">
        <f t="shared" si="3"/>
        <v>1.00795792</v>
      </c>
      <c r="J2790" s="5">
        <v>16.53</v>
      </c>
      <c r="K2790" s="8">
        <f t="shared" si="4"/>
        <v>2.863913699</v>
      </c>
      <c r="L2790" s="6">
        <v>99476.987</v>
      </c>
    </row>
    <row r="2791">
      <c r="A2791" s="4" t="s">
        <v>155</v>
      </c>
      <c r="B2791" s="7">
        <f t="shared" si="107"/>
        <v>1988</v>
      </c>
      <c r="C2791" s="2" t="s">
        <v>117</v>
      </c>
      <c r="D2791" s="5">
        <v>1.295</v>
      </c>
      <c r="E2791" s="8">
        <f t="shared" si="1"/>
        <v>0.8307328435</v>
      </c>
      <c r="F2791" s="5">
        <v>0.0</v>
      </c>
      <c r="G2791" s="8">
        <f t="shared" si="2"/>
        <v>0</v>
      </c>
      <c r="H2791" s="5">
        <v>1.249</v>
      </c>
      <c r="I2791" s="8">
        <f t="shared" si="3"/>
        <v>0.810485673</v>
      </c>
      <c r="J2791" s="5">
        <v>1.54</v>
      </c>
      <c r="K2791" s="8">
        <f t="shared" si="4"/>
        <v>0.932164081</v>
      </c>
      <c r="L2791" s="6">
        <v>102133.217</v>
      </c>
    </row>
    <row r="2792">
      <c r="A2792" s="4" t="s">
        <v>155</v>
      </c>
      <c r="B2792" s="7">
        <f t="shared" si="107"/>
        <v>1989</v>
      </c>
      <c r="C2792" s="2" t="s">
        <v>117</v>
      </c>
      <c r="D2792" s="5">
        <v>6239.778</v>
      </c>
      <c r="E2792" s="8">
        <f t="shared" si="1"/>
        <v>8.738860133</v>
      </c>
      <c r="F2792" s="5">
        <v>0.0</v>
      </c>
      <c r="G2792" s="8">
        <f t="shared" si="2"/>
        <v>0</v>
      </c>
      <c r="H2792" s="5">
        <v>127.642</v>
      </c>
      <c r="I2792" s="8">
        <f t="shared" si="3"/>
        <v>4.857033353</v>
      </c>
      <c r="J2792" s="5">
        <v>10.887</v>
      </c>
      <c r="K2792" s="8">
        <f t="shared" si="4"/>
        <v>2.475445366</v>
      </c>
      <c r="L2792" s="6">
        <v>104779.345</v>
      </c>
    </row>
    <row r="2793">
      <c r="A2793" s="4" t="s">
        <v>155</v>
      </c>
      <c r="B2793" s="7">
        <f t="shared" si="107"/>
        <v>1990</v>
      </c>
      <c r="C2793" s="2" t="s">
        <v>117</v>
      </c>
      <c r="D2793" s="5">
        <v>4234.061</v>
      </c>
      <c r="E2793" s="8">
        <f t="shared" si="1"/>
        <v>8.351153011</v>
      </c>
      <c r="F2793" s="5">
        <v>3.45</v>
      </c>
      <c r="G2793" s="8">
        <f t="shared" si="2"/>
        <v>1.492904096</v>
      </c>
      <c r="H2793" s="5">
        <v>29.092</v>
      </c>
      <c r="I2793" s="8">
        <f t="shared" si="3"/>
        <v>3.404259356</v>
      </c>
      <c r="J2793" s="5">
        <v>7.892</v>
      </c>
      <c r="K2793" s="8">
        <f t="shared" si="4"/>
        <v>2.185151996</v>
      </c>
      <c r="L2793" s="6">
        <v>107385.847</v>
      </c>
    </row>
    <row r="2794">
      <c r="A2794" s="4" t="s">
        <v>155</v>
      </c>
      <c r="B2794" s="7">
        <f t="shared" si="107"/>
        <v>1991</v>
      </c>
      <c r="C2794" s="2" t="s">
        <v>117</v>
      </c>
      <c r="D2794" s="5">
        <v>1111.794</v>
      </c>
      <c r="E2794" s="8">
        <f t="shared" si="1"/>
        <v>7.014629249</v>
      </c>
      <c r="F2794" s="5">
        <v>2.545</v>
      </c>
      <c r="G2794" s="8">
        <f t="shared" si="2"/>
        <v>1.26553816</v>
      </c>
      <c r="H2794" s="5">
        <v>14.481</v>
      </c>
      <c r="I2794" s="8">
        <f t="shared" si="3"/>
        <v>2.739613466</v>
      </c>
      <c r="J2794" s="5">
        <v>0.055</v>
      </c>
      <c r="K2794" s="8">
        <f t="shared" si="4"/>
        <v>0.05354076693</v>
      </c>
      <c r="L2794" s="6">
        <v>109934.59</v>
      </c>
    </row>
    <row r="2795">
      <c r="A2795" s="4" t="s">
        <v>155</v>
      </c>
      <c r="B2795" s="7">
        <f t="shared" si="107"/>
        <v>1992</v>
      </c>
      <c r="C2795" s="2" t="s">
        <v>117</v>
      </c>
      <c r="D2795" s="5">
        <v>5579.765</v>
      </c>
      <c r="E2795" s="8">
        <f t="shared" si="1"/>
        <v>8.627081143</v>
      </c>
      <c r="F2795" s="5">
        <v>7.045</v>
      </c>
      <c r="G2795" s="8">
        <f t="shared" si="2"/>
        <v>2.08505078</v>
      </c>
      <c r="H2795" s="5">
        <v>31.378</v>
      </c>
      <c r="I2795" s="8">
        <f t="shared" si="3"/>
        <v>3.47747918</v>
      </c>
      <c r="J2795" s="5">
        <v>6.507</v>
      </c>
      <c r="K2795" s="8">
        <f t="shared" si="4"/>
        <v>2.015835919</v>
      </c>
      <c r="L2795" s="6">
        <v>112430.968</v>
      </c>
    </row>
    <row r="2796">
      <c r="A2796" s="4" t="s">
        <v>155</v>
      </c>
      <c r="B2796" s="7">
        <f t="shared" si="107"/>
        <v>1993</v>
      </c>
      <c r="C2796" s="2" t="s">
        <v>117</v>
      </c>
      <c r="D2796" s="5">
        <v>1143.113</v>
      </c>
      <c r="E2796" s="8">
        <f t="shared" si="1"/>
        <v>7.042384943</v>
      </c>
      <c r="F2796" s="5">
        <v>0.22</v>
      </c>
      <c r="G2796" s="8">
        <f t="shared" si="2"/>
        <v>0.1988508587</v>
      </c>
      <c r="H2796" s="5">
        <v>8.405</v>
      </c>
      <c r="I2796" s="8">
        <f t="shared" si="3"/>
        <v>2.241241463</v>
      </c>
      <c r="J2796" s="5">
        <v>5.119</v>
      </c>
      <c r="K2796" s="8">
        <f t="shared" si="4"/>
        <v>1.811398684</v>
      </c>
      <c r="L2796" s="6">
        <v>114897.543</v>
      </c>
    </row>
    <row r="2797">
      <c r="A2797" s="4" t="s">
        <v>155</v>
      </c>
      <c r="B2797" s="7">
        <f t="shared" si="107"/>
        <v>1994</v>
      </c>
      <c r="C2797" s="2" t="s">
        <v>117</v>
      </c>
      <c r="D2797" s="5">
        <v>788.65</v>
      </c>
      <c r="E2797" s="8">
        <f t="shared" si="1"/>
        <v>6.671589809</v>
      </c>
      <c r="F2797" s="5">
        <v>0.05</v>
      </c>
      <c r="G2797" s="8">
        <f t="shared" si="2"/>
        <v>0.04879016417</v>
      </c>
      <c r="H2797" s="5">
        <v>12.872</v>
      </c>
      <c r="I2797" s="8">
        <f t="shared" si="3"/>
        <v>2.62987242</v>
      </c>
      <c r="J2797" s="5">
        <v>8.225</v>
      </c>
      <c r="K2797" s="8">
        <f t="shared" si="4"/>
        <v>2.22191719</v>
      </c>
      <c r="L2797" s="6">
        <v>117369.492</v>
      </c>
    </row>
    <row r="2798">
      <c r="A2798" s="4" t="s">
        <v>155</v>
      </c>
      <c r="B2798" s="7">
        <f t="shared" si="107"/>
        <v>1995</v>
      </c>
      <c r="C2798" s="2" t="s">
        <v>117</v>
      </c>
      <c r="D2798" s="5">
        <v>0.0</v>
      </c>
      <c r="E2798" s="8">
        <f t="shared" si="1"/>
        <v>0</v>
      </c>
      <c r="F2798" s="5">
        <v>0.0</v>
      </c>
      <c r="G2798" s="8">
        <f t="shared" si="2"/>
        <v>0</v>
      </c>
      <c r="H2798" s="5">
        <v>0.0</v>
      </c>
      <c r="I2798" s="8">
        <f t="shared" si="3"/>
        <v>0</v>
      </c>
      <c r="J2798" s="5">
        <v>0.0</v>
      </c>
      <c r="K2798" s="8">
        <f t="shared" si="4"/>
        <v>0</v>
      </c>
      <c r="L2798" s="6">
        <v>119869.585</v>
      </c>
    </row>
    <row r="2799">
      <c r="A2799" s="4" t="s">
        <v>155</v>
      </c>
      <c r="B2799" s="7">
        <f t="shared" si="107"/>
        <v>1996</v>
      </c>
      <c r="C2799" s="2" t="s">
        <v>117</v>
      </c>
      <c r="D2799" s="5">
        <v>121.939</v>
      </c>
      <c r="E2799" s="8">
        <f t="shared" si="1"/>
        <v>4.811688297</v>
      </c>
      <c r="F2799" s="5">
        <v>0.0</v>
      </c>
      <c r="G2799" s="8">
        <f t="shared" si="2"/>
        <v>0</v>
      </c>
      <c r="H2799" s="5">
        <v>16.8</v>
      </c>
      <c r="I2799" s="8">
        <f t="shared" si="3"/>
        <v>2.879198457</v>
      </c>
      <c r="J2799" s="5">
        <v>0.073</v>
      </c>
      <c r="K2799" s="8">
        <f t="shared" si="4"/>
        <v>0.07045846365</v>
      </c>
      <c r="L2799" s="6">
        <v>122400.896</v>
      </c>
    </row>
    <row r="2800">
      <c r="A2800" s="4" t="s">
        <v>155</v>
      </c>
      <c r="B2800" s="7">
        <f t="shared" si="107"/>
        <v>1997</v>
      </c>
      <c r="C2800" s="2" t="s">
        <v>117</v>
      </c>
      <c r="D2800" s="5">
        <v>0.0</v>
      </c>
      <c r="E2800" s="8">
        <f t="shared" si="1"/>
        <v>0</v>
      </c>
      <c r="F2800" s="5">
        <v>0.0</v>
      </c>
      <c r="G2800" s="8">
        <f t="shared" si="2"/>
        <v>0</v>
      </c>
      <c r="H2800" s="5">
        <v>0.0</v>
      </c>
      <c r="I2800" s="8">
        <f t="shared" si="3"/>
        <v>0</v>
      </c>
      <c r="J2800" s="5">
        <v>0.0</v>
      </c>
      <c r="K2800" s="8">
        <f t="shared" si="4"/>
        <v>0</v>
      </c>
      <c r="L2800" s="6">
        <v>124945.315</v>
      </c>
    </row>
    <row r="2801">
      <c r="A2801" s="4" t="s">
        <v>155</v>
      </c>
      <c r="B2801" s="7">
        <f t="shared" si="107"/>
        <v>1998</v>
      </c>
      <c r="C2801" s="2" t="s">
        <v>117</v>
      </c>
      <c r="D2801" s="5">
        <v>3404.466</v>
      </c>
      <c r="E2801" s="8">
        <f t="shared" si="1"/>
        <v>8.133137067</v>
      </c>
      <c r="F2801" s="5">
        <v>0.0</v>
      </c>
      <c r="G2801" s="8">
        <f t="shared" si="2"/>
        <v>0</v>
      </c>
      <c r="H2801" s="5">
        <v>14.555</v>
      </c>
      <c r="I2801" s="8">
        <f t="shared" si="3"/>
        <v>2.74438213</v>
      </c>
      <c r="J2801" s="5">
        <v>1.012</v>
      </c>
      <c r="K2801" s="8">
        <f t="shared" si="4"/>
        <v>0.6991292522</v>
      </c>
      <c r="L2801" s="6">
        <v>127478.524</v>
      </c>
    </row>
    <row r="2802">
      <c r="A2802" s="4" t="s">
        <v>155</v>
      </c>
      <c r="B2802" s="7">
        <f t="shared" si="107"/>
        <v>1999</v>
      </c>
      <c r="C2802" s="2" t="s">
        <v>117</v>
      </c>
      <c r="D2802" s="5">
        <v>3475.326</v>
      </c>
      <c r="E2802" s="8">
        <f t="shared" si="1"/>
        <v>8.153731268</v>
      </c>
      <c r="F2802" s="5">
        <v>0.0</v>
      </c>
      <c r="G2802" s="8">
        <f t="shared" si="2"/>
        <v>0</v>
      </c>
      <c r="H2802" s="5">
        <v>41.51</v>
      </c>
      <c r="I2802" s="8">
        <f t="shared" si="3"/>
        <v>3.749739342</v>
      </c>
      <c r="J2802" s="5">
        <v>0.014</v>
      </c>
      <c r="K2802" s="8">
        <f t="shared" si="4"/>
        <v>0.01390290517</v>
      </c>
      <c r="L2802" s="6">
        <v>129966.823</v>
      </c>
    </row>
    <row r="2803">
      <c r="A2803" s="4" t="s">
        <v>155</v>
      </c>
      <c r="B2803" s="7">
        <f t="shared" si="107"/>
        <v>2000</v>
      </c>
      <c r="C2803" s="2" t="s">
        <v>117</v>
      </c>
      <c r="D2803" s="5">
        <v>2593.688</v>
      </c>
      <c r="E2803" s="8">
        <f t="shared" si="1"/>
        <v>7.861221557</v>
      </c>
      <c r="F2803" s="5">
        <v>0.55</v>
      </c>
      <c r="G2803" s="8">
        <f t="shared" si="2"/>
        <v>0.4382549309</v>
      </c>
      <c r="H2803" s="5">
        <v>53.103</v>
      </c>
      <c r="I2803" s="8">
        <f t="shared" si="3"/>
        <v>3.990889637</v>
      </c>
      <c r="J2803" s="5">
        <v>2.5</v>
      </c>
      <c r="K2803" s="8">
        <f t="shared" si="4"/>
        <v>1.252762968</v>
      </c>
      <c r="L2803" s="6">
        <v>132383.265</v>
      </c>
    </row>
    <row r="2804">
      <c r="A2804" s="4" t="s">
        <v>155</v>
      </c>
      <c r="B2804" s="7">
        <f t="shared" si="107"/>
        <v>2001</v>
      </c>
      <c r="C2804" s="2" t="s">
        <v>117</v>
      </c>
      <c r="D2804" s="5">
        <v>2392.13</v>
      </c>
      <c r="E2804" s="8">
        <f t="shared" si="1"/>
        <v>7.780357412</v>
      </c>
      <c r="F2804" s="5">
        <v>0.0</v>
      </c>
      <c r="G2804" s="8">
        <f t="shared" si="2"/>
        <v>0</v>
      </c>
      <c r="H2804" s="5">
        <v>49.29</v>
      </c>
      <c r="I2804" s="8">
        <f t="shared" si="3"/>
        <v>3.91780625</v>
      </c>
      <c r="J2804" s="5">
        <v>2.81</v>
      </c>
      <c r="K2804" s="8">
        <f t="shared" si="4"/>
        <v>1.337629189</v>
      </c>
      <c r="L2804" s="6">
        <v>134729.503</v>
      </c>
    </row>
    <row r="2805">
      <c r="A2805" s="4" t="s">
        <v>155</v>
      </c>
      <c r="B2805" s="7">
        <f t="shared" si="107"/>
        <v>2002</v>
      </c>
      <c r="C2805" s="2" t="s">
        <v>117</v>
      </c>
      <c r="D2805" s="5">
        <v>1555.081</v>
      </c>
      <c r="E2805" s="8">
        <f t="shared" si="1"/>
        <v>7.34992576</v>
      </c>
      <c r="F2805" s="5">
        <v>0.0</v>
      </c>
      <c r="G2805" s="8">
        <f t="shared" si="2"/>
        <v>0</v>
      </c>
      <c r="H2805" s="5">
        <v>54.913</v>
      </c>
      <c r="I2805" s="8">
        <f t="shared" si="3"/>
        <v>4.023796911</v>
      </c>
      <c r="J2805" s="5">
        <v>0.19</v>
      </c>
      <c r="K2805" s="8">
        <f t="shared" si="4"/>
        <v>0.1739533071</v>
      </c>
      <c r="L2805" s="6">
        <v>137006.279</v>
      </c>
    </row>
    <row r="2806">
      <c r="A2806" s="4" t="s">
        <v>155</v>
      </c>
      <c r="B2806" s="2">
        <v>2003.0</v>
      </c>
      <c r="C2806" s="2" t="s">
        <v>117</v>
      </c>
      <c r="D2806" s="5">
        <v>2392.13</v>
      </c>
      <c r="E2806" s="8">
        <f t="shared" si="1"/>
        <v>7.780357412</v>
      </c>
      <c r="F2806" s="5">
        <v>0.0</v>
      </c>
      <c r="G2806" s="8">
        <f t="shared" si="2"/>
        <v>0</v>
      </c>
      <c r="H2806" s="5">
        <v>38.239</v>
      </c>
      <c r="I2806" s="8">
        <f t="shared" si="3"/>
        <v>3.66967115</v>
      </c>
      <c r="J2806" s="5">
        <v>0.0</v>
      </c>
      <c r="K2806" s="8">
        <f t="shared" si="4"/>
        <v>0</v>
      </c>
      <c r="L2806" s="6">
        <v>139185.986</v>
      </c>
    </row>
    <row r="2807">
      <c r="A2807" s="4" t="s">
        <v>155</v>
      </c>
      <c r="B2807" s="2">
        <v>2004.0</v>
      </c>
      <c r="C2807" s="2" t="s">
        <v>117</v>
      </c>
      <c r="D2807" s="5">
        <v>1851.468</v>
      </c>
      <c r="E2807" s="8">
        <f t="shared" si="1"/>
        <v>7.524274083</v>
      </c>
      <c r="F2807" s="5">
        <v>0.0</v>
      </c>
      <c r="G2807" s="8">
        <f t="shared" si="2"/>
        <v>0</v>
      </c>
      <c r="H2807" s="5">
        <v>13.378</v>
      </c>
      <c r="I2807" s="8">
        <f t="shared" si="3"/>
        <v>2.665699261</v>
      </c>
      <c r="J2807" s="5">
        <v>0.05</v>
      </c>
      <c r="K2807" s="8">
        <f t="shared" si="4"/>
        <v>0.04879016417</v>
      </c>
      <c r="L2807" s="6">
        <v>141235.035</v>
      </c>
    </row>
    <row r="2808">
      <c r="A2808" s="4" t="s">
        <v>155</v>
      </c>
      <c r="B2808" s="2">
        <v>2005.0</v>
      </c>
      <c r="C2808" s="2" t="s">
        <v>117</v>
      </c>
      <c r="D2808" s="5">
        <v>1589.564</v>
      </c>
      <c r="E2808" s="8">
        <f t="shared" si="1"/>
        <v>7.371843949</v>
      </c>
      <c r="F2808" s="5">
        <v>0.0</v>
      </c>
      <c r="G2808" s="8">
        <f t="shared" si="2"/>
        <v>0</v>
      </c>
      <c r="H2808" s="5">
        <v>20.171</v>
      </c>
      <c r="I2808" s="8">
        <f t="shared" si="3"/>
        <v>3.052632321</v>
      </c>
      <c r="J2808" s="5">
        <v>0.001</v>
      </c>
      <c r="K2808" s="8">
        <f t="shared" si="4"/>
        <v>0.0009995003331</v>
      </c>
      <c r="L2808" s="6">
        <v>143135.18</v>
      </c>
    </row>
    <row r="2809">
      <c r="A2809" s="4" t="s">
        <v>155</v>
      </c>
      <c r="B2809" s="2">
        <v>2006.0</v>
      </c>
      <c r="C2809" s="2" t="s">
        <v>117</v>
      </c>
      <c r="D2809" s="5">
        <v>1344.907</v>
      </c>
      <c r="E2809" s="8">
        <f t="shared" si="1"/>
        <v>7.204823414</v>
      </c>
      <c r="F2809" s="5">
        <v>0.0</v>
      </c>
      <c r="G2809" s="8">
        <f t="shared" si="2"/>
        <v>0</v>
      </c>
      <c r="H2809" s="5">
        <v>16.288</v>
      </c>
      <c r="I2809" s="8">
        <f t="shared" si="3"/>
        <v>2.850012619</v>
      </c>
      <c r="J2809" s="5">
        <v>0.0</v>
      </c>
      <c r="K2809" s="8">
        <f t="shared" si="4"/>
        <v>0</v>
      </c>
      <c r="L2809" s="6">
        <v>144868.702</v>
      </c>
    </row>
    <row r="2810">
      <c r="A2810" s="4" t="s">
        <v>156</v>
      </c>
      <c r="B2810" s="2">
        <v>1980.0</v>
      </c>
      <c r="C2810" s="2" t="s">
        <v>117</v>
      </c>
      <c r="D2810" s="5">
        <v>18570.0</v>
      </c>
      <c r="E2810" s="8">
        <f t="shared" si="1"/>
        <v>9.829356503</v>
      </c>
      <c r="F2810" s="5">
        <v>0.016</v>
      </c>
      <c r="G2810" s="8">
        <f t="shared" si="2"/>
        <v>0.01587334916</v>
      </c>
      <c r="H2810" s="5">
        <v>1.475</v>
      </c>
      <c r="I2810" s="8">
        <f t="shared" si="3"/>
        <v>0.906240396</v>
      </c>
      <c r="J2810" s="5">
        <v>4199.0</v>
      </c>
      <c r="K2810" s="8">
        <f t="shared" si="4"/>
        <v>8.342839804</v>
      </c>
      <c r="L2810" s="6">
        <v>698965.575</v>
      </c>
    </row>
    <row r="2811">
      <c r="A2811" s="4" t="s">
        <v>156</v>
      </c>
      <c r="B2811" s="2">
        <v>1981.0</v>
      </c>
      <c r="C2811" s="2" t="s">
        <v>117</v>
      </c>
      <c r="D2811" s="5">
        <v>25861.0</v>
      </c>
      <c r="E2811" s="8">
        <f t="shared" si="1"/>
        <v>10.16052999</v>
      </c>
      <c r="F2811" s="5">
        <v>4.078</v>
      </c>
      <c r="G2811" s="8">
        <f t="shared" si="2"/>
        <v>1.624917483</v>
      </c>
      <c r="H2811" s="5">
        <v>8.298</v>
      </c>
      <c r="I2811" s="8">
        <f t="shared" si="3"/>
        <v>2.229799323</v>
      </c>
      <c r="J2811" s="5">
        <v>5328.0</v>
      </c>
      <c r="K2811" s="8">
        <f t="shared" si="4"/>
        <v>8.580918882</v>
      </c>
      <c r="L2811" s="6">
        <v>715105.168</v>
      </c>
    </row>
    <row r="2812">
      <c r="A2812" s="4" t="s">
        <v>156</v>
      </c>
      <c r="B2812" s="2">
        <v>1982.0</v>
      </c>
      <c r="C2812" s="2" t="s">
        <v>117</v>
      </c>
      <c r="D2812" s="5">
        <v>21760.0</v>
      </c>
      <c r="E2812" s="8">
        <f t="shared" si="1"/>
        <v>9.987874656</v>
      </c>
      <c r="F2812" s="5">
        <v>0.063</v>
      </c>
      <c r="G2812" s="8">
        <f t="shared" si="2"/>
        <v>0.06109509936</v>
      </c>
      <c r="H2812" s="5">
        <v>34.198</v>
      </c>
      <c r="I2812" s="8">
        <f t="shared" si="3"/>
        <v>3.560989263</v>
      </c>
      <c r="J2812" s="5">
        <v>5073.0</v>
      </c>
      <c r="K2812" s="8">
        <f t="shared" si="4"/>
        <v>8.53188474</v>
      </c>
      <c r="L2812" s="6">
        <v>731443.752</v>
      </c>
    </row>
    <row r="2813">
      <c r="A2813" s="4" t="s">
        <v>156</v>
      </c>
      <c r="B2813" s="7">
        <f t="shared" ref="B2813:B2832" si="108">B2812+1</f>
        <v>1983</v>
      </c>
      <c r="C2813" s="2" t="s">
        <v>117</v>
      </c>
      <c r="D2813" s="5">
        <v>21685.539</v>
      </c>
      <c r="E2813" s="8">
        <f t="shared" si="1"/>
        <v>9.984447024</v>
      </c>
      <c r="F2813" s="5">
        <v>0.095</v>
      </c>
      <c r="G2813" s="8">
        <f t="shared" si="2"/>
        <v>0.09075436327</v>
      </c>
      <c r="H2813" s="5">
        <v>138.695</v>
      </c>
      <c r="I2813" s="8">
        <f t="shared" si="3"/>
        <v>4.939461475</v>
      </c>
      <c r="J2813" s="5">
        <v>6592.143</v>
      </c>
      <c r="K2813" s="8">
        <f t="shared" si="4"/>
        <v>8.793785449</v>
      </c>
      <c r="L2813" s="6">
        <v>747986.284</v>
      </c>
    </row>
    <row r="2814">
      <c r="A2814" s="4" t="s">
        <v>156</v>
      </c>
      <c r="B2814" s="7">
        <f t="shared" si="108"/>
        <v>1984</v>
      </c>
      <c r="C2814" s="2" t="s">
        <v>117</v>
      </c>
      <c r="D2814" s="5">
        <v>21207.535</v>
      </c>
      <c r="E2814" s="8">
        <f t="shared" si="1"/>
        <v>9.962158974</v>
      </c>
      <c r="F2814" s="5">
        <v>4.74</v>
      </c>
      <c r="G2814" s="8">
        <f t="shared" si="2"/>
        <v>1.74745921</v>
      </c>
      <c r="H2814" s="5">
        <v>202.593</v>
      </c>
      <c r="I2814" s="8">
        <f t="shared" si="3"/>
        <v>5.316122903</v>
      </c>
      <c r="J2814" s="5">
        <v>7938.724</v>
      </c>
      <c r="K2814" s="8">
        <f t="shared" si="4"/>
        <v>8.979633793</v>
      </c>
      <c r="L2814" s="6">
        <v>764749.394</v>
      </c>
    </row>
    <row r="2815">
      <c r="A2815" s="4" t="s">
        <v>156</v>
      </c>
      <c r="B2815" s="7">
        <f t="shared" si="108"/>
        <v>1985</v>
      </c>
      <c r="C2815" s="2" t="s">
        <v>117</v>
      </c>
      <c r="D2815" s="5">
        <v>66313.75</v>
      </c>
      <c r="E2815" s="8">
        <f t="shared" si="1"/>
        <v>11.10216763</v>
      </c>
      <c r="F2815" s="5">
        <v>4.95</v>
      </c>
      <c r="G2815" s="8">
        <f t="shared" si="2"/>
        <v>1.78339122</v>
      </c>
      <c r="H2815" s="5">
        <v>760.695</v>
      </c>
      <c r="I2815" s="8">
        <f t="shared" si="3"/>
        <v>6.635546213</v>
      </c>
      <c r="J2815" s="5">
        <v>6839.345</v>
      </c>
      <c r="K2815" s="8">
        <f t="shared" si="4"/>
        <v>8.830593448</v>
      </c>
      <c r="L2815" s="6">
        <v>781736.502</v>
      </c>
    </row>
    <row r="2816">
      <c r="A2816" s="4" t="s">
        <v>156</v>
      </c>
      <c r="B2816" s="7">
        <f t="shared" si="108"/>
        <v>1986</v>
      </c>
      <c r="C2816" s="2" t="s">
        <v>117</v>
      </c>
      <c r="D2816" s="5">
        <v>60619.625</v>
      </c>
      <c r="E2816" s="8">
        <f t="shared" si="1"/>
        <v>11.01239046</v>
      </c>
      <c r="F2816" s="5">
        <v>15.37</v>
      </c>
      <c r="G2816" s="8">
        <f t="shared" si="2"/>
        <v>2.795450391</v>
      </c>
      <c r="H2816" s="5">
        <v>2660.686</v>
      </c>
      <c r="I2816" s="8">
        <f t="shared" si="3"/>
        <v>7.886715036</v>
      </c>
      <c r="J2816" s="5">
        <v>8715.533</v>
      </c>
      <c r="K2816" s="8">
        <f t="shared" si="4"/>
        <v>9.072976846</v>
      </c>
      <c r="L2816" s="6">
        <v>798941.802</v>
      </c>
    </row>
    <row r="2817">
      <c r="A2817" s="4" t="s">
        <v>156</v>
      </c>
      <c r="B2817" s="7">
        <f t="shared" si="108"/>
        <v>1987</v>
      </c>
      <c r="C2817" s="2" t="s">
        <v>117</v>
      </c>
      <c r="D2817" s="5">
        <v>53920.133</v>
      </c>
      <c r="E2817" s="8">
        <f t="shared" si="1"/>
        <v>10.89527776</v>
      </c>
      <c r="F2817" s="5">
        <v>4.798</v>
      </c>
      <c r="G2817" s="8">
        <f t="shared" si="2"/>
        <v>1.75751303</v>
      </c>
      <c r="H2817" s="5">
        <v>2746.917</v>
      </c>
      <c r="I2817" s="8">
        <f t="shared" si="3"/>
        <v>7.918598449</v>
      </c>
      <c r="J2817" s="5">
        <v>2929.496</v>
      </c>
      <c r="K2817" s="8">
        <f t="shared" si="4"/>
        <v>7.982926971</v>
      </c>
      <c r="L2817" s="6">
        <v>816328.792</v>
      </c>
    </row>
    <row r="2818">
      <c r="A2818" s="4" t="s">
        <v>156</v>
      </c>
      <c r="B2818" s="7">
        <f t="shared" si="108"/>
        <v>1988</v>
      </c>
      <c r="C2818" s="2" t="s">
        <v>117</v>
      </c>
      <c r="D2818" s="5">
        <v>45994.477</v>
      </c>
      <c r="E2818" s="8">
        <f t="shared" si="1"/>
        <v>10.73629834</v>
      </c>
      <c r="F2818" s="5">
        <v>13.273</v>
      </c>
      <c r="G2818" s="8">
        <f t="shared" si="2"/>
        <v>2.658369641</v>
      </c>
      <c r="H2818" s="5">
        <v>3029.228</v>
      </c>
      <c r="I2818" s="8">
        <f t="shared" si="3"/>
        <v>8.016393143</v>
      </c>
      <c r="J2818" s="5">
        <v>3303.984</v>
      </c>
      <c r="K2818" s="8">
        <f t="shared" si="4"/>
        <v>8.103186911</v>
      </c>
      <c r="L2818" s="6">
        <v>833833.51</v>
      </c>
    </row>
    <row r="2819">
      <c r="A2819" s="4" t="s">
        <v>156</v>
      </c>
      <c r="B2819" s="7">
        <f t="shared" si="108"/>
        <v>1989</v>
      </c>
      <c r="C2819" s="2" t="s">
        <v>117</v>
      </c>
      <c r="D2819" s="5">
        <v>54463.0</v>
      </c>
      <c r="E2819" s="8">
        <f t="shared" si="1"/>
        <v>10.90529521</v>
      </c>
      <c r="F2819" s="5">
        <v>3.0</v>
      </c>
      <c r="G2819" s="8">
        <f t="shared" si="2"/>
        <v>1.386294361</v>
      </c>
      <c r="H2819" s="5">
        <v>2714.0</v>
      </c>
      <c r="I2819" s="8">
        <f t="shared" si="3"/>
        <v>7.906547232</v>
      </c>
      <c r="J2819" s="5">
        <v>4855.0</v>
      </c>
      <c r="K2819" s="8">
        <f t="shared" si="4"/>
        <v>8.487970333</v>
      </c>
      <c r="L2819" s="6">
        <v>851374.699</v>
      </c>
    </row>
    <row r="2820">
      <c r="A2820" s="4" t="s">
        <v>156</v>
      </c>
      <c r="B2820" s="7">
        <f t="shared" si="108"/>
        <v>1990</v>
      </c>
      <c r="C2820" s="2" t="s">
        <v>117</v>
      </c>
      <c r="D2820" s="5">
        <v>39090.0</v>
      </c>
      <c r="E2820" s="8">
        <f t="shared" si="1"/>
        <v>10.57364754</v>
      </c>
      <c r="F2820" s="5">
        <v>1.0</v>
      </c>
      <c r="G2820" s="8">
        <f t="shared" si="2"/>
        <v>0.6931471806</v>
      </c>
      <c r="H2820" s="5">
        <v>2193.0</v>
      </c>
      <c r="I2820" s="8">
        <f t="shared" si="3"/>
        <v>7.693481641</v>
      </c>
      <c r="J2820" s="5">
        <v>2114.0</v>
      </c>
      <c r="K2820" s="8">
        <f t="shared" si="4"/>
        <v>7.656810091</v>
      </c>
      <c r="L2820" s="6">
        <v>868890.7</v>
      </c>
    </row>
    <row r="2821">
      <c r="A2821" s="4" t="s">
        <v>156</v>
      </c>
      <c r="B2821" s="7">
        <f t="shared" si="108"/>
        <v>1991</v>
      </c>
      <c r="C2821" s="2" t="s">
        <v>117</v>
      </c>
      <c r="D2821" s="5">
        <v>52633.0</v>
      </c>
      <c r="E2821" s="8">
        <f t="shared" si="1"/>
        <v>10.87111758</v>
      </c>
      <c r="F2821" s="5">
        <v>0.008</v>
      </c>
      <c r="G2821" s="8">
        <f t="shared" si="2"/>
        <v>0.007968169649</v>
      </c>
      <c r="H2821" s="5">
        <v>622.0</v>
      </c>
      <c r="I2821" s="8">
        <f t="shared" si="3"/>
        <v>6.434546519</v>
      </c>
      <c r="J2821" s="5">
        <v>2145.0</v>
      </c>
      <c r="K2821" s="8">
        <f t="shared" si="4"/>
        <v>7.671360923</v>
      </c>
      <c r="L2821" s="6">
        <v>886348.712</v>
      </c>
    </row>
    <row r="2822">
      <c r="A2822" s="4" t="s">
        <v>156</v>
      </c>
      <c r="B2822" s="7">
        <f t="shared" si="108"/>
        <v>1992</v>
      </c>
      <c r="C2822" s="2" t="s">
        <v>117</v>
      </c>
      <c r="D2822" s="5">
        <v>64341.0</v>
      </c>
      <c r="E2822" s="8">
        <f t="shared" si="1"/>
        <v>11.07196789</v>
      </c>
      <c r="F2822" s="5">
        <v>0.42</v>
      </c>
      <c r="G2822" s="8">
        <f t="shared" si="2"/>
        <v>0.3506568716</v>
      </c>
      <c r="H2822" s="5">
        <v>1153.0</v>
      </c>
      <c r="I2822" s="8">
        <f t="shared" si="3"/>
        <v>7.050989447</v>
      </c>
      <c r="J2822" s="5">
        <v>1918.0</v>
      </c>
      <c r="K2822" s="8">
        <f t="shared" si="4"/>
        <v>7.559559496</v>
      </c>
      <c r="L2822" s="6">
        <v>903749.636</v>
      </c>
    </row>
    <row r="2823">
      <c r="A2823" s="4" t="s">
        <v>156</v>
      </c>
      <c r="B2823" s="7">
        <f t="shared" si="108"/>
        <v>1993</v>
      </c>
      <c r="C2823" s="2" t="s">
        <v>117</v>
      </c>
      <c r="D2823" s="5">
        <v>94864.0</v>
      </c>
      <c r="E2823" s="8">
        <f t="shared" si="1"/>
        <v>11.46021011</v>
      </c>
      <c r="F2823" s="5">
        <v>0.0</v>
      </c>
      <c r="G2823" s="8">
        <f t="shared" si="2"/>
        <v>0</v>
      </c>
      <c r="H2823" s="5">
        <v>1074.0</v>
      </c>
      <c r="I2823" s="8">
        <f t="shared" si="3"/>
        <v>6.980075941</v>
      </c>
      <c r="J2823" s="5">
        <v>2908.0</v>
      </c>
      <c r="K2823" s="8">
        <f t="shared" si="4"/>
        <v>7.975564658</v>
      </c>
      <c r="L2823" s="6">
        <v>921107.534</v>
      </c>
    </row>
    <row r="2824">
      <c r="A2824" s="4" t="s">
        <v>156</v>
      </c>
      <c r="B2824" s="7">
        <f t="shared" si="108"/>
        <v>1994</v>
      </c>
      <c r="C2824" s="2" t="s">
        <v>117</v>
      </c>
      <c r="D2824" s="5">
        <v>187896.0</v>
      </c>
      <c r="E2824" s="8">
        <f t="shared" si="1"/>
        <v>12.14364922</v>
      </c>
      <c r="F2824" s="5">
        <v>1.58</v>
      </c>
      <c r="G2824" s="8">
        <f t="shared" si="2"/>
        <v>0.9477893989</v>
      </c>
      <c r="H2824" s="5">
        <v>1011.0</v>
      </c>
      <c r="I2824" s="8">
        <f t="shared" si="3"/>
        <v>6.91968385</v>
      </c>
      <c r="J2824" s="5">
        <v>2256.0</v>
      </c>
      <c r="K2824" s="8">
        <f t="shared" si="4"/>
        <v>7.721791777</v>
      </c>
      <c r="L2824" s="6">
        <v>938452.55</v>
      </c>
    </row>
    <row r="2825">
      <c r="A2825" s="4" t="s">
        <v>156</v>
      </c>
      <c r="B2825" s="7">
        <f t="shared" si="108"/>
        <v>1995</v>
      </c>
      <c r="C2825" s="2" t="s">
        <v>117</v>
      </c>
      <c r="D2825" s="5">
        <v>121873.0</v>
      </c>
      <c r="E2825" s="8">
        <f t="shared" si="1"/>
        <v>11.710743</v>
      </c>
      <c r="F2825" s="5">
        <v>40.0</v>
      </c>
      <c r="G2825" s="8">
        <f t="shared" si="2"/>
        <v>3.713572067</v>
      </c>
      <c r="H2825" s="5">
        <v>1681.0</v>
      </c>
      <c r="I2825" s="8">
        <f t="shared" si="3"/>
        <v>7.427738841</v>
      </c>
      <c r="J2825" s="5">
        <v>1349.0</v>
      </c>
      <c r="K2825" s="8">
        <f t="shared" si="4"/>
        <v>7.207859871</v>
      </c>
      <c r="L2825" s="6">
        <v>955804.355</v>
      </c>
    </row>
    <row r="2826">
      <c r="A2826" s="4" t="s">
        <v>156</v>
      </c>
      <c r="B2826" s="7">
        <f t="shared" si="108"/>
        <v>1996</v>
      </c>
      <c r="C2826" s="2" t="s">
        <v>117</v>
      </c>
      <c r="D2826" s="5">
        <v>62992.0</v>
      </c>
      <c r="E2826" s="8">
        <f t="shared" si="1"/>
        <v>11.05077889</v>
      </c>
      <c r="F2826" s="5">
        <v>3.0</v>
      </c>
      <c r="G2826" s="8">
        <f t="shared" si="2"/>
        <v>1.386294361</v>
      </c>
      <c r="H2826" s="5">
        <v>1257.0</v>
      </c>
      <c r="I2826" s="8">
        <f t="shared" si="3"/>
        <v>7.137278437</v>
      </c>
      <c r="J2826" s="5">
        <v>2867.0</v>
      </c>
      <c r="K2826" s="8">
        <f t="shared" si="4"/>
        <v>7.961370202</v>
      </c>
      <c r="L2826" s="6">
        <v>973147.577</v>
      </c>
    </row>
    <row r="2827">
      <c r="A2827" s="4" t="s">
        <v>156</v>
      </c>
      <c r="B2827" s="7">
        <f t="shared" si="108"/>
        <v>1997</v>
      </c>
      <c r="C2827" s="2" t="s">
        <v>117</v>
      </c>
      <c r="D2827" s="5">
        <v>80866.0</v>
      </c>
      <c r="E2827" s="8">
        <f t="shared" si="1"/>
        <v>11.30056111</v>
      </c>
      <c r="F2827" s="5">
        <v>24.0</v>
      </c>
      <c r="G2827" s="8">
        <f t="shared" si="2"/>
        <v>3.218875825</v>
      </c>
      <c r="H2827" s="5">
        <v>1332.0</v>
      </c>
      <c r="I2827" s="8">
        <f t="shared" si="3"/>
        <v>7.19518732</v>
      </c>
      <c r="J2827" s="5">
        <v>3316.0</v>
      </c>
      <c r="K2827" s="8">
        <f t="shared" si="4"/>
        <v>8.106816039</v>
      </c>
      <c r="L2827" s="6">
        <v>990460.131</v>
      </c>
    </row>
    <row r="2828">
      <c r="A2828" s="4" t="s">
        <v>156</v>
      </c>
      <c r="B2828" s="7">
        <f t="shared" si="108"/>
        <v>1998</v>
      </c>
      <c r="C2828" s="2" t="s">
        <v>117</v>
      </c>
      <c r="D2828" s="5">
        <v>68221.0</v>
      </c>
      <c r="E2828" s="8">
        <f t="shared" si="1"/>
        <v>11.13052237</v>
      </c>
      <c r="F2828" s="5">
        <v>1.0</v>
      </c>
      <c r="G2828" s="8">
        <f t="shared" si="2"/>
        <v>0.6931471806</v>
      </c>
      <c r="H2828" s="5">
        <v>655.0</v>
      </c>
      <c r="I2828" s="8">
        <f t="shared" si="3"/>
        <v>6.486160789</v>
      </c>
      <c r="J2828" s="5">
        <v>2031.0</v>
      </c>
      <c r="K2828" s="8">
        <f t="shared" si="4"/>
        <v>7.616775809</v>
      </c>
      <c r="L2828" s="6">
        <v>1007746.556</v>
      </c>
    </row>
    <row r="2829">
      <c r="A2829" s="4" t="s">
        <v>156</v>
      </c>
      <c r="B2829" s="7">
        <f t="shared" si="108"/>
        <v>1999</v>
      </c>
      <c r="C2829" s="2" t="s">
        <v>117</v>
      </c>
      <c r="D2829" s="5">
        <v>38610.0</v>
      </c>
      <c r="E2829" s="8">
        <f t="shared" si="1"/>
        <v>10.56129249</v>
      </c>
      <c r="F2829" s="5">
        <v>1.0</v>
      </c>
      <c r="G2829" s="8">
        <f t="shared" si="2"/>
        <v>0.6931471806</v>
      </c>
      <c r="H2829" s="5">
        <v>839.0</v>
      </c>
      <c r="I2829" s="8">
        <f t="shared" si="3"/>
        <v>6.733401892</v>
      </c>
      <c r="J2829" s="5">
        <v>1588.0</v>
      </c>
      <c r="K2829" s="8">
        <f t="shared" si="4"/>
        <v>7.370860167</v>
      </c>
      <c r="L2829" s="6">
        <v>1025014.711</v>
      </c>
    </row>
    <row r="2830">
      <c r="A2830" s="4" t="s">
        <v>156</v>
      </c>
      <c r="B2830" s="7">
        <f t="shared" si="108"/>
        <v>2000</v>
      </c>
      <c r="C2830" s="2" t="s">
        <v>117</v>
      </c>
      <c r="D2830" s="5">
        <v>100056.0</v>
      </c>
      <c r="E2830" s="8">
        <f t="shared" si="1"/>
        <v>11.5134953</v>
      </c>
      <c r="F2830" s="5">
        <v>0.35</v>
      </c>
      <c r="G2830" s="8">
        <f t="shared" si="2"/>
        <v>0.3001045925</v>
      </c>
      <c r="H2830" s="5">
        <v>1240.0</v>
      </c>
      <c r="I2830" s="8">
        <f t="shared" si="3"/>
        <v>7.123672785</v>
      </c>
      <c r="J2830" s="5">
        <v>2684.0</v>
      </c>
      <c r="K2830" s="8">
        <f t="shared" si="4"/>
        <v>7.895436007</v>
      </c>
      <c r="L2830" s="6">
        <v>1042261.758</v>
      </c>
    </row>
    <row r="2831">
      <c r="A2831" s="4" t="s">
        <v>156</v>
      </c>
      <c r="B2831" s="7">
        <f t="shared" si="108"/>
        <v>2001</v>
      </c>
      <c r="C2831" s="2" t="s">
        <v>117</v>
      </c>
      <c r="D2831" s="5">
        <v>86933.0</v>
      </c>
      <c r="E2831" s="8">
        <f t="shared" si="1"/>
        <v>11.37290449</v>
      </c>
      <c r="F2831" s="5">
        <v>2.0</v>
      </c>
      <c r="G2831" s="8">
        <f t="shared" si="2"/>
        <v>1.098612289</v>
      </c>
      <c r="H2831" s="5">
        <v>940.0</v>
      </c>
      <c r="I2831" s="8">
        <f t="shared" si="3"/>
        <v>6.84694314</v>
      </c>
      <c r="J2831" s="5">
        <v>2533.0</v>
      </c>
      <c r="K2831" s="8">
        <f t="shared" si="4"/>
        <v>7.837554361</v>
      </c>
      <c r="L2831" s="6">
        <v>1059500.888</v>
      </c>
    </row>
    <row r="2832">
      <c r="A2832" s="4" t="s">
        <v>156</v>
      </c>
      <c r="B2832" s="7">
        <f t="shared" si="108"/>
        <v>2002</v>
      </c>
      <c r="C2832" s="2" t="s">
        <v>117</v>
      </c>
      <c r="D2832" s="5">
        <v>88491.0</v>
      </c>
      <c r="E2832" s="8">
        <f t="shared" si="1"/>
        <v>11.39066743</v>
      </c>
      <c r="F2832" s="5">
        <v>2.0</v>
      </c>
      <c r="G2832" s="8">
        <f t="shared" si="2"/>
        <v>1.098612289</v>
      </c>
      <c r="H2832" s="5">
        <v>879.0</v>
      </c>
      <c r="I2832" s="8">
        <f t="shared" si="3"/>
        <v>6.779921907</v>
      </c>
      <c r="J2832" s="5">
        <v>1835.0</v>
      </c>
      <c r="K2832" s="8">
        <f t="shared" si="4"/>
        <v>7.515344571</v>
      </c>
      <c r="L2832" s="6">
        <v>1076705.723</v>
      </c>
    </row>
    <row r="2833">
      <c r="A2833" s="4" t="s">
        <v>156</v>
      </c>
      <c r="B2833" s="2">
        <v>2003.0</v>
      </c>
      <c r="C2833" s="2" t="s">
        <v>117</v>
      </c>
      <c r="D2833" s="5">
        <v>79653.0</v>
      </c>
      <c r="E2833" s="8">
        <f t="shared" si="1"/>
        <v>11.28544753</v>
      </c>
      <c r="F2833" s="5">
        <v>3.0</v>
      </c>
      <c r="G2833" s="8">
        <f t="shared" si="2"/>
        <v>1.386294361</v>
      </c>
      <c r="H2833" s="5">
        <v>991.0</v>
      </c>
      <c r="I2833" s="8">
        <f t="shared" si="3"/>
        <v>6.899723107</v>
      </c>
      <c r="J2833" s="5">
        <v>1720.0</v>
      </c>
      <c r="K2833" s="8">
        <f t="shared" si="4"/>
        <v>7.450660796</v>
      </c>
      <c r="L2833" s="6">
        <v>1093786.762</v>
      </c>
    </row>
    <row r="2834">
      <c r="A2834" s="4" t="s">
        <v>156</v>
      </c>
      <c r="B2834" s="2">
        <v>2004.0</v>
      </c>
      <c r="C2834" s="2" t="s">
        <v>117</v>
      </c>
      <c r="D2834" s="5">
        <v>144055.0</v>
      </c>
      <c r="E2834" s="8">
        <f t="shared" si="1"/>
        <v>11.87795739</v>
      </c>
      <c r="F2834" s="5">
        <v>6.0</v>
      </c>
      <c r="G2834" s="8">
        <f t="shared" si="2"/>
        <v>1.945910149</v>
      </c>
      <c r="H2834" s="5">
        <v>1162.0</v>
      </c>
      <c r="I2834" s="8">
        <f t="shared" si="3"/>
        <v>7.058758153</v>
      </c>
      <c r="J2834" s="5">
        <v>2237.0</v>
      </c>
      <c r="K2834" s="8">
        <f t="shared" si="4"/>
        <v>7.713337889</v>
      </c>
      <c r="L2834" s="6">
        <v>1110626.108</v>
      </c>
    </row>
    <row r="2835">
      <c r="A2835" s="4" t="s">
        <v>156</v>
      </c>
      <c r="B2835" s="2">
        <v>2005.0</v>
      </c>
      <c r="C2835" s="2" t="s">
        <v>117</v>
      </c>
      <c r="D2835" s="5">
        <v>153660.0</v>
      </c>
      <c r="E2835" s="8">
        <f t="shared" si="1"/>
        <v>11.94250416</v>
      </c>
      <c r="F2835" s="5">
        <v>4.0</v>
      </c>
      <c r="G2835" s="8">
        <f t="shared" si="2"/>
        <v>1.609437912</v>
      </c>
      <c r="H2835" s="5">
        <v>981.0</v>
      </c>
      <c r="I2835" s="8">
        <f t="shared" si="3"/>
        <v>6.889591308</v>
      </c>
      <c r="J2835" s="5">
        <v>2009.0</v>
      </c>
      <c r="K2835" s="8">
        <f t="shared" si="4"/>
        <v>7.605890001</v>
      </c>
      <c r="L2835" s="6">
        <v>1127143.548</v>
      </c>
    </row>
    <row r="2836">
      <c r="A2836" s="4" t="s">
        <v>156</v>
      </c>
      <c r="B2836" s="2">
        <v>2006.0</v>
      </c>
      <c r="C2836" s="2" t="s">
        <v>117</v>
      </c>
      <c r="D2836" s="5">
        <v>157710.0</v>
      </c>
      <c r="E2836" s="8">
        <f t="shared" si="1"/>
        <v>11.96851952</v>
      </c>
      <c r="F2836" s="5">
        <v>206.0</v>
      </c>
      <c r="G2836" s="8">
        <f t="shared" si="2"/>
        <v>5.332718793</v>
      </c>
      <c r="H2836" s="5">
        <v>1182.0</v>
      </c>
      <c r="I2836" s="8">
        <f t="shared" si="3"/>
        <v>7.075808864</v>
      </c>
      <c r="J2836" s="5">
        <v>2826.0</v>
      </c>
      <c r="K2836" s="8">
        <f t="shared" si="4"/>
        <v>7.946971358</v>
      </c>
      <c r="L2836" s="6">
        <v>1143289.35</v>
      </c>
    </row>
    <row r="2837">
      <c r="A2837" s="4" t="s">
        <v>158</v>
      </c>
      <c r="B2837" s="2">
        <v>1980.0</v>
      </c>
      <c r="C2837" s="2" t="s">
        <v>117</v>
      </c>
      <c r="D2837" s="5">
        <v>62.0</v>
      </c>
      <c r="E2837" s="8">
        <f t="shared" si="1"/>
        <v>4.143134726</v>
      </c>
      <c r="F2837" s="5">
        <v>0.0</v>
      </c>
      <c r="G2837" s="8">
        <f t="shared" si="2"/>
        <v>0</v>
      </c>
      <c r="H2837" s="5">
        <v>0.0</v>
      </c>
      <c r="I2837" s="8">
        <f t="shared" si="3"/>
        <v>0</v>
      </c>
      <c r="J2837" s="5">
        <v>0.0</v>
      </c>
      <c r="K2837" s="8">
        <f t="shared" si="4"/>
        <v>0</v>
      </c>
      <c r="L2837" s="6">
        <v>14384.864</v>
      </c>
    </row>
    <row r="2838">
      <c r="A2838" s="4" t="s">
        <v>158</v>
      </c>
      <c r="B2838" s="2">
        <v>1981.0</v>
      </c>
      <c r="C2838" s="2" t="s">
        <v>117</v>
      </c>
      <c r="D2838" s="5">
        <v>349.0</v>
      </c>
      <c r="E2838" s="8">
        <f t="shared" si="1"/>
        <v>5.857933154</v>
      </c>
      <c r="F2838" s="5">
        <v>0.0</v>
      </c>
      <c r="G2838" s="8">
        <f t="shared" si="2"/>
        <v>0</v>
      </c>
      <c r="H2838" s="5">
        <v>0.0</v>
      </c>
      <c r="I2838" s="8">
        <f t="shared" si="3"/>
        <v>0</v>
      </c>
      <c r="J2838" s="5">
        <v>0.0</v>
      </c>
      <c r="K2838" s="8">
        <f t="shared" si="4"/>
        <v>0</v>
      </c>
      <c r="L2838" s="6">
        <v>14718.228</v>
      </c>
    </row>
    <row r="2839">
      <c r="A2839" s="4" t="s">
        <v>158</v>
      </c>
      <c r="B2839" s="2">
        <v>1982.0</v>
      </c>
      <c r="C2839" s="2" t="s">
        <v>117</v>
      </c>
      <c r="D2839" s="5">
        <v>0.0</v>
      </c>
      <c r="E2839" s="8">
        <f t="shared" si="1"/>
        <v>0</v>
      </c>
      <c r="F2839" s="5">
        <v>0.0</v>
      </c>
      <c r="G2839" s="8">
        <f t="shared" si="2"/>
        <v>0</v>
      </c>
      <c r="H2839" s="5">
        <v>0.0</v>
      </c>
      <c r="I2839" s="8">
        <f t="shared" si="3"/>
        <v>0</v>
      </c>
      <c r="J2839" s="5">
        <v>0.0</v>
      </c>
      <c r="K2839" s="8">
        <f t="shared" si="4"/>
        <v>0</v>
      </c>
      <c r="L2839" s="6">
        <v>15062.998</v>
      </c>
    </row>
    <row r="2840">
      <c r="A2840" s="4" t="s">
        <v>158</v>
      </c>
      <c r="B2840" s="7">
        <f t="shared" ref="B2840:B2859" si="109">B2839+1</f>
        <v>1983</v>
      </c>
      <c r="C2840" s="2" t="s">
        <v>117</v>
      </c>
      <c r="D2840" s="5">
        <v>3891.005</v>
      </c>
      <c r="E2840" s="8">
        <f t="shared" si="1"/>
        <v>8.266679728</v>
      </c>
      <c r="F2840" s="5">
        <v>0.0</v>
      </c>
      <c r="G2840" s="8">
        <f t="shared" si="2"/>
        <v>0</v>
      </c>
      <c r="H2840" s="5">
        <v>0.509</v>
      </c>
      <c r="I2840" s="8">
        <f t="shared" si="3"/>
        <v>0.4114471798</v>
      </c>
      <c r="J2840" s="5">
        <v>2.25</v>
      </c>
      <c r="K2840" s="8">
        <f t="shared" si="4"/>
        <v>1.178654996</v>
      </c>
      <c r="L2840" s="6">
        <v>15417.207</v>
      </c>
    </row>
    <row r="2841">
      <c r="A2841" s="4" t="s">
        <v>158</v>
      </c>
      <c r="B2841" s="7">
        <f t="shared" si="109"/>
        <v>1984</v>
      </c>
      <c r="C2841" s="2" t="s">
        <v>117</v>
      </c>
      <c r="D2841" s="5">
        <v>200.04</v>
      </c>
      <c r="E2841" s="8">
        <f t="shared" si="1"/>
        <v>5.303503893</v>
      </c>
      <c r="F2841" s="5">
        <v>1.0</v>
      </c>
      <c r="G2841" s="8">
        <f t="shared" si="2"/>
        <v>0.6931471806</v>
      </c>
      <c r="H2841" s="5">
        <v>1.384</v>
      </c>
      <c r="I2841" s="8">
        <f t="shared" si="3"/>
        <v>0.8687797492</v>
      </c>
      <c r="J2841" s="5">
        <v>0.0</v>
      </c>
      <c r="K2841" s="8">
        <f t="shared" si="4"/>
        <v>0</v>
      </c>
      <c r="L2841" s="6">
        <v>15778.051</v>
      </c>
    </row>
    <row r="2842">
      <c r="A2842" s="4" t="s">
        <v>158</v>
      </c>
      <c r="B2842" s="7">
        <f t="shared" si="109"/>
        <v>1985</v>
      </c>
      <c r="C2842" s="2" t="s">
        <v>117</v>
      </c>
      <c r="D2842" s="5">
        <v>0.0</v>
      </c>
      <c r="E2842" s="8">
        <f t="shared" si="1"/>
        <v>0</v>
      </c>
      <c r="F2842" s="5">
        <v>0.0</v>
      </c>
      <c r="G2842" s="8">
        <f t="shared" si="2"/>
        <v>0</v>
      </c>
      <c r="H2842" s="5">
        <v>0.0</v>
      </c>
      <c r="I2842" s="8">
        <f t="shared" si="3"/>
        <v>0</v>
      </c>
      <c r="J2842" s="5">
        <v>0.0</v>
      </c>
      <c r="K2842" s="8">
        <f t="shared" si="4"/>
        <v>0</v>
      </c>
      <c r="L2842" s="6">
        <v>16143.975</v>
      </c>
    </row>
    <row r="2843">
      <c r="A2843" s="4" t="s">
        <v>158</v>
      </c>
      <c r="B2843" s="7">
        <f t="shared" si="109"/>
        <v>1986</v>
      </c>
      <c r="C2843" s="2" t="s">
        <v>117</v>
      </c>
      <c r="D2843" s="5">
        <v>0.0</v>
      </c>
      <c r="E2843" s="8">
        <f t="shared" si="1"/>
        <v>0</v>
      </c>
      <c r="F2843" s="5">
        <v>0.0</v>
      </c>
      <c r="G2843" s="8">
        <f t="shared" si="2"/>
        <v>0</v>
      </c>
      <c r="H2843" s="5">
        <v>0.0</v>
      </c>
      <c r="I2843" s="8">
        <f t="shared" si="3"/>
        <v>0</v>
      </c>
      <c r="J2843" s="5">
        <v>0.0</v>
      </c>
      <c r="K2843" s="8">
        <f t="shared" si="4"/>
        <v>0</v>
      </c>
      <c r="L2843" s="6">
        <v>16513.244</v>
      </c>
    </row>
    <row r="2844">
      <c r="A2844" s="4" t="s">
        <v>158</v>
      </c>
      <c r="B2844" s="7">
        <f t="shared" si="109"/>
        <v>1987</v>
      </c>
      <c r="C2844" s="2" t="s">
        <v>117</v>
      </c>
      <c r="D2844" s="5">
        <v>146799.672</v>
      </c>
      <c r="E2844" s="8">
        <f t="shared" si="1"/>
        <v>11.89683097</v>
      </c>
      <c r="F2844" s="5">
        <v>18.2</v>
      </c>
      <c r="G2844" s="8">
        <f t="shared" si="2"/>
        <v>2.954910279</v>
      </c>
      <c r="H2844" s="5">
        <v>5.728</v>
      </c>
      <c r="I2844" s="8">
        <f t="shared" si="3"/>
        <v>1.906277923</v>
      </c>
      <c r="J2844" s="5">
        <v>2.864</v>
      </c>
      <c r="K2844" s="8">
        <f t="shared" si="4"/>
        <v>1.351702916</v>
      </c>
      <c r="L2844" s="6">
        <v>16887.696</v>
      </c>
    </row>
    <row r="2845">
      <c r="A2845" s="4" t="s">
        <v>158</v>
      </c>
      <c r="B2845" s="7">
        <f t="shared" si="109"/>
        <v>1988</v>
      </c>
      <c r="C2845" s="2" t="s">
        <v>117</v>
      </c>
      <c r="D2845" s="5">
        <v>5689.808</v>
      </c>
      <c r="E2845" s="8">
        <f t="shared" si="1"/>
        <v>8.646607521</v>
      </c>
      <c r="F2845" s="5">
        <v>0.0</v>
      </c>
      <c r="G2845" s="8">
        <f t="shared" si="2"/>
        <v>0</v>
      </c>
      <c r="H2845" s="5">
        <v>4.183</v>
      </c>
      <c r="I2845" s="8">
        <f t="shared" si="3"/>
        <v>1.645384039</v>
      </c>
      <c r="J2845" s="5">
        <v>0.015</v>
      </c>
      <c r="K2845" s="8">
        <f t="shared" si="4"/>
        <v>0.01488861249</v>
      </c>
      <c r="L2845" s="6">
        <v>17273.606</v>
      </c>
    </row>
    <row r="2846">
      <c r="A2846" s="4" t="s">
        <v>158</v>
      </c>
      <c r="B2846" s="7">
        <f t="shared" si="109"/>
        <v>1989</v>
      </c>
      <c r="C2846" s="2" t="s">
        <v>117</v>
      </c>
      <c r="D2846" s="5">
        <v>1194.503</v>
      </c>
      <c r="E2846" s="8">
        <f t="shared" si="1"/>
        <v>7.086322296</v>
      </c>
      <c r="F2846" s="5">
        <v>0.0</v>
      </c>
      <c r="G2846" s="8">
        <f t="shared" si="2"/>
        <v>0</v>
      </c>
      <c r="H2846" s="5">
        <v>7.656</v>
      </c>
      <c r="I2846" s="8">
        <f t="shared" si="3"/>
        <v>2.158252722</v>
      </c>
      <c r="J2846" s="5">
        <v>0.023</v>
      </c>
      <c r="K2846" s="8">
        <f t="shared" si="4"/>
        <v>0.02273948697</v>
      </c>
      <c r="L2846" s="6">
        <v>17679.536</v>
      </c>
    </row>
    <row r="2847">
      <c r="A2847" s="4" t="s">
        <v>158</v>
      </c>
      <c r="B2847" s="7">
        <f t="shared" si="109"/>
        <v>1990</v>
      </c>
      <c r="C2847" s="2" t="s">
        <v>117</v>
      </c>
      <c r="D2847" s="5">
        <v>736.8</v>
      </c>
      <c r="E2847" s="8">
        <f t="shared" si="1"/>
        <v>6.603672785</v>
      </c>
      <c r="F2847" s="5">
        <v>0.0</v>
      </c>
      <c r="G2847" s="8">
        <f t="shared" si="2"/>
        <v>0</v>
      </c>
      <c r="H2847" s="5">
        <v>2.307</v>
      </c>
      <c r="I2847" s="8">
        <f t="shared" si="3"/>
        <v>1.196041434</v>
      </c>
      <c r="J2847" s="5">
        <v>1.9</v>
      </c>
      <c r="K2847" s="8">
        <f t="shared" si="4"/>
        <v>1.064710737</v>
      </c>
      <c r="L2847" s="6">
        <v>18111.2</v>
      </c>
    </row>
    <row r="2848">
      <c r="A2848" s="4" t="s">
        <v>158</v>
      </c>
      <c r="B2848" s="7">
        <f t="shared" si="109"/>
        <v>1991</v>
      </c>
      <c r="C2848" s="2" t="s">
        <v>117</v>
      </c>
      <c r="D2848" s="5">
        <v>545.435</v>
      </c>
      <c r="E2848" s="8">
        <f t="shared" si="1"/>
        <v>6.303415362</v>
      </c>
      <c r="F2848" s="5">
        <v>0.0</v>
      </c>
      <c r="G2848" s="8">
        <f t="shared" si="2"/>
        <v>0</v>
      </c>
      <c r="H2848" s="5">
        <v>8.425</v>
      </c>
      <c r="I2848" s="8">
        <f t="shared" si="3"/>
        <v>2.243365733</v>
      </c>
      <c r="J2848" s="5">
        <v>0.171</v>
      </c>
      <c r="K2848" s="8">
        <f t="shared" si="4"/>
        <v>0.1578580846</v>
      </c>
      <c r="L2848" s="6">
        <v>18569.445</v>
      </c>
    </row>
    <row r="2849">
      <c r="A2849" s="4" t="s">
        <v>158</v>
      </c>
      <c r="B2849" s="7">
        <f t="shared" si="109"/>
        <v>1992</v>
      </c>
      <c r="C2849" s="2" t="s">
        <v>117</v>
      </c>
      <c r="D2849" s="5">
        <v>2133.0</v>
      </c>
      <c r="E2849" s="8">
        <f t="shared" si="1"/>
        <v>7.665753432</v>
      </c>
      <c r="F2849" s="5">
        <v>0.0</v>
      </c>
      <c r="G2849" s="8">
        <f t="shared" si="2"/>
        <v>0</v>
      </c>
      <c r="H2849" s="5">
        <v>21.0</v>
      </c>
      <c r="I2849" s="8">
        <f t="shared" si="3"/>
        <v>3.091042453</v>
      </c>
      <c r="J2849" s="5">
        <v>0.737</v>
      </c>
      <c r="K2849" s="8">
        <f t="shared" si="4"/>
        <v>0.5521594873</v>
      </c>
      <c r="L2849" s="6">
        <v>19050.879</v>
      </c>
    </row>
    <row r="2850">
      <c r="A2850" s="4" t="s">
        <v>158</v>
      </c>
      <c r="B2850" s="7">
        <f t="shared" si="109"/>
        <v>1993</v>
      </c>
      <c r="C2850" s="2" t="s">
        <v>117</v>
      </c>
      <c r="D2850" s="5">
        <v>0.0</v>
      </c>
      <c r="E2850" s="8">
        <f t="shared" si="1"/>
        <v>0</v>
      </c>
      <c r="F2850" s="5">
        <v>0.0</v>
      </c>
      <c r="G2850" s="8">
        <f t="shared" si="2"/>
        <v>0</v>
      </c>
      <c r="H2850" s="5">
        <v>18.168</v>
      </c>
      <c r="I2850" s="8">
        <f t="shared" si="3"/>
        <v>2.953242222</v>
      </c>
      <c r="J2850" s="5">
        <v>0.003</v>
      </c>
      <c r="K2850" s="8">
        <f t="shared" si="4"/>
        <v>0.00299550898</v>
      </c>
      <c r="L2850" s="6">
        <v>19551.5</v>
      </c>
    </row>
    <row r="2851">
      <c r="A2851" s="4" t="s">
        <v>158</v>
      </c>
      <c r="B2851" s="7">
        <f t="shared" si="109"/>
        <v>1994</v>
      </c>
      <c r="C2851" s="2" t="s">
        <v>117</v>
      </c>
      <c r="D2851" s="5">
        <v>2482.47</v>
      </c>
      <c r="E2851" s="8">
        <f t="shared" si="1"/>
        <v>7.817412055</v>
      </c>
      <c r="F2851" s="5">
        <v>0.0</v>
      </c>
      <c r="G2851" s="8">
        <f t="shared" si="2"/>
        <v>0</v>
      </c>
      <c r="H2851" s="5">
        <v>17.119</v>
      </c>
      <c r="I2851" s="8">
        <f t="shared" si="3"/>
        <v>2.896961111</v>
      </c>
      <c r="J2851" s="5">
        <v>4.477</v>
      </c>
      <c r="K2851" s="8">
        <f t="shared" si="4"/>
        <v>1.700557506</v>
      </c>
      <c r="L2851" s="6">
        <v>20065.413</v>
      </c>
    </row>
    <row r="2852">
      <c r="A2852" s="4" t="s">
        <v>158</v>
      </c>
      <c r="B2852" s="7">
        <f t="shared" si="109"/>
        <v>1995</v>
      </c>
      <c r="C2852" s="2" t="s">
        <v>117</v>
      </c>
      <c r="D2852" s="5">
        <v>5521.151</v>
      </c>
      <c r="E2852" s="8">
        <f t="shared" si="1"/>
        <v>8.616522737</v>
      </c>
      <c r="F2852" s="5">
        <v>0.0</v>
      </c>
      <c r="G2852" s="8">
        <f t="shared" si="2"/>
        <v>0</v>
      </c>
      <c r="H2852" s="5">
        <v>7.32</v>
      </c>
      <c r="I2852" s="8">
        <f t="shared" si="3"/>
        <v>2.118662255</v>
      </c>
      <c r="J2852" s="5">
        <v>0.206</v>
      </c>
      <c r="K2852" s="8">
        <f t="shared" si="4"/>
        <v>0.1873090983</v>
      </c>
      <c r="L2852" s="6">
        <v>20587.157</v>
      </c>
    </row>
    <row r="2853">
      <c r="A2853" s="4" t="s">
        <v>158</v>
      </c>
      <c r="B2853" s="7">
        <f t="shared" si="109"/>
        <v>1996</v>
      </c>
      <c r="C2853" s="2" t="s">
        <v>117</v>
      </c>
      <c r="D2853" s="5">
        <v>2271.923</v>
      </c>
      <c r="E2853" s="8">
        <f t="shared" si="1"/>
        <v>7.728821947</v>
      </c>
      <c r="F2853" s="5">
        <v>0.0</v>
      </c>
      <c r="G2853" s="8">
        <f t="shared" si="2"/>
        <v>0</v>
      </c>
      <c r="H2853" s="5">
        <v>9.989</v>
      </c>
      <c r="I2853" s="8">
        <f t="shared" si="3"/>
        <v>2.396894772</v>
      </c>
      <c r="J2853" s="5">
        <v>0.441</v>
      </c>
      <c r="K2853" s="8">
        <f t="shared" si="4"/>
        <v>0.365337317</v>
      </c>
      <c r="L2853" s="6">
        <v>21115.271</v>
      </c>
    </row>
    <row r="2854">
      <c r="A2854" s="4" t="s">
        <v>158</v>
      </c>
      <c r="B2854" s="7">
        <f t="shared" si="109"/>
        <v>1997</v>
      </c>
      <c r="C2854" s="2" t="s">
        <v>117</v>
      </c>
      <c r="D2854" s="5">
        <v>2040.894</v>
      </c>
      <c r="E2854" s="8">
        <f t="shared" si="1"/>
        <v>7.621633087</v>
      </c>
      <c r="F2854" s="5">
        <v>24.0</v>
      </c>
      <c r="G2854" s="8">
        <f t="shared" si="2"/>
        <v>3.218875825</v>
      </c>
      <c r="H2854" s="5">
        <v>11.117</v>
      </c>
      <c r="I2854" s="8">
        <f t="shared" si="3"/>
        <v>2.494609425</v>
      </c>
      <c r="J2854" s="5">
        <v>0.0</v>
      </c>
      <c r="K2854" s="8">
        <f t="shared" si="4"/>
        <v>0</v>
      </c>
      <c r="L2854" s="6">
        <v>21647.305</v>
      </c>
    </row>
    <row r="2855">
      <c r="A2855" s="4" t="s">
        <v>158</v>
      </c>
      <c r="B2855" s="7">
        <f t="shared" si="109"/>
        <v>1998</v>
      </c>
      <c r="C2855" s="2" t="s">
        <v>117</v>
      </c>
      <c r="D2855" s="5">
        <v>6409.669</v>
      </c>
      <c r="E2855" s="8">
        <f t="shared" si="1"/>
        <v>8.765718913</v>
      </c>
      <c r="F2855" s="5">
        <v>0.0</v>
      </c>
      <c r="G2855" s="8">
        <f t="shared" si="2"/>
        <v>0</v>
      </c>
      <c r="H2855" s="5">
        <v>9.4</v>
      </c>
      <c r="I2855" s="8">
        <f t="shared" si="3"/>
        <v>2.341805806</v>
      </c>
      <c r="J2855" s="5">
        <v>0.95</v>
      </c>
      <c r="K2855" s="8">
        <f t="shared" si="4"/>
        <v>0.6678293726</v>
      </c>
      <c r="L2855" s="6">
        <v>22175.431</v>
      </c>
    </row>
    <row r="2856">
      <c r="A2856" s="4" t="s">
        <v>158</v>
      </c>
      <c r="B2856" s="7">
        <f t="shared" si="109"/>
        <v>1999</v>
      </c>
      <c r="C2856" s="2" t="s">
        <v>117</v>
      </c>
      <c r="D2856" s="5">
        <v>4064.65</v>
      </c>
      <c r="E2856" s="8">
        <f t="shared" si="1"/>
        <v>8.310328911</v>
      </c>
      <c r="F2856" s="5">
        <v>0.0</v>
      </c>
      <c r="G2856" s="8">
        <f t="shared" si="2"/>
        <v>0</v>
      </c>
      <c r="H2856" s="5">
        <v>1.515</v>
      </c>
      <c r="I2856" s="8">
        <f t="shared" si="3"/>
        <v>0.9222728036</v>
      </c>
      <c r="J2856" s="5">
        <v>1.44</v>
      </c>
      <c r="K2856" s="8">
        <f t="shared" si="4"/>
        <v>0.8919980393</v>
      </c>
      <c r="L2856" s="6">
        <v>22690.158</v>
      </c>
    </row>
    <row r="2857">
      <c r="A2857" s="4" t="s">
        <v>158</v>
      </c>
      <c r="B2857" s="7">
        <f t="shared" si="109"/>
        <v>2000</v>
      </c>
      <c r="C2857" s="2" t="s">
        <v>117</v>
      </c>
      <c r="D2857" s="5">
        <v>8025.308</v>
      </c>
      <c r="E2857" s="8">
        <f t="shared" si="1"/>
        <v>8.990479925</v>
      </c>
      <c r="F2857" s="5">
        <v>0.0</v>
      </c>
      <c r="G2857" s="8">
        <f t="shared" si="2"/>
        <v>0</v>
      </c>
      <c r="H2857" s="5">
        <v>1.705</v>
      </c>
      <c r="I2857" s="8">
        <f t="shared" si="3"/>
        <v>0.9951019123</v>
      </c>
      <c r="J2857" s="5">
        <v>0.0</v>
      </c>
      <c r="K2857" s="8">
        <f t="shared" si="4"/>
        <v>0</v>
      </c>
      <c r="L2857" s="6">
        <v>23184.177</v>
      </c>
    </row>
    <row r="2858">
      <c r="A2858" s="4" t="s">
        <v>158</v>
      </c>
      <c r="B2858" s="7">
        <f t="shared" si="109"/>
        <v>2001</v>
      </c>
      <c r="C2858" s="2" t="s">
        <v>117</v>
      </c>
      <c r="D2858" s="5">
        <v>0.0</v>
      </c>
      <c r="E2858" s="8">
        <f t="shared" si="1"/>
        <v>0</v>
      </c>
      <c r="F2858" s="5">
        <v>0.0</v>
      </c>
      <c r="G2858" s="8">
        <f t="shared" si="2"/>
        <v>0</v>
      </c>
      <c r="H2858" s="5">
        <v>9.36</v>
      </c>
      <c r="I2858" s="8">
        <f t="shared" si="3"/>
        <v>2.337952237</v>
      </c>
      <c r="J2858" s="5">
        <v>0.0</v>
      </c>
      <c r="K2858" s="8">
        <f t="shared" si="4"/>
        <v>0</v>
      </c>
      <c r="L2858" s="6">
        <v>23655.119</v>
      </c>
    </row>
    <row r="2859">
      <c r="A2859" s="4" t="s">
        <v>158</v>
      </c>
      <c r="B2859" s="7">
        <f t="shared" si="109"/>
        <v>2002</v>
      </c>
      <c r="C2859" s="2" t="s">
        <v>117</v>
      </c>
      <c r="D2859" s="5">
        <v>850.031</v>
      </c>
      <c r="E2859" s="8">
        <f t="shared" si="1"/>
        <v>6.746448556</v>
      </c>
      <c r="F2859" s="5">
        <v>0.0</v>
      </c>
      <c r="G2859" s="8">
        <f t="shared" si="2"/>
        <v>0</v>
      </c>
      <c r="H2859" s="5">
        <v>10.493</v>
      </c>
      <c r="I2859" s="8">
        <f t="shared" si="3"/>
        <v>2.441738154</v>
      </c>
      <c r="J2859" s="5">
        <v>0.0</v>
      </c>
      <c r="K2859" s="8">
        <f t="shared" si="4"/>
        <v>0</v>
      </c>
      <c r="L2859" s="6">
        <v>24102.862</v>
      </c>
    </row>
    <row r="2860">
      <c r="A2860" s="4" t="s">
        <v>158</v>
      </c>
      <c r="B2860" s="2">
        <v>2003.0</v>
      </c>
      <c r="C2860" s="2" t="s">
        <v>117</v>
      </c>
      <c r="D2860" s="5">
        <v>0.0</v>
      </c>
      <c r="E2860" s="8">
        <f t="shared" si="1"/>
        <v>0</v>
      </c>
      <c r="F2860" s="5">
        <v>0.0</v>
      </c>
      <c r="G2860" s="8">
        <f t="shared" si="2"/>
        <v>0</v>
      </c>
      <c r="H2860" s="5">
        <v>22.71</v>
      </c>
      <c r="I2860" s="8">
        <f t="shared" si="3"/>
        <v>3.1658969</v>
      </c>
      <c r="J2860" s="5">
        <v>0.0</v>
      </c>
      <c r="K2860" s="8">
        <f t="shared" si="4"/>
        <v>0</v>
      </c>
      <c r="L2860" s="6">
        <v>24525.527</v>
      </c>
    </row>
    <row r="2861">
      <c r="A2861" s="4" t="s">
        <v>158</v>
      </c>
      <c r="B2861" s="2">
        <v>2004.0</v>
      </c>
      <c r="C2861" s="2" t="s">
        <v>117</v>
      </c>
      <c r="D2861" s="5">
        <v>1173.0</v>
      </c>
      <c r="E2861" s="8">
        <f t="shared" si="1"/>
        <v>7.068172</v>
      </c>
      <c r="F2861" s="5">
        <v>0.0</v>
      </c>
      <c r="G2861" s="8">
        <f t="shared" si="2"/>
        <v>0</v>
      </c>
      <c r="H2861" s="5">
        <v>0.0</v>
      </c>
      <c r="I2861" s="8">
        <f t="shared" si="3"/>
        <v>0</v>
      </c>
      <c r="J2861" s="5">
        <v>0.0</v>
      </c>
      <c r="K2861" s="8">
        <f t="shared" si="4"/>
        <v>0</v>
      </c>
      <c r="L2861" s="6">
        <v>24921.91</v>
      </c>
    </row>
    <row r="2862">
      <c r="A2862" s="4" t="s">
        <v>158</v>
      </c>
      <c r="B2862" s="2">
        <v>2005.0</v>
      </c>
      <c r="C2862" s="2" t="s">
        <v>117</v>
      </c>
      <c r="D2862" s="5">
        <v>5864.0</v>
      </c>
      <c r="E2862" s="8">
        <f t="shared" si="1"/>
        <v>8.676757761</v>
      </c>
      <c r="F2862" s="5">
        <v>0.0</v>
      </c>
      <c r="G2862" s="8">
        <f t="shared" si="2"/>
        <v>0</v>
      </c>
      <c r="H2862" s="5">
        <v>1.6</v>
      </c>
      <c r="I2862" s="8">
        <f t="shared" si="3"/>
        <v>0.955511445</v>
      </c>
      <c r="J2862" s="5">
        <v>0.0</v>
      </c>
      <c r="K2862" s="8">
        <f t="shared" si="4"/>
        <v>0</v>
      </c>
      <c r="L2862" s="6">
        <v>25292.058</v>
      </c>
    </row>
    <row r="2863">
      <c r="A2863" s="4" t="s">
        <v>158</v>
      </c>
      <c r="B2863" s="2">
        <v>2006.0</v>
      </c>
      <c r="C2863" s="2" t="s">
        <v>117</v>
      </c>
      <c r="D2863" s="5">
        <v>6654.065</v>
      </c>
      <c r="E2863" s="8">
        <f t="shared" si="1"/>
        <v>8.803133498</v>
      </c>
      <c r="F2863" s="5">
        <v>0.0</v>
      </c>
      <c r="G2863" s="8">
        <f t="shared" si="2"/>
        <v>0</v>
      </c>
      <c r="H2863" s="5">
        <v>28.098</v>
      </c>
      <c r="I2863" s="8">
        <f t="shared" si="3"/>
        <v>3.370669443</v>
      </c>
      <c r="J2863" s="5">
        <v>0.0</v>
      </c>
      <c r="K2863" s="8">
        <f t="shared" si="4"/>
        <v>0</v>
      </c>
      <c r="L2863" s="6">
        <v>25634.043</v>
      </c>
    </row>
    <row r="2864">
      <c r="A2864" s="4" t="s">
        <v>159</v>
      </c>
      <c r="B2864" s="2">
        <v>1980.0</v>
      </c>
      <c r="C2864" s="2" t="s">
        <v>117</v>
      </c>
      <c r="D2864" s="5">
        <v>2550.0</v>
      </c>
      <c r="E2864" s="8">
        <f t="shared" si="1"/>
        <v>7.844240718</v>
      </c>
      <c r="F2864" s="5">
        <v>0.0</v>
      </c>
      <c r="G2864" s="8">
        <f t="shared" si="2"/>
        <v>0</v>
      </c>
      <c r="H2864" s="5">
        <v>0.0</v>
      </c>
      <c r="I2864" s="8">
        <f t="shared" si="3"/>
        <v>0</v>
      </c>
      <c r="J2864" s="5">
        <v>188.0</v>
      </c>
      <c r="K2864" s="8">
        <f t="shared" si="4"/>
        <v>5.241747015</v>
      </c>
      <c r="L2864" s="6">
        <v>15033.175</v>
      </c>
    </row>
    <row r="2865">
      <c r="A2865" s="4" t="s">
        <v>159</v>
      </c>
      <c r="B2865" s="2">
        <v>1981.0</v>
      </c>
      <c r="C2865" s="2" t="s">
        <v>117</v>
      </c>
      <c r="D2865" s="5">
        <v>4339.0</v>
      </c>
      <c r="E2865" s="8">
        <f t="shared" si="1"/>
        <v>8.375629627</v>
      </c>
      <c r="F2865" s="5">
        <v>0.0</v>
      </c>
      <c r="G2865" s="8">
        <f t="shared" si="2"/>
        <v>0</v>
      </c>
      <c r="H2865" s="5">
        <v>0.277</v>
      </c>
      <c r="I2865" s="8">
        <f t="shared" si="3"/>
        <v>0.2445135771</v>
      </c>
      <c r="J2865" s="5">
        <v>28.0</v>
      </c>
      <c r="K2865" s="8">
        <f t="shared" si="4"/>
        <v>3.36729583</v>
      </c>
      <c r="L2865" s="6">
        <v>15270.271</v>
      </c>
    </row>
    <row r="2866">
      <c r="A2866" s="4" t="s">
        <v>159</v>
      </c>
      <c r="B2866" s="2">
        <v>1982.0</v>
      </c>
      <c r="C2866" s="2" t="s">
        <v>117</v>
      </c>
      <c r="D2866" s="5">
        <v>11532.0</v>
      </c>
      <c r="E2866" s="8">
        <f t="shared" si="1"/>
        <v>9.35296777</v>
      </c>
      <c r="F2866" s="5">
        <v>0.0</v>
      </c>
      <c r="G2866" s="8">
        <f t="shared" si="2"/>
        <v>0</v>
      </c>
      <c r="H2866" s="5">
        <v>3.077</v>
      </c>
      <c r="I2866" s="8">
        <f t="shared" si="3"/>
        <v>1.405361424</v>
      </c>
      <c r="J2866" s="5">
        <v>12.0</v>
      </c>
      <c r="K2866" s="8">
        <f t="shared" si="4"/>
        <v>2.564949357</v>
      </c>
      <c r="L2866" s="6">
        <v>15499.003</v>
      </c>
    </row>
    <row r="2867">
      <c r="A2867" s="4" t="s">
        <v>159</v>
      </c>
      <c r="B2867" s="7">
        <f t="shared" ref="B2867:B2886" si="110">B2866+1</f>
        <v>1983</v>
      </c>
      <c r="C2867" s="2" t="s">
        <v>117</v>
      </c>
      <c r="D2867" s="5">
        <v>70548.0</v>
      </c>
      <c r="E2867" s="8">
        <f t="shared" si="1"/>
        <v>11.16406278</v>
      </c>
      <c r="F2867" s="5">
        <v>0.001</v>
      </c>
      <c r="G2867" s="8">
        <f t="shared" si="2"/>
        <v>0.0009995003331</v>
      </c>
      <c r="H2867" s="5">
        <v>5.263</v>
      </c>
      <c r="I2867" s="8">
        <f t="shared" si="3"/>
        <v>1.834659304</v>
      </c>
      <c r="J2867" s="5">
        <v>6.32</v>
      </c>
      <c r="K2867" s="8">
        <f t="shared" si="4"/>
        <v>1.990610328</v>
      </c>
      <c r="L2867" s="6">
        <v>15722.93</v>
      </c>
    </row>
    <row r="2868">
      <c r="A2868" s="4" t="s">
        <v>159</v>
      </c>
      <c r="B2868" s="7">
        <f t="shared" si="110"/>
        <v>1984</v>
      </c>
      <c r="C2868" s="2" t="s">
        <v>117</v>
      </c>
      <c r="D2868" s="5">
        <v>7396.0</v>
      </c>
      <c r="E2868" s="8">
        <f t="shared" si="1"/>
        <v>8.908829792</v>
      </c>
      <c r="F2868" s="5">
        <v>0.009</v>
      </c>
      <c r="G2868" s="8">
        <f t="shared" si="2"/>
        <v>0.008959741371</v>
      </c>
      <c r="H2868" s="5">
        <v>38.706</v>
      </c>
      <c r="I2868" s="8">
        <f t="shared" si="3"/>
        <v>3.68150231</v>
      </c>
      <c r="J2868" s="5">
        <v>1.445</v>
      </c>
      <c r="K2868" s="8">
        <f t="shared" si="4"/>
        <v>0.8940451229</v>
      </c>
      <c r="L2868" s="6">
        <v>15947.211</v>
      </c>
    </row>
    <row r="2869">
      <c r="A2869" s="4" t="s">
        <v>159</v>
      </c>
      <c r="B2869" s="7">
        <f t="shared" si="110"/>
        <v>1985</v>
      </c>
      <c r="C2869" s="2" t="s">
        <v>117</v>
      </c>
      <c r="D2869" s="5">
        <v>3931.77</v>
      </c>
      <c r="E2869" s="8">
        <f t="shared" si="1"/>
        <v>8.277099291</v>
      </c>
      <c r="F2869" s="5">
        <v>0.05</v>
      </c>
      <c r="G2869" s="8">
        <f t="shared" si="2"/>
        <v>0.04879016417</v>
      </c>
      <c r="H2869" s="5">
        <v>20.753</v>
      </c>
      <c r="I2869" s="8">
        <f t="shared" si="3"/>
        <v>3.079751679</v>
      </c>
      <c r="J2869" s="5">
        <v>5.582</v>
      </c>
      <c r="K2869" s="8">
        <f t="shared" si="4"/>
        <v>1.884338651</v>
      </c>
      <c r="L2869" s="6">
        <v>16175.256</v>
      </c>
    </row>
    <row r="2870">
      <c r="A2870" s="4" t="s">
        <v>159</v>
      </c>
      <c r="B2870" s="7">
        <f t="shared" si="110"/>
        <v>1986</v>
      </c>
      <c r="C2870" s="2" t="s">
        <v>117</v>
      </c>
      <c r="D2870" s="5">
        <v>6576.422</v>
      </c>
      <c r="E2870" s="8">
        <f t="shared" si="1"/>
        <v>8.791398154</v>
      </c>
      <c r="F2870" s="5">
        <v>0.001</v>
      </c>
      <c r="G2870" s="8">
        <f t="shared" si="2"/>
        <v>0.0009995003331</v>
      </c>
      <c r="H2870" s="5">
        <v>25.32</v>
      </c>
      <c r="I2870" s="8">
        <f t="shared" si="3"/>
        <v>3.270329106</v>
      </c>
      <c r="J2870" s="5">
        <v>25.724</v>
      </c>
      <c r="K2870" s="8">
        <f t="shared" si="4"/>
        <v>3.285562038</v>
      </c>
      <c r="L2870" s="6">
        <v>16408.039</v>
      </c>
    </row>
    <row r="2871">
      <c r="A2871" s="4" t="s">
        <v>159</v>
      </c>
      <c r="B2871" s="7">
        <f t="shared" si="110"/>
        <v>1987</v>
      </c>
      <c r="C2871" s="2" t="s">
        <v>117</v>
      </c>
      <c r="D2871" s="5">
        <v>5938.319</v>
      </c>
      <c r="E2871" s="8">
        <f t="shared" si="1"/>
        <v>8.689349759</v>
      </c>
      <c r="F2871" s="5">
        <v>0.0</v>
      </c>
      <c r="G2871" s="8">
        <f t="shared" si="2"/>
        <v>0</v>
      </c>
      <c r="H2871" s="5">
        <v>19.723</v>
      </c>
      <c r="I2871" s="8">
        <f t="shared" si="3"/>
        <v>3.031244195</v>
      </c>
      <c r="J2871" s="5">
        <v>5.944</v>
      </c>
      <c r="K2871" s="8">
        <f t="shared" si="4"/>
        <v>1.937877977</v>
      </c>
      <c r="L2871" s="6">
        <v>16643.392</v>
      </c>
    </row>
    <row r="2872">
      <c r="A2872" s="4" t="s">
        <v>159</v>
      </c>
      <c r="B2872" s="7">
        <f t="shared" si="110"/>
        <v>1988</v>
      </c>
      <c r="C2872" s="2" t="s">
        <v>117</v>
      </c>
      <c r="D2872" s="5">
        <v>2074.602</v>
      </c>
      <c r="E2872" s="8">
        <f t="shared" si="1"/>
        <v>7.638006511</v>
      </c>
      <c r="F2872" s="5">
        <v>0.0</v>
      </c>
      <c r="G2872" s="8">
        <f t="shared" si="2"/>
        <v>0</v>
      </c>
      <c r="H2872" s="5">
        <v>18.94</v>
      </c>
      <c r="I2872" s="8">
        <f t="shared" si="3"/>
        <v>2.992727765</v>
      </c>
      <c r="J2872" s="5">
        <v>32.536</v>
      </c>
      <c r="K2872" s="8">
        <f t="shared" si="4"/>
        <v>3.512619489</v>
      </c>
      <c r="L2872" s="6">
        <v>16877.719</v>
      </c>
    </row>
    <row r="2873">
      <c r="A2873" s="4" t="s">
        <v>159</v>
      </c>
      <c r="B2873" s="7">
        <f t="shared" si="110"/>
        <v>1989</v>
      </c>
      <c r="C2873" s="2" t="s">
        <v>117</v>
      </c>
      <c r="D2873" s="5">
        <v>5174.322</v>
      </c>
      <c r="E2873" s="8">
        <f t="shared" si="1"/>
        <v>8.551656838</v>
      </c>
      <c r="F2873" s="5">
        <v>0.0</v>
      </c>
      <c r="G2873" s="8">
        <f t="shared" si="2"/>
        <v>0</v>
      </c>
      <c r="H2873" s="5">
        <v>72.518</v>
      </c>
      <c r="I2873" s="8">
        <f t="shared" si="3"/>
        <v>4.297530274</v>
      </c>
      <c r="J2873" s="5">
        <v>0.659</v>
      </c>
      <c r="K2873" s="8">
        <f t="shared" si="4"/>
        <v>0.5062150112</v>
      </c>
      <c r="L2873" s="6">
        <v>17105.9</v>
      </c>
    </row>
    <row r="2874">
      <c r="A2874" s="4" t="s">
        <v>159</v>
      </c>
      <c r="B2874" s="7">
        <f t="shared" si="110"/>
        <v>1990</v>
      </c>
      <c r="C2874" s="2" t="s">
        <v>117</v>
      </c>
      <c r="D2874" s="5">
        <v>8832.43</v>
      </c>
      <c r="E2874" s="8">
        <f t="shared" si="1"/>
        <v>9.086298667</v>
      </c>
      <c r="F2874" s="5">
        <v>8.763</v>
      </c>
      <c r="G2874" s="8">
        <f t="shared" si="2"/>
        <v>2.27859973</v>
      </c>
      <c r="H2874" s="5">
        <v>81.963</v>
      </c>
      <c r="I2874" s="8">
        <f t="shared" si="3"/>
        <v>4.418394725</v>
      </c>
      <c r="J2874" s="5">
        <v>5.23</v>
      </c>
      <c r="K2874" s="8">
        <f t="shared" si="4"/>
        <v>1.829376333</v>
      </c>
      <c r="L2874" s="6">
        <v>17323.977</v>
      </c>
    </row>
    <row r="2875">
      <c r="A2875" s="4" t="s">
        <v>159</v>
      </c>
      <c r="B2875" s="7">
        <f t="shared" si="110"/>
        <v>1991</v>
      </c>
      <c r="C2875" s="2" t="s">
        <v>117</v>
      </c>
      <c r="D2875" s="5">
        <v>9997.739</v>
      </c>
      <c r="E2875" s="8">
        <f t="shared" si="1"/>
        <v>9.210214264</v>
      </c>
      <c r="F2875" s="5">
        <v>0.0</v>
      </c>
      <c r="G2875" s="8">
        <f t="shared" si="2"/>
        <v>0</v>
      </c>
      <c r="H2875" s="5">
        <v>24.767</v>
      </c>
      <c r="I2875" s="8">
        <f t="shared" si="3"/>
        <v>3.249094603</v>
      </c>
      <c r="J2875" s="5">
        <v>108.768</v>
      </c>
      <c r="K2875" s="8">
        <f t="shared" si="4"/>
        <v>4.698369048</v>
      </c>
      <c r="L2875" s="6">
        <v>17532.866</v>
      </c>
    </row>
    <row r="2876">
      <c r="A2876" s="4" t="s">
        <v>159</v>
      </c>
      <c r="B2876" s="7">
        <f t="shared" si="110"/>
        <v>1992</v>
      </c>
      <c r="C2876" s="2" t="s">
        <v>117</v>
      </c>
      <c r="D2876" s="5">
        <v>13977.852</v>
      </c>
      <c r="E2876" s="8">
        <f t="shared" si="1"/>
        <v>9.545300895</v>
      </c>
      <c r="F2876" s="5">
        <v>0.0</v>
      </c>
      <c r="G2876" s="8">
        <f t="shared" si="2"/>
        <v>0</v>
      </c>
      <c r="H2876" s="5">
        <v>36.126</v>
      </c>
      <c r="I2876" s="8">
        <f t="shared" si="3"/>
        <v>3.614317533</v>
      </c>
      <c r="J2876" s="5">
        <v>8.856</v>
      </c>
      <c r="K2876" s="8">
        <f t="shared" si="4"/>
        <v>2.288080407</v>
      </c>
      <c r="L2876" s="6">
        <v>17733.304</v>
      </c>
    </row>
    <row r="2877">
      <c r="A2877" s="4" t="s">
        <v>159</v>
      </c>
      <c r="B2877" s="7">
        <f t="shared" si="110"/>
        <v>1993</v>
      </c>
      <c r="C2877" s="2" t="s">
        <v>117</v>
      </c>
      <c r="D2877" s="5">
        <v>315896.344</v>
      </c>
      <c r="E2877" s="8">
        <f t="shared" si="1"/>
        <v>12.66317258</v>
      </c>
      <c r="F2877" s="5">
        <v>0.0</v>
      </c>
      <c r="G2877" s="8">
        <f t="shared" si="2"/>
        <v>0</v>
      </c>
      <c r="H2877" s="5">
        <v>42.6</v>
      </c>
      <c r="I2877" s="8">
        <f t="shared" si="3"/>
        <v>3.77505715</v>
      </c>
      <c r="J2877" s="5">
        <v>0.795</v>
      </c>
      <c r="K2877" s="8">
        <f t="shared" si="4"/>
        <v>0.5850050219</v>
      </c>
      <c r="L2877" s="6">
        <v>17921.207</v>
      </c>
    </row>
    <row r="2878">
      <c r="A2878" s="4" t="s">
        <v>159</v>
      </c>
      <c r="B2878" s="7">
        <f t="shared" si="110"/>
        <v>1994</v>
      </c>
      <c r="C2878" s="2" t="s">
        <v>117</v>
      </c>
      <c r="D2878" s="5">
        <v>3803.361</v>
      </c>
      <c r="E2878" s="8">
        <f t="shared" si="1"/>
        <v>8.243903319</v>
      </c>
      <c r="F2878" s="5">
        <v>0.0</v>
      </c>
      <c r="G2878" s="8">
        <f t="shared" si="2"/>
        <v>0</v>
      </c>
      <c r="H2878" s="5">
        <v>22.09</v>
      </c>
      <c r="I2878" s="8">
        <f t="shared" si="3"/>
        <v>3.139399623</v>
      </c>
      <c r="J2878" s="5">
        <v>1.172</v>
      </c>
      <c r="K2878" s="8">
        <f t="shared" si="4"/>
        <v>0.7756484021</v>
      </c>
      <c r="L2878" s="6">
        <v>18091.477</v>
      </c>
    </row>
    <row r="2879">
      <c r="A2879" s="4" t="s">
        <v>159</v>
      </c>
      <c r="B2879" s="7">
        <f t="shared" si="110"/>
        <v>1995</v>
      </c>
      <c r="C2879" s="2" t="s">
        <v>117</v>
      </c>
      <c r="D2879" s="5">
        <v>7997.9</v>
      </c>
      <c r="E2879" s="8">
        <f t="shared" si="1"/>
        <v>8.987059311</v>
      </c>
      <c r="F2879" s="5">
        <v>0.0</v>
      </c>
      <c r="G2879" s="8">
        <f t="shared" si="2"/>
        <v>0</v>
      </c>
      <c r="H2879" s="5">
        <v>40.332</v>
      </c>
      <c r="I2879" s="8">
        <f t="shared" si="3"/>
        <v>3.721637018</v>
      </c>
      <c r="J2879" s="5">
        <v>0.082</v>
      </c>
      <c r="K2879" s="8">
        <f t="shared" si="4"/>
        <v>0.07881118042</v>
      </c>
      <c r="L2879" s="6">
        <v>18241.711</v>
      </c>
    </row>
    <row r="2880">
      <c r="A2880" s="4" t="s">
        <v>159</v>
      </c>
      <c r="B2880" s="7">
        <f t="shared" si="110"/>
        <v>1996</v>
      </c>
      <c r="C2880" s="2" t="s">
        <v>117</v>
      </c>
      <c r="D2880" s="5">
        <v>20332.385</v>
      </c>
      <c r="E2880" s="8">
        <f t="shared" si="1"/>
        <v>9.920019395</v>
      </c>
      <c r="F2880" s="5">
        <v>0.05</v>
      </c>
      <c r="G2880" s="8">
        <f t="shared" si="2"/>
        <v>0.04879016417</v>
      </c>
      <c r="H2880" s="5">
        <v>39.815</v>
      </c>
      <c r="I2880" s="8">
        <f t="shared" si="3"/>
        <v>3.709049661</v>
      </c>
      <c r="J2880" s="5">
        <v>0.145</v>
      </c>
      <c r="K2880" s="8">
        <f t="shared" si="4"/>
        <v>0.135404637</v>
      </c>
      <c r="L2880" s="6">
        <v>18367.795</v>
      </c>
    </row>
    <row r="2881">
      <c r="A2881" s="4" t="s">
        <v>159</v>
      </c>
      <c r="B2881" s="7">
        <f t="shared" si="110"/>
        <v>1997</v>
      </c>
      <c r="C2881" s="2" t="s">
        <v>117</v>
      </c>
      <c r="D2881" s="5">
        <v>63338.734</v>
      </c>
      <c r="E2881" s="8">
        <f t="shared" si="1"/>
        <v>11.05626812</v>
      </c>
      <c r="F2881" s="5">
        <v>0.0</v>
      </c>
      <c r="G2881" s="8">
        <f t="shared" si="2"/>
        <v>0</v>
      </c>
      <c r="H2881" s="5">
        <v>55.015</v>
      </c>
      <c r="I2881" s="8">
        <f t="shared" si="3"/>
        <v>4.025619512</v>
      </c>
      <c r="J2881" s="5">
        <v>0.471</v>
      </c>
      <c r="K2881" s="8">
        <f t="shared" si="4"/>
        <v>0.3859424416</v>
      </c>
      <c r="L2881" s="6">
        <v>18473.862</v>
      </c>
    </row>
    <row r="2882">
      <c r="A2882" s="4" t="s">
        <v>159</v>
      </c>
      <c r="B2882" s="7">
        <f t="shared" si="110"/>
        <v>1998</v>
      </c>
      <c r="C2882" s="2" t="s">
        <v>117</v>
      </c>
      <c r="D2882" s="5">
        <v>3450.686</v>
      </c>
      <c r="E2882" s="8">
        <f t="shared" si="1"/>
        <v>8.146618086</v>
      </c>
      <c r="F2882" s="5">
        <v>0.0</v>
      </c>
      <c r="G2882" s="8">
        <f t="shared" si="2"/>
        <v>0</v>
      </c>
      <c r="H2882" s="5">
        <v>56.942</v>
      </c>
      <c r="I2882" s="8">
        <f t="shared" si="3"/>
        <v>4.05944251</v>
      </c>
      <c r="J2882" s="5">
        <v>0.02</v>
      </c>
      <c r="K2882" s="8">
        <f t="shared" si="4"/>
        <v>0.0198026273</v>
      </c>
      <c r="L2882" s="6">
        <v>18575.763</v>
      </c>
    </row>
    <row r="2883">
      <c r="A2883" s="4" t="s">
        <v>159</v>
      </c>
      <c r="B2883" s="7">
        <f t="shared" si="110"/>
        <v>1999</v>
      </c>
      <c r="C2883" s="2" t="s">
        <v>117</v>
      </c>
      <c r="D2883" s="5">
        <v>4062.421</v>
      </c>
      <c r="E2883" s="8">
        <f t="shared" si="1"/>
        <v>8.309780509</v>
      </c>
      <c r="F2883" s="5">
        <v>0.0</v>
      </c>
      <c r="G2883" s="8">
        <f t="shared" si="2"/>
        <v>0</v>
      </c>
      <c r="H2883" s="5">
        <v>68.5</v>
      </c>
      <c r="I2883" s="8">
        <f t="shared" si="3"/>
        <v>4.241326753</v>
      </c>
      <c r="J2883" s="5">
        <v>0.008</v>
      </c>
      <c r="K2883" s="8">
        <f t="shared" si="4"/>
        <v>0.007968169649</v>
      </c>
      <c r="L2883" s="6">
        <v>18695.041</v>
      </c>
    </row>
    <row r="2884">
      <c r="A2884" s="4" t="s">
        <v>159</v>
      </c>
      <c r="B2884" s="7">
        <f t="shared" si="110"/>
        <v>2000</v>
      </c>
      <c r="C2884" s="2" t="s">
        <v>117</v>
      </c>
      <c r="D2884" s="5">
        <v>5026.336</v>
      </c>
      <c r="E2884" s="8">
        <f t="shared" si="1"/>
        <v>8.522645501</v>
      </c>
      <c r="F2884" s="5">
        <v>0.0</v>
      </c>
      <c r="G2884" s="8">
        <f t="shared" si="2"/>
        <v>0</v>
      </c>
      <c r="H2884" s="5">
        <v>94.15</v>
      </c>
      <c r="I2884" s="8">
        <f t="shared" si="3"/>
        <v>4.555454594</v>
      </c>
      <c r="J2884" s="5">
        <v>36.452</v>
      </c>
      <c r="K2884" s="8">
        <f t="shared" si="4"/>
        <v>3.623060113</v>
      </c>
      <c r="L2884" s="6">
        <v>18846.401</v>
      </c>
    </row>
    <row r="2885">
      <c r="A2885" s="4" t="s">
        <v>159</v>
      </c>
      <c r="B2885" s="7">
        <f t="shared" si="110"/>
        <v>2001</v>
      </c>
      <c r="C2885" s="2" t="s">
        <v>117</v>
      </c>
      <c r="D2885" s="5">
        <v>0.0</v>
      </c>
      <c r="E2885" s="8">
        <f t="shared" si="1"/>
        <v>0</v>
      </c>
      <c r="F2885" s="5">
        <v>0.64</v>
      </c>
      <c r="G2885" s="8">
        <f t="shared" si="2"/>
        <v>0.4946962418</v>
      </c>
      <c r="H2885" s="5">
        <v>102.216</v>
      </c>
      <c r="I2885" s="8">
        <f t="shared" si="3"/>
        <v>4.63682388</v>
      </c>
      <c r="J2885" s="5">
        <v>1.658</v>
      </c>
      <c r="K2885" s="8">
        <f t="shared" si="4"/>
        <v>0.9775739603</v>
      </c>
      <c r="L2885" s="6">
        <v>19037.119</v>
      </c>
    </row>
    <row r="2886">
      <c r="A2886" s="4" t="s">
        <v>159</v>
      </c>
      <c r="B2886" s="7">
        <f t="shared" si="110"/>
        <v>2002</v>
      </c>
      <c r="C2886" s="2" t="s">
        <v>117</v>
      </c>
      <c r="D2886" s="5">
        <v>0.0</v>
      </c>
      <c r="E2886" s="8">
        <f t="shared" si="1"/>
        <v>0</v>
      </c>
      <c r="F2886" s="5">
        <v>0.0</v>
      </c>
      <c r="G2886" s="8">
        <f t="shared" si="2"/>
        <v>0</v>
      </c>
      <c r="H2886" s="5">
        <v>62.545</v>
      </c>
      <c r="I2886" s="8">
        <f t="shared" si="3"/>
        <v>4.151748316</v>
      </c>
      <c r="J2886" s="5">
        <v>16.8</v>
      </c>
      <c r="K2886" s="8">
        <f t="shared" si="4"/>
        <v>2.879198457</v>
      </c>
      <c r="L2886" s="6">
        <v>19260.853</v>
      </c>
    </row>
    <row r="2887">
      <c r="A2887" s="4" t="s">
        <v>159</v>
      </c>
      <c r="B2887" s="2">
        <v>2003.0</v>
      </c>
      <c r="C2887" s="2" t="s">
        <v>117</v>
      </c>
      <c r="D2887" s="5">
        <v>0.0</v>
      </c>
      <c r="E2887" s="8">
        <f t="shared" si="1"/>
        <v>0</v>
      </c>
      <c r="F2887" s="5">
        <v>0.0</v>
      </c>
      <c r="G2887" s="8">
        <f t="shared" si="2"/>
        <v>0</v>
      </c>
      <c r="H2887" s="5">
        <v>54.017</v>
      </c>
      <c r="I2887" s="8">
        <f t="shared" si="3"/>
        <v>4.007642228</v>
      </c>
      <c r="J2887" s="5">
        <v>3.96</v>
      </c>
      <c r="K2887" s="8">
        <f t="shared" si="4"/>
        <v>1.601405741</v>
      </c>
      <c r="L2887" s="6">
        <v>19501.969</v>
      </c>
    </row>
    <row r="2888">
      <c r="A2888" s="4" t="s">
        <v>159</v>
      </c>
      <c r="B2888" s="2">
        <v>2004.0</v>
      </c>
      <c r="C2888" s="2" t="s">
        <v>117</v>
      </c>
      <c r="D2888" s="5">
        <v>0.0</v>
      </c>
      <c r="E2888" s="8">
        <f t="shared" si="1"/>
        <v>0</v>
      </c>
      <c r="F2888" s="5">
        <v>0.0</v>
      </c>
      <c r="G2888" s="8">
        <f t="shared" si="2"/>
        <v>0</v>
      </c>
      <c r="H2888" s="5">
        <v>78.176</v>
      </c>
      <c r="I2888" s="8">
        <f t="shared" si="3"/>
        <v>4.371673223</v>
      </c>
      <c r="J2888" s="5">
        <v>1.884</v>
      </c>
      <c r="K2888" s="8">
        <f t="shared" si="4"/>
        <v>1.059178219</v>
      </c>
      <c r="L2888" s="6">
        <v>19737.578</v>
      </c>
    </row>
    <row r="2889">
      <c r="A2889" s="4" t="s">
        <v>159</v>
      </c>
      <c r="B2889" s="2">
        <v>2005.0</v>
      </c>
      <c r="C2889" s="2" t="s">
        <v>117</v>
      </c>
      <c r="D2889" s="5">
        <v>0.0</v>
      </c>
      <c r="E2889" s="8">
        <f t="shared" si="1"/>
        <v>0</v>
      </c>
      <c r="F2889" s="5">
        <v>0.0</v>
      </c>
      <c r="G2889" s="8">
        <f t="shared" si="2"/>
        <v>0</v>
      </c>
      <c r="H2889" s="5">
        <v>51.623</v>
      </c>
      <c r="I2889" s="8">
        <f t="shared" si="3"/>
        <v>3.963153287</v>
      </c>
      <c r="J2889" s="5">
        <v>0.001</v>
      </c>
      <c r="K2889" s="8">
        <f t="shared" si="4"/>
        <v>0.0009995003331</v>
      </c>
      <c r="L2889" s="6">
        <v>19951.291</v>
      </c>
    </row>
    <row r="2890">
      <c r="A2890" s="4" t="s">
        <v>159</v>
      </c>
      <c r="B2890" s="2">
        <v>2006.0</v>
      </c>
      <c r="C2890" s="2" t="s">
        <v>117</v>
      </c>
      <c r="D2890" s="5">
        <v>0.0</v>
      </c>
      <c r="E2890" s="8">
        <f t="shared" si="1"/>
        <v>0</v>
      </c>
      <c r="F2890" s="5">
        <v>0.0</v>
      </c>
      <c r="G2890" s="8">
        <f t="shared" si="2"/>
        <v>0</v>
      </c>
      <c r="H2890" s="5">
        <v>65.003</v>
      </c>
      <c r="I2890" s="8">
        <f t="shared" si="3"/>
        <v>4.189700196</v>
      </c>
      <c r="J2890" s="5">
        <v>0.004</v>
      </c>
      <c r="K2890" s="8">
        <f t="shared" si="4"/>
        <v>0.00399202127</v>
      </c>
      <c r="L2890" s="6">
        <v>20137.56</v>
      </c>
    </row>
    <row r="2891">
      <c r="A2891" s="4" t="s">
        <v>160</v>
      </c>
      <c r="B2891" s="2">
        <v>1980.0</v>
      </c>
      <c r="C2891" s="2" t="s">
        <v>161</v>
      </c>
      <c r="D2891" s="5">
        <v>0.0</v>
      </c>
      <c r="E2891" s="8">
        <f t="shared" si="1"/>
        <v>0</v>
      </c>
      <c r="F2891" s="5">
        <v>0.0</v>
      </c>
      <c r="G2891" s="8">
        <f t="shared" si="2"/>
        <v>0</v>
      </c>
      <c r="H2891" s="5">
        <v>0.0</v>
      </c>
      <c r="I2891" s="8">
        <f t="shared" si="3"/>
        <v>0</v>
      </c>
      <c r="J2891" s="5">
        <v>0.0</v>
      </c>
      <c r="K2891" s="8">
        <f t="shared" si="4"/>
        <v>0</v>
      </c>
      <c r="L2891" s="6">
        <v>9658.658</v>
      </c>
    </row>
    <row r="2892">
      <c r="A2892" s="4" t="s">
        <v>160</v>
      </c>
      <c r="B2892" s="2">
        <v>1981.0</v>
      </c>
      <c r="C2892" s="2" t="s">
        <v>161</v>
      </c>
      <c r="D2892" s="5">
        <v>0.0</v>
      </c>
      <c r="E2892" s="8">
        <f t="shared" si="1"/>
        <v>0</v>
      </c>
      <c r="F2892" s="5">
        <v>0.0</v>
      </c>
      <c r="G2892" s="8">
        <f t="shared" si="2"/>
        <v>0</v>
      </c>
      <c r="H2892" s="5">
        <v>0.0</v>
      </c>
      <c r="I2892" s="8">
        <f t="shared" si="3"/>
        <v>0</v>
      </c>
      <c r="J2892" s="5">
        <v>0.0</v>
      </c>
      <c r="K2892" s="8">
        <f t="shared" si="4"/>
        <v>0</v>
      </c>
      <c r="L2892" s="6">
        <v>9724.027</v>
      </c>
    </row>
    <row r="2893">
      <c r="A2893" s="4" t="s">
        <v>160</v>
      </c>
      <c r="B2893" s="2">
        <v>1982.0</v>
      </c>
      <c r="C2893" s="2" t="s">
        <v>161</v>
      </c>
      <c r="D2893" s="5">
        <v>0.0</v>
      </c>
      <c r="E2893" s="8">
        <f t="shared" si="1"/>
        <v>0</v>
      </c>
      <c r="F2893" s="5">
        <v>0.0</v>
      </c>
      <c r="G2893" s="8">
        <f t="shared" si="2"/>
        <v>0</v>
      </c>
      <c r="H2893" s="5">
        <v>0.0</v>
      </c>
      <c r="I2893" s="8">
        <f t="shared" si="3"/>
        <v>0</v>
      </c>
      <c r="J2893" s="5">
        <v>0.0</v>
      </c>
      <c r="K2893" s="8">
        <f t="shared" si="4"/>
        <v>0</v>
      </c>
      <c r="L2893" s="6">
        <v>9791.955</v>
      </c>
    </row>
    <row r="2894">
      <c r="A2894" s="4" t="s">
        <v>160</v>
      </c>
      <c r="B2894" s="7">
        <f t="shared" ref="B2894:B2913" si="111">B2893+1</f>
        <v>1983</v>
      </c>
      <c r="C2894" s="2" t="s">
        <v>161</v>
      </c>
      <c r="D2894" s="5">
        <v>0.0</v>
      </c>
      <c r="E2894" s="8">
        <f t="shared" si="1"/>
        <v>0</v>
      </c>
      <c r="F2894" s="5">
        <v>0.0</v>
      </c>
      <c r="G2894" s="8">
        <f t="shared" si="2"/>
        <v>0</v>
      </c>
      <c r="H2894" s="5">
        <v>0.0</v>
      </c>
      <c r="I2894" s="8">
        <f t="shared" si="3"/>
        <v>0</v>
      </c>
      <c r="J2894" s="5">
        <v>0.0</v>
      </c>
      <c r="K2894" s="8">
        <f t="shared" si="4"/>
        <v>0</v>
      </c>
      <c r="L2894" s="6">
        <v>9861.395</v>
      </c>
    </row>
    <row r="2895">
      <c r="A2895" s="4" t="s">
        <v>160</v>
      </c>
      <c r="B2895" s="7">
        <f t="shared" si="111"/>
        <v>1984</v>
      </c>
      <c r="C2895" s="2" t="s">
        <v>161</v>
      </c>
      <c r="D2895" s="5">
        <v>0.0</v>
      </c>
      <c r="E2895" s="8">
        <f t="shared" si="1"/>
        <v>0</v>
      </c>
      <c r="F2895" s="5">
        <v>0.0</v>
      </c>
      <c r="G2895" s="8">
        <f t="shared" si="2"/>
        <v>0</v>
      </c>
      <c r="H2895" s="5">
        <v>0.0</v>
      </c>
      <c r="I2895" s="8">
        <f t="shared" si="3"/>
        <v>0</v>
      </c>
      <c r="J2895" s="5">
        <v>0.0</v>
      </c>
      <c r="K2895" s="8">
        <f t="shared" si="4"/>
        <v>0</v>
      </c>
      <c r="L2895" s="6">
        <v>9930.816</v>
      </c>
    </row>
    <row r="2896">
      <c r="A2896" s="4" t="s">
        <v>160</v>
      </c>
      <c r="B2896" s="7">
        <f t="shared" si="111"/>
        <v>1985</v>
      </c>
      <c r="C2896" s="2" t="s">
        <v>161</v>
      </c>
      <c r="D2896" s="5">
        <v>0.0</v>
      </c>
      <c r="E2896" s="8">
        <f t="shared" si="1"/>
        <v>0</v>
      </c>
      <c r="F2896" s="5">
        <v>0.0</v>
      </c>
      <c r="G2896" s="8">
        <f t="shared" si="2"/>
        <v>0</v>
      </c>
      <c r="H2896" s="5">
        <v>0.0</v>
      </c>
      <c r="I2896" s="8">
        <f t="shared" si="3"/>
        <v>0</v>
      </c>
      <c r="J2896" s="5">
        <v>0.0</v>
      </c>
      <c r="K2896" s="8">
        <f t="shared" si="4"/>
        <v>0</v>
      </c>
      <c r="L2896" s="6">
        <v>9998.629</v>
      </c>
    </row>
    <row r="2897">
      <c r="A2897" s="4" t="s">
        <v>160</v>
      </c>
      <c r="B2897" s="7">
        <f t="shared" si="111"/>
        <v>1986</v>
      </c>
      <c r="C2897" s="2" t="s">
        <v>161</v>
      </c>
      <c r="D2897" s="5">
        <v>0.0</v>
      </c>
      <c r="E2897" s="8">
        <f t="shared" si="1"/>
        <v>0</v>
      </c>
      <c r="F2897" s="5">
        <v>0.0</v>
      </c>
      <c r="G2897" s="8">
        <f t="shared" si="2"/>
        <v>0</v>
      </c>
      <c r="H2897" s="5">
        <v>0.0</v>
      </c>
      <c r="I2897" s="8">
        <f t="shared" si="3"/>
        <v>0</v>
      </c>
      <c r="J2897" s="5">
        <v>0.0</v>
      </c>
      <c r="K2897" s="8">
        <f t="shared" si="4"/>
        <v>0</v>
      </c>
      <c r="L2897" s="6">
        <v>10065.016</v>
      </c>
    </row>
    <row r="2898">
      <c r="A2898" s="4" t="s">
        <v>160</v>
      </c>
      <c r="B2898" s="7">
        <f t="shared" si="111"/>
        <v>1987</v>
      </c>
      <c r="C2898" s="2" t="s">
        <v>161</v>
      </c>
      <c r="D2898" s="5">
        <v>0.0</v>
      </c>
      <c r="E2898" s="8">
        <f t="shared" si="1"/>
        <v>0</v>
      </c>
      <c r="F2898" s="5">
        <v>0.0</v>
      </c>
      <c r="G2898" s="8">
        <f t="shared" si="2"/>
        <v>0</v>
      </c>
      <c r="H2898" s="5">
        <v>0.0</v>
      </c>
      <c r="I2898" s="8">
        <f t="shared" si="3"/>
        <v>0</v>
      </c>
      <c r="J2898" s="5">
        <v>0.0</v>
      </c>
      <c r="K2898" s="8">
        <f t="shared" si="4"/>
        <v>0</v>
      </c>
      <c r="L2898" s="6">
        <v>10128.929</v>
      </c>
    </row>
    <row r="2899">
      <c r="A2899" s="4" t="s">
        <v>160</v>
      </c>
      <c r="B2899" s="7">
        <f t="shared" si="111"/>
        <v>1988</v>
      </c>
      <c r="C2899" s="2" t="s">
        <v>161</v>
      </c>
      <c r="D2899" s="5">
        <v>0.0</v>
      </c>
      <c r="E2899" s="8">
        <f t="shared" si="1"/>
        <v>0</v>
      </c>
      <c r="F2899" s="5">
        <v>0.0</v>
      </c>
      <c r="G2899" s="8">
        <f t="shared" si="2"/>
        <v>0</v>
      </c>
      <c r="H2899" s="5">
        <v>0.0</v>
      </c>
      <c r="I2899" s="8">
        <f t="shared" si="3"/>
        <v>0</v>
      </c>
      <c r="J2899" s="5">
        <v>0.0</v>
      </c>
      <c r="K2899" s="8">
        <f t="shared" si="4"/>
        <v>0</v>
      </c>
      <c r="L2899" s="6">
        <v>10186.074</v>
      </c>
    </row>
    <row r="2900">
      <c r="A2900" s="4" t="s">
        <v>160</v>
      </c>
      <c r="B2900" s="7">
        <f t="shared" si="111"/>
        <v>1989</v>
      </c>
      <c r="C2900" s="2" t="s">
        <v>161</v>
      </c>
      <c r="D2900" s="5">
        <v>0.0</v>
      </c>
      <c r="E2900" s="8">
        <f t="shared" si="1"/>
        <v>0</v>
      </c>
      <c r="F2900" s="5">
        <v>0.0</v>
      </c>
      <c r="G2900" s="8">
        <f t="shared" si="2"/>
        <v>0</v>
      </c>
      <c r="H2900" s="5">
        <v>0.0</v>
      </c>
      <c r="I2900" s="8">
        <f t="shared" si="3"/>
        <v>0</v>
      </c>
      <c r="J2900" s="5">
        <v>0.0</v>
      </c>
      <c r="K2900" s="8">
        <f t="shared" si="4"/>
        <v>0</v>
      </c>
      <c r="L2900" s="6">
        <v>10230.977</v>
      </c>
    </row>
    <row r="2901">
      <c r="A2901" s="4" t="s">
        <v>160</v>
      </c>
      <c r="B2901" s="7">
        <f t="shared" si="111"/>
        <v>1990</v>
      </c>
      <c r="C2901" s="2" t="s">
        <v>161</v>
      </c>
      <c r="D2901" s="5">
        <v>0.0</v>
      </c>
      <c r="E2901" s="8">
        <f t="shared" si="1"/>
        <v>0</v>
      </c>
      <c r="F2901" s="5">
        <v>0.0</v>
      </c>
      <c r="G2901" s="8">
        <f t="shared" si="2"/>
        <v>0</v>
      </c>
      <c r="H2901" s="5">
        <v>0.0</v>
      </c>
      <c r="I2901" s="8">
        <f t="shared" si="3"/>
        <v>0</v>
      </c>
      <c r="J2901" s="5">
        <v>0.0</v>
      </c>
      <c r="K2901" s="8">
        <f t="shared" si="4"/>
        <v>0</v>
      </c>
      <c r="L2901" s="6">
        <v>10259.86</v>
      </c>
    </row>
    <row r="2902">
      <c r="A2902" s="4" t="s">
        <v>160</v>
      </c>
      <c r="B2902" s="7">
        <f t="shared" si="111"/>
        <v>1991</v>
      </c>
      <c r="C2902" s="2" t="s">
        <v>161</v>
      </c>
      <c r="D2902" s="5">
        <v>10.0</v>
      </c>
      <c r="E2902" s="8">
        <f t="shared" si="1"/>
        <v>2.397895273</v>
      </c>
      <c r="F2902" s="5">
        <v>0.0</v>
      </c>
      <c r="G2902" s="8">
        <f t="shared" si="2"/>
        <v>0</v>
      </c>
      <c r="H2902" s="5">
        <v>0.0</v>
      </c>
      <c r="I2902" s="8">
        <f t="shared" si="3"/>
        <v>0</v>
      </c>
      <c r="J2902" s="5">
        <v>4.3</v>
      </c>
      <c r="K2902" s="8">
        <f t="shared" si="4"/>
        <v>1.667706821</v>
      </c>
      <c r="L2902" s="6">
        <v>10270.813</v>
      </c>
    </row>
    <row r="2903">
      <c r="A2903" s="4" t="s">
        <v>160</v>
      </c>
      <c r="B2903" s="7">
        <f t="shared" si="111"/>
        <v>1992</v>
      </c>
      <c r="C2903" s="2" t="s">
        <v>161</v>
      </c>
      <c r="D2903" s="5">
        <v>65.5</v>
      </c>
      <c r="E2903" s="8">
        <f t="shared" si="1"/>
        <v>4.197201948</v>
      </c>
      <c r="F2903" s="5">
        <v>0.0</v>
      </c>
      <c r="G2903" s="8">
        <f t="shared" si="2"/>
        <v>0</v>
      </c>
      <c r="H2903" s="5">
        <v>0.0</v>
      </c>
      <c r="I2903" s="8">
        <f t="shared" si="3"/>
        <v>0</v>
      </c>
      <c r="J2903" s="5">
        <v>0.0</v>
      </c>
      <c r="K2903" s="8">
        <f t="shared" si="4"/>
        <v>0</v>
      </c>
      <c r="L2903" s="6">
        <v>10265.144</v>
      </c>
    </row>
    <row r="2904">
      <c r="A2904" s="4" t="s">
        <v>160</v>
      </c>
      <c r="B2904" s="7">
        <f t="shared" si="111"/>
        <v>1993</v>
      </c>
      <c r="C2904" s="2" t="s">
        <v>161</v>
      </c>
      <c r="D2904" s="5">
        <v>52.0</v>
      </c>
      <c r="E2904" s="8">
        <f t="shared" si="1"/>
        <v>3.970291914</v>
      </c>
      <c r="F2904" s="5">
        <v>1.0</v>
      </c>
      <c r="G2904" s="8">
        <f t="shared" si="2"/>
        <v>0.6931471806</v>
      </c>
      <c r="H2904" s="5">
        <v>0.0</v>
      </c>
      <c r="I2904" s="8">
        <f t="shared" si="3"/>
        <v>0</v>
      </c>
      <c r="J2904" s="5">
        <v>10.0</v>
      </c>
      <c r="K2904" s="8">
        <f t="shared" si="4"/>
        <v>2.397895273</v>
      </c>
      <c r="L2904" s="6">
        <v>10246.346</v>
      </c>
    </row>
    <row r="2905">
      <c r="A2905" s="4" t="s">
        <v>160</v>
      </c>
      <c r="B2905" s="7">
        <f t="shared" si="111"/>
        <v>1994</v>
      </c>
      <c r="C2905" s="2" t="s">
        <v>161</v>
      </c>
      <c r="D2905" s="5">
        <v>13.0</v>
      </c>
      <c r="E2905" s="8">
        <f t="shared" si="1"/>
        <v>2.63905733</v>
      </c>
      <c r="F2905" s="5">
        <v>0.0</v>
      </c>
      <c r="G2905" s="8">
        <f t="shared" si="2"/>
        <v>0</v>
      </c>
      <c r="H2905" s="5">
        <v>3.4</v>
      </c>
      <c r="I2905" s="8">
        <f t="shared" si="3"/>
        <v>1.481604541</v>
      </c>
      <c r="J2905" s="5">
        <v>882.0</v>
      </c>
      <c r="K2905" s="8">
        <f t="shared" si="4"/>
        <v>6.783325201</v>
      </c>
      <c r="L2905" s="6">
        <v>10219.676</v>
      </c>
    </row>
    <row r="2906">
      <c r="A2906" s="4" t="s">
        <v>160</v>
      </c>
      <c r="B2906" s="7">
        <f t="shared" si="111"/>
        <v>1995</v>
      </c>
      <c r="C2906" s="2" t="s">
        <v>161</v>
      </c>
      <c r="D2906" s="5">
        <v>112.0</v>
      </c>
      <c r="E2906" s="8">
        <f t="shared" si="1"/>
        <v>4.727387819</v>
      </c>
      <c r="F2906" s="5">
        <v>0.0</v>
      </c>
      <c r="G2906" s="8">
        <f t="shared" si="2"/>
        <v>0</v>
      </c>
      <c r="H2906" s="5">
        <v>1.696</v>
      </c>
      <c r="I2906" s="8">
        <f t="shared" si="3"/>
        <v>0.9917691931</v>
      </c>
      <c r="J2906" s="5">
        <v>88.542</v>
      </c>
      <c r="K2906" s="8">
        <f t="shared" si="4"/>
        <v>4.494707789</v>
      </c>
      <c r="L2906" s="6">
        <v>10189.075</v>
      </c>
    </row>
    <row r="2907">
      <c r="A2907" s="4" t="s">
        <v>160</v>
      </c>
      <c r="B2907" s="7">
        <f t="shared" si="111"/>
        <v>1996</v>
      </c>
      <c r="C2907" s="2" t="s">
        <v>161</v>
      </c>
      <c r="D2907" s="5">
        <v>56.0</v>
      </c>
      <c r="E2907" s="8">
        <f t="shared" si="1"/>
        <v>4.043051268</v>
      </c>
      <c r="F2907" s="5">
        <v>0.0</v>
      </c>
      <c r="G2907" s="8">
        <f t="shared" si="2"/>
        <v>0</v>
      </c>
      <c r="H2907" s="5">
        <v>0.0</v>
      </c>
      <c r="I2907" s="8">
        <f t="shared" si="3"/>
        <v>0</v>
      </c>
      <c r="J2907" s="5">
        <v>0.0</v>
      </c>
      <c r="K2907" s="8">
        <f t="shared" si="4"/>
        <v>0</v>
      </c>
      <c r="L2907" s="6">
        <v>10156.258</v>
      </c>
    </row>
    <row r="2908">
      <c r="A2908" s="4" t="s">
        <v>160</v>
      </c>
      <c r="B2908" s="7">
        <f t="shared" si="111"/>
        <v>1997</v>
      </c>
      <c r="C2908" s="2" t="s">
        <v>161</v>
      </c>
      <c r="D2908" s="5">
        <v>90.802</v>
      </c>
      <c r="E2908" s="8">
        <f t="shared" si="1"/>
        <v>4.519634084</v>
      </c>
      <c r="F2908" s="5">
        <v>2.074</v>
      </c>
      <c r="G2908" s="8">
        <f t="shared" si="2"/>
        <v>1.122979645</v>
      </c>
      <c r="H2908" s="5">
        <v>0.635</v>
      </c>
      <c r="I2908" s="8">
        <f t="shared" si="3"/>
        <v>0.4916428043</v>
      </c>
      <c r="J2908" s="5">
        <v>1.124</v>
      </c>
      <c r="K2908" s="8">
        <f t="shared" si="4"/>
        <v>0.7533011034</v>
      </c>
      <c r="L2908" s="6">
        <v>10120.556</v>
      </c>
    </row>
    <row r="2909">
      <c r="A2909" s="4" t="s">
        <v>160</v>
      </c>
      <c r="B2909" s="7">
        <f t="shared" si="111"/>
        <v>1998</v>
      </c>
      <c r="C2909" s="2" t="s">
        <v>161</v>
      </c>
      <c r="D2909" s="5">
        <v>117.0</v>
      </c>
      <c r="E2909" s="8">
        <f t="shared" si="1"/>
        <v>4.770684624</v>
      </c>
      <c r="F2909" s="5">
        <v>0.0</v>
      </c>
      <c r="G2909" s="8">
        <f t="shared" si="2"/>
        <v>0</v>
      </c>
      <c r="H2909" s="5">
        <v>0.907</v>
      </c>
      <c r="I2909" s="8">
        <f t="shared" si="3"/>
        <v>0.6455313266</v>
      </c>
      <c r="J2909" s="5">
        <v>0.001</v>
      </c>
      <c r="K2909" s="8">
        <f t="shared" si="4"/>
        <v>0.0009995003331</v>
      </c>
      <c r="L2909" s="6">
        <v>10080.772</v>
      </c>
    </row>
    <row r="2910">
      <c r="A2910" s="4" t="s">
        <v>160</v>
      </c>
      <c r="B2910" s="7">
        <f t="shared" si="111"/>
        <v>1999</v>
      </c>
      <c r="C2910" s="2" t="s">
        <v>161</v>
      </c>
      <c r="D2910" s="5">
        <v>425.0</v>
      </c>
      <c r="E2910" s="8">
        <f t="shared" si="1"/>
        <v>6.054439346</v>
      </c>
      <c r="F2910" s="5">
        <v>0.0</v>
      </c>
      <c r="G2910" s="8">
        <f t="shared" si="2"/>
        <v>0</v>
      </c>
      <c r="H2910" s="5">
        <v>1.977</v>
      </c>
      <c r="I2910" s="8">
        <f t="shared" si="3"/>
        <v>1.090916082</v>
      </c>
      <c r="J2910" s="5">
        <v>0.033</v>
      </c>
      <c r="K2910" s="8">
        <f t="shared" si="4"/>
        <v>0.03246719014</v>
      </c>
      <c r="L2910" s="6">
        <v>10034.775</v>
      </c>
    </row>
    <row r="2911">
      <c r="A2911" s="4" t="s">
        <v>160</v>
      </c>
      <c r="B2911" s="7">
        <f t="shared" si="111"/>
        <v>2000</v>
      </c>
      <c r="C2911" s="2" t="s">
        <v>161</v>
      </c>
      <c r="D2911" s="5">
        <v>124.0</v>
      </c>
      <c r="E2911" s="8">
        <f t="shared" si="1"/>
        <v>4.828313737</v>
      </c>
      <c r="F2911" s="5">
        <v>0.0</v>
      </c>
      <c r="G2911" s="8">
        <f t="shared" si="2"/>
        <v>0</v>
      </c>
      <c r="H2911" s="5">
        <v>3.442</v>
      </c>
      <c r="I2911" s="8">
        <f t="shared" si="3"/>
        <v>1.491104725</v>
      </c>
      <c r="J2911" s="5">
        <v>0.09</v>
      </c>
      <c r="K2911" s="8">
        <f t="shared" si="4"/>
        <v>0.08617769624</v>
      </c>
      <c r="L2911" s="6">
        <v>9981.46</v>
      </c>
    </row>
    <row r="2912">
      <c r="A2912" s="4" t="s">
        <v>160</v>
      </c>
      <c r="B2912" s="7">
        <f t="shared" si="111"/>
        <v>2001</v>
      </c>
      <c r="C2912" s="2" t="s">
        <v>161</v>
      </c>
      <c r="D2912" s="5">
        <v>103.0</v>
      </c>
      <c r="E2912" s="8">
        <f t="shared" si="1"/>
        <v>4.644390899</v>
      </c>
      <c r="F2912" s="5">
        <v>0.0</v>
      </c>
      <c r="G2912" s="8">
        <f t="shared" si="2"/>
        <v>0</v>
      </c>
      <c r="H2912" s="5">
        <v>3.257</v>
      </c>
      <c r="I2912" s="8">
        <f t="shared" si="3"/>
        <v>1.448564687</v>
      </c>
      <c r="J2912" s="5">
        <v>0.0</v>
      </c>
      <c r="K2912" s="8">
        <f t="shared" si="4"/>
        <v>0</v>
      </c>
      <c r="L2912" s="6">
        <v>9920.173</v>
      </c>
    </row>
    <row r="2913">
      <c r="A2913" s="4" t="s">
        <v>160</v>
      </c>
      <c r="B2913" s="7">
        <f t="shared" si="111"/>
        <v>2002</v>
      </c>
      <c r="C2913" s="2" t="s">
        <v>161</v>
      </c>
      <c r="D2913" s="5">
        <v>89.0</v>
      </c>
      <c r="E2913" s="8">
        <f t="shared" si="1"/>
        <v>4.49980967</v>
      </c>
      <c r="F2913" s="5">
        <v>0.003</v>
      </c>
      <c r="G2913" s="8">
        <f t="shared" si="2"/>
        <v>0.00299550898</v>
      </c>
      <c r="H2913" s="5">
        <v>6.171</v>
      </c>
      <c r="I2913" s="8">
        <f t="shared" si="3"/>
        <v>1.970045115</v>
      </c>
      <c r="J2913" s="5">
        <v>0.056</v>
      </c>
      <c r="K2913" s="8">
        <f t="shared" si="4"/>
        <v>0.05448818528</v>
      </c>
      <c r="L2913" s="6">
        <v>9852.866</v>
      </c>
    </row>
    <row r="2914">
      <c r="A2914" s="4" t="s">
        <v>160</v>
      </c>
      <c r="B2914" s="2">
        <v>2003.0</v>
      </c>
      <c r="C2914" s="2" t="s">
        <v>161</v>
      </c>
      <c r="D2914" s="5">
        <v>231.0</v>
      </c>
      <c r="E2914" s="8">
        <f t="shared" si="1"/>
        <v>5.446737372</v>
      </c>
      <c r="F2914" s="5">
        <v>0.003</v>
      </c>
      <c r="G2914" s="8">
        <f t="shared" si="2"/>
        <v>0.00299550898</v>
      </c>
      <c r="H2914" s="5">
        <v>5.113</v>
      </c>
      <c r="I2914" s="8">
        <f t="shared" si="3"/>
        <v>1.810417651</v>
      </c>
      <c r="J2914" s="5">
        <v>0.053</v>
      </c>
      <c r="K2914" s="8">
        <f t="shared" si="4"/>
        <v>0.05164323315</v>
      </c>
      <c r="L2914" s="6">
        <v>9784.111</v>
      </c>
    </row>
    <row r="2915">
      <c r="A2915" s="4" t="s">
        <v>160</v>
      </c>
      <c r="B2915" s="2">
        <v>2004.0</v>
      </c>
      <c r="C2915" s="2" t="s">
        <v>161</v>
      </c>
      <c r="D2915" s="5">
        <v>266.0</v>
      </c>
      <c r="E2915" s="8">
        <f t="shared" si="1"/>
        <v>5.587248658</v>
      </c>
      <c r="F2915" s="5">
        <v>0.107</v>
      </c>
      <c r="G2915" s="8">
        <f t="shared" si="2"/>
        <v>0.1016536537</v>
      </c>
      <c r="H2915" s="5">
        <v>2.551</v>
      </c>
      <c r="I2915" s="8">
        <f t="shared" si="3"/>
        <v>1.267229254</v>
      </c>
      <c r="J2915" s="5">
        <v>0.008</v>
      </c>
      <c r="K2915" s="8">
        <f t="shared" si="4"/>
        <v>0.007968169649</v>
      </c>
      <c r="L2915" s="6">
        <v>9719.991</v>
      </c>
    </row>
    <row r="2916">
      <c r="A2916" s="4" t="s">
        <v>160</v>
      </c>
      <c r="B2916" s="2">
        <v>2005.0</v>
      </c>
      <c r="C2916" s="2" t="s">
        <v>161</v>
      </c>
      <c r="D2916" s="5">
        <v>160.0</v>
      </c>
      <c r="E2916" s="8">
        <f t="shared" si="1"/>
        <v>5.081404365</v>
      </c>
      <c r="F2916" s="5">
        <v>2.008</v>
      </c>
      <c r="G2916" s="8">
        <f t="shared" si="2"/>
        <v>1.101275406</v>
      </c>
      <c r="H2916" s="5">
        <v>26.737</v>
      </c>
      <c r="I2916" s="8">
        <f t="shared" si="3"/>
        <v>3.322767262</v>
      </c>
      <c r="J2916" s="5">
        <v>74.8</v>
      </c>
      <c r="K2916" s="8">
        <f t="shared" si="4"/>
        <v>4.328098293</v>
      </c>
      <c r="L2916" s="6">
        <v>9664.714</v>
      </c>
    </row>
    <row r="2917">
      <c r="A2917" s="4" t="s">
        <v>160</v>
      </c>
      <c r="B2917" s="2">
        <v>2006.0</v>
      </c>
      <c r="C2917" s="2" t="s">
        <v>161</v>
      </c>
      <c r="D2917" s="5">
        <v>0.0</v>
      </c>
      <c r="E2917" s="8">
        <f t="shared" si="1"/>
        <v>0</v>
      </c>
      <c r="F2917" s="5">
        <v>0.0</v>
      </c>
      <c r="G2917" s="8">
        <f t="shared" si="2"/>
        <v>0</v>
      </c>
      <c r="H2917" s="5">
        <v>0.0</v>
      </c>
      <c r="I2917" s="8">
        <f t="shared" si="3"/>
        <v>0</v>
      </c>
      <c r="J2917" s="5">
        <v>0.0</v>
      </c>
      <c r="K2917" s="8">
        <f t="shared" si="4"/>
        <v>0</v>
      </c>
      <c r="L2917" s="6">
        <v>9620.359</v>
      </c>
    </row>
    <row r="2918" ht="22.5" customHeight="1">
      <c r="A2918" s="4" t="s">
        <v>162</v>
      </c>
      <c r="B2918" s="2">
        <v>1980.0</v>
      </c>
      <c r="C2918" s="2" t="s">
        <v>161</v>
      </c>
      <c r="D2918" s="5">
        <v>0.0</v>
      </c>
      <c r="E2918" s="8">
        <f t="shared" si="1"/>
        <v>0</v>
      </c>
      <c r="F2918" s="5">
        <v>0.0</v>
      </c>
      <c r="G2918" s="8">
        <f t="shared" si="2"/>
        <v>0</v>
      </c>
      <c r="H2918" s="5">
        <v>0.0</v>
      </c>
      <c r="I2918" s="8">
        <f t="shared" si="3"/>
        <v>0</v>
      </c>
      <c r="J2918" s="5">
        <v>0.0</v>
      </c>
      <c r="K2918" s="8">
        <f t="shared" si="4"/>
        <v>0</v>
      </c>
      <c r="L2918" s="6">
        <v>4009.843</v>
      </c>
    </row>
    <row r="2919" ht="22.5" customHeight="1">
      <c r="A2919" s="4" t="s">
        <v>162</v>
      </c>
      <c r="B2919" s="2">
        <v>1981.0</v>
      </c>
      <c r="C2919" s="2" t="s">
        <v>161</v>
      </c>
      <c r="D2919" s="5">
        <v>0.0</v>
      </c>
      <c r="E2919" s="8">
        <f t="shared" si="1"/>
        <v>0</v>
      </c>
      <c r="F2919" s="5">
        <v>0.0</v>
      </c>
      <c r="G2919" s="8">
        <f t="shared" si="2"/>
        <v>0</v>
      </c>
      <c r="H2919" s="5">
        <v>0.0</v>
      </c>
      <c r="I2919" s="8">
        <f t="shared" si="3"/>
        <v>0</v>
      </c>
      <c r="J2919" s="5">
        <v>0.0</v>
      </c>
      <c r="K2919" s="8">
        <f t="shared" si="4"/>
        <v>0</v>
      </c>
      <c r="L2919" s="6">
        <v>4048.617</v>
      </c>
    </row>
    <row r="2920" ht="22.5" customHeight="1">
      <c r="A2920" s="4" t="s">
        <v>162</v>
      </c>
      <c r="B2920" s="2">
        <v>1982.0</v>
      </c>
      <c r="C2920" s="2" t="s">
        <v>161</v>
      </c>
      <c r="D2920" s="5">
        <v>0.0</v>
      </c>
      <c r="E2920" s="8">
        <f t="shared" si="1"/>
        <v>0</v>
      </c>
      <c r="F2920" s="5">
        <v>0.0</v>
      </c>
      <c r="G2920" s="8">
        <f t="shared" si="2"/>
        <v>0</v>
      </c>
      <c r="H2920" s="5">
        <v>0.0</v>
      </c>
      <c r="I2920" s="8">
        <f t="shared" si="3"/>
        <v>0</v>
      </c>
      <c r="J2920" s="5">
        <v>0.0</v>
      </c>
      <c r="K2920" s="8">
        <f t="shared" si="4"/>
        <v>0</v>
      </c>
      <c r="L2920" s="6">
        <v>4089.86</v>
      </c>
    </row>
    <row r="2921" ht="22.5" customHeight="1">
      <c r="A2921" s="4" t="s">
        <v>162</v>
      </c>
      <c r="B2921" s="7">
        <f t="shared" ref="B2921:B2940" si="112">B2920+1</f>
        <v>1983</v>
      </c>
      <c r="C2921" s="2" t="s">
        <v>161</v>
      </c>
      <c r="D2921" s="5">
        <v>0.0</v>
      </c>
      <c r="E2921" s="8">
        <f t="shared" si="1"/>
        <v>0</v>
      </c>
      <c r="F2921" s="5">
        <v>0.0</v>
      </c>
      <c r="G2921" s="8">
        <f t="shared" si="2"/>
        <v>0</v>
      </c>
      <c r="H2921" s="5">
        <v>0.0</v>
      </c>
      <c r="I2921" s="8">
        <f t="shared" si="3"/>
        <v>0</v>
      </c>
      <c r="J2921" s="5">
        <v>0.0</v>
      </c>
      <c r="K2921" s="8">
        <f t="shared" si="4"/>
        <v>0</v>
      </c>
      <c r="L2921" s="6">
        <v>4132.44</v>
      </c>
    </row>
    <row r="2922" ht="22.5" customHeight="1">
      <c r="A2922" s="4" t="s">
        <v>162</v>
      </c>
      <c r="B2922" s="7">
        <f t="shared" si="112"/>
        <v>1984</v>
      </c>
      <c r="C2922" s="2" t="s">
        <v>161</v>
      </c>
      <c r="D2922" s="5">
        <v>0.0</v>
      </c>
      <c r="E2922" s="8">
        <f t="shared" si="1"/>
        <v>0</v>
      </c>
      <c r="F2922" s="5">
        <v>0.0</v>
      </c>
      <c r="G2922" s="8">
        <f t="shared" si="2"/>
        <v>0</v>
      </c>
      <c r="H2922" s="5">
        <v>0.0</v>
      </c>
      <c r="I2922" s="8">
        <f t="shared" si="3"/>
        <v>0</v>
      </c>
      <c r="J2922" s="5">
        <v>0.0</v>
      </c>
      <c r="K2922" s="8">
        <f t="shared" si="4"/>
        <v>0</v>
      </c>
      <c r="L2922" s="6">
        <v>4174.621</v>
      </c>
    </row>
    <row r="2923" ht="22.5" customHeight="1">
      <c r="A2923" s="4" t="s">
        <v>162</v>
      </c>
      <c r="B2923" s="7">
        <f t="shared" si="112"/>
        <v>1985</v>
      </c>
      <c r="C2923" s="2" t="s">
        <v>161</v>
      </c>
      <c r="D2923" s="5">
        <v>0.0</v>
      </c>
      <c r="E2923" s="8">
        <f t="shared" si="1"/>
        <v>0</v>
      </c>
      <c r="F2923" s="5">
        <v>0.0</v>
      </c>
      <c r="G2923" s="8">
        <f t="shared" si="2"/>
        <v>0</v>
      </c>
      <c r="H2923" s="5">
        <v>0.0</v>
      </c>
      <c r="I2923" s="8">
        <f t="shared" si="3"/>
        <v>0</v>
      </c>
      <c r="J2923" s="5">
        <v>0.0</v>
      </c>
      <c r="K2923" s="8">
        <f t="shared" si="4"/>
        <v>0</v>
      </c>
      <c r="L2923" s="6">
        <v>4214.911</v>
      </c>
    </row>
    <row r="2924" ht="22.5" customHeight="1">
      <c r="A2924" s="4" t="s">
        <v>162</v>
      </c>
      <c r="B2924" s="7">
        <f t="shared" si="112"/>
        <v>1986</v>
      </c>
      <c r="C2924" s="2" t="s">
        <v>161</v>
      </c>
      <c r="D2924" s="5">
        <v>0.0</v>
      </c>
      <c r="E2924" s="8">
        <f t="shared" si="1"/>
        <v>0</v>
      </c>
      <c r="F2924" s="5">
        <v>0.0</v>
      </c>
      <c r="G2924" s="8">
        <f t="shared" si="2"/>
        <v>0</v>
      </c>
      <c r="H2924" s="5">
        <v>0.0</v>
      </c>
      <c r="I2924" s="8">
        <f t="shared" si="3"/>
        <v>0</v>
      </c>
      <c r="J2924" s="5">
        <v>0.0</v>
      </c>
      <c r="K2924" s="8">
        <f t="shared" si="4"/>
        <v>0</v>
      </c>
      <c r="L2924" s="6">
        <v>4252.908</v>
      </c>
    </row>
    <row r="2925" ht="22.5" customHeight="1">
      <c r="A2925" s="4" t="s">
        <v>162</v>
      </c>
      <c r="B2925" s="7">
        <f t="shared" si="112"/>
        <v>1987</v>
      </c>
      <c r="C2925" s="2" t="s">
        <v>161</v>
      </c>
      <c r="D2925" s="5">
        <v>0.0</v>
      </c>
      <c r="E2925" s="8">
        <f t="shared" si="1"/>
        <v>0</v>
      </c>
      <c r="F2925" s="5">
        <v>0.0</v>
      </c>
      <c r="G2925" s="8">
        <f t="shared" si="2"/>
        <v>0</v>
      </c>
      <c r="H2925" s="5">
        <v>0.0</v>
      </c>
      <c r="I2925" s="8">
        <f t="shared" si="3"/>
        <v>0</v>
      </c>
      <c r="J2925" s="5">
        <v>0.0</v>
      </c>
      <c r="K2925" s="8">
        <f t="shared" si="4"/>
        <v>0</v>
      </c>
      <c r="L2925" s="6">
        <v>4288.282</v>
      </c>
    </row>
    <row r="2926" ht="22.5" customHeight="1">
      <c r="A2926" s="4" t="s">
        <v>162</v>
      </c>
      <c r="B2926" s="7">
        <f t="shared" si="112"/>
        <v>1988</v>
      </c>
      <c r="C2926" s="2" t="s">
        <v>161</v>
      </c>
      <c r="D2926" s="5">
        <v>0.0</v>
      </c>
      <c r="E2926" s="8">
        <f t="shared" si="1"/>
        <v>0</v>
      </c>
      <c r="F2926" s="5">
        <v>0.0</v>
      </c>
      <c r="G2926" s="8">
        <f t="shared" si="2"/>
        <v>0</v>
      </c>
      <c r="H2926" s="5">
        <v>0.0</v>
      </c>
      <c r="I2926" s="8">
        <f t="shared" si="3"/>
        <v>0</v>
      </c>
      <c r="J2926" s="5">
        <v>0.0</v>
      </c>
      <c r="K2926" s="8">
        <f t="shared" si="4"/>
        <v>0</v>
      </c>
      <c r="L2926" s="6">
        <v>4319.64</v>
      </c>
    </row>
    <row r="2927" ht="22.5" customHeight="1">
      <c r="A2927" s="4" t="s">
        <v>162</v>
      </c>
      <c r="B2927" s="7">
        <f t="shared" si="112"/>
        <v>1989</v>
      </c>
      <c r="C2927" s="2" t="s">
        <v>161</v>
      </c>
      <c r="D2927" s="5">
        <v>0.0</v>
      </c>
      <c r="E2927" s="8">
        <f t="shared" si="1"/>
        <v>0</v>
      </c>
      <c r="F2927" s="5">
        <v>0.0</v>
      </c>
      <c r="G2927" s="8">
        <f t="shared" si="2"/>
        <v>0</v>
      </c>
      <c r="H2927" s="5">
        <v>0.0</v>
      </c>
      <c r="I2927" s="8">
        <f t="shared" si="3"/>
        <v>0</v>
      </c>
      <c r="J2927" s="5">
        <v>0.0</v>
      </c>
      <c r="K2927" s="8">
        <f t="shared" si="4"/>
        <v>0</v>
      </c>
      <c r="L2927" s="6">
        <v>4345.351</v>
      </c>
    </row>
    <row r="2928" ht="22.5" customHeight="1">
      <c r="A2928" s="4" t="s">
        <v>162</v>
      </c>
      <c r="B2928" s="7">
        <f t="shared" si="112"/>
        <v>1990</v>
      </c>
      <c r="C2928" s="2" t="s">
        <v>161</v>
      </c>
      <c r="D2928" s="5">
        <v>0.0</v>
      </c>
      <c r="E2928" s="8">
        <f t="shared" si="1"/>
        <v>0</v>
      </c>
      <c r="F2928" s="5">
        <v>0.0</v>
      </c>
      <c r="G2928" s="8">
        <f t="shared" si="2"/>
        <v>0</v>
      </c>
      <c r="H2928" s="5">
        <v>0.0</v>
      </c>
      <c r="I2928" s="8">
        <f t="shared" si="3"/>
        <v>0</v>
      </c>
      <c r="J2928" s="5">
        <v>0.0</v>
      </c>
      <c r="K2928" s="8">
        <f t="shared" si="4"/>
        <v>0</v>
      </c>
      <c r="L2928" s="6">
        <v>4364.114</v>
      </c>
    </row>
    <row r="2929" ht="22.5" customHeight="1">
      <c r="A2929" s="4" t="s">
        <v>162</v>
      </c>
      <c r="B2929" s="7">
        <f t="shared" si="112"/>
        <v>1991</v>
      </c>
      <c r="C2929" s="2" t="s">
        <v>161</v>
      </c>
      <c r="D2929" s="5">
        <v>0.0</v>
      </c>
      <c r="E2929" s="8">
        <f t="shared" si="1"/>
        <v>0</v>
      </c>
      <c r="F2929" s="5">
        <v>0.0</v>
      </c>
      <c r="G2929" s="8">
        <f t="shared" si="2"/>
        <v>0</v>
      </c>
      <c r="H2929" s="5">
        <v>0.0</v>
      </c>
      <c r="I2929" s="8">
        <f t="shared" si="3"/>
        <v>0</v>
      </c>
      <c r="J2929" s="5">
        <v>0.0</v>
      </c>
      <c r="K2929" s="8">
        <f t="shared" si="4"/>
        <v>0</v>
      </c>
      <c r="L2929" s="6">
        <v>4375.448</v>
      </c>
    </row>
    <row r="2930" ht="22.5" customHeight="1">
      <c r="A2930" s="4" t="s">
        <v>162</v>
      </c>
      <c r="B2930" s="7">
        <f t="shared" si="112"/>
        <v>1992</v>
      </c>
      <c r="C2930" s="2" t="s">
        <v>161</v>
      </c>
      <c r="D2930" s="5">
        <v>0.0</v>
      </c>
      <c r="E2930" s="8">
        <f t="shared" si="1"/>
        <v>0</v>
      </c>
      <c r="F2930" s="5">
        <v>0.0</v>
      </c>
      <c r="G2930" s="8">
        <f t="shared" si="2"/>
        <v>0</v>
      </c>
      <c r="H2930" s="5">
        <v>0.0</v>
      </c>
      <c r="I2930" s="8">
        <f t="shared" si="3"/>
        <v>0</v>
      </c>
      <c r="J2930" s="5">
        <v>0.0</v>
      </c>
      <c r="K2930" s="8">
        <f t="shared" si="4"/>
        <v>0</v>
      </c>
      <c r="L2930" s="6">
        <v>4379.153</v>
      </c>
    </row>
    <row r="2931" ht="22.5" customHeight="1">
      <c r="A2931" s="4" t="s">
        <v>162</v>
      </c>
      <c r="B2931" s="7">
        <f t="shared" si="112"/>
        <v>1993</v>
      </c>
      <c r="C2931" s="2" t="s">
        <v>161</v>
      </c>
      <c r="D2931" s="5">
        <v>0.0</v>
      </c>
      <c r="E2931" s="8">
        <f t="shared" si="1"/>
        <v>0</v>
      </c>
      <c r="F2931" s="5">
        <v>0.0</v>
      </c>
      <c r="G2931" s="8">
        <f t="shared" si="2"/>
        <v>0</v>
      </c>
      <c r="H2931" s="5">
        <v>0.0</v>
      </c>
      <c r="I2931" s="8">
        <f t="shared" si="3"/>
        <v>0</v>
      </c>
      <c r="J2931" s="5">
        <v>0.0</v>
      </c>
      <c r="K2931" s="8">
        <f t="shared" si="4"/>
        <v>0</v>
      </c>
      <c r="L2931" s="6">
        <v>4374.636</v>
      </c>
    </row>
    <row r="2932" ht="22.5" customHeight="1">
      <c r="A2932" s="4" t="s">
        <v>162</v>
      </c>
      <c r="B2932" s="7">
        <f t="shared" si="112"/>
        <v>1994</v>
      </c>
      <c r="C2932" s="2" t="s">
        <v>161</v>
      </c>
      <c r="D2932" s="5">
        <v>30.206</v>
      </c>
      <c r="E2932" s="8">
        <f t="shared" si="1"/>
        <v>3.440610384</v>
      </c>
      <c r="F2932" s="5">
        <v>0.0</v>
      </c>
      <c r="G2932" s="8">
        <f t="shared" si="2"/>
        <v>0</v>
      </c>
      <c r="H2932" s="5">
        <v>559.106</v>
      </c>
      <c r="I2932" s="8">
        <f t="shared" si="3"/>
        <v>6.328126052</v>
      </c>
      <c r="J2932" s="5">
        <v>0.119</v>
      </c>
      <c r="K2932" s="8">
        <f t="shared" si="4"/>
        <v>0.1124354293</v>
      </c>
      <c r="L2932" s="6">
        <v>4361.36</v>
      </c>
    </row>
    <row r="2933" ht="22.5" customHeight="1">
      <c r="A2933" s="4" t="s">
        <v>162</v>
      </c>
      <c r="B2933" s="7">
        <f t="shared" si="112"/>
        <v>1995</v>
      </c>
      <c r="C2933" s="2" t="s">
        <v>161</v>
      </c>
      <c r="D2933" s="5">
        <v>229.69</v>
      </c>
      <c r="E2933" s="8">
        <f t="shared" si="1"/>
        <v>5.441074818</v>
      </c>
      <c r="F2933" s="5">
        <v>0.0</v>
      </c>
      <c r="G2933" s="8">
        <f t="shared" si="2"/>
        <v>0</v>
      </c>
      <c r="H2933" s="5">
        <v>0.006</v>
      </c>
      <c r="I2933" s="8">
        <f t="shared" si="3"/>
        <v>0.005982071678</v>
      </c>
      <c r="J2933" s="5">
        <v>1.384</v>
      </c>
      <c r="K2933" s="8">
        <f t="shared" si="4"/>
        <v>0.8687797492</v>
      </c>
      <c r="L2933" s="6">
        <v>4339.081</v>
      </c>
    </row>
    <row r="2934" ht="22.5" customHeight="1">
      <c r="A2934" s="4" t="s">
        <v>162</v>
      </c>
      <c r="B2934" s="7">
        <f t="shared" si="112"/>
        <v>1996</v>
      </c>
      <c r="C2934" s="2" t="s">
        <v>161</v>
      </c>
      <c r="D2934" s="5">
        <v>906.51</v>
      </c>
      <c r="E2934" s="8">
        <f t="shared" si="1"/>
        <v>6.810704585</v>
      </c>
      <c r="F2934" s="5">
        <v>0.0</v>
      </c>
      <c r="G2934" s="8">
        <f t="shared" si="2"/>
        <v>0</v>
      </c>
      <c r="H2934" s="5">
        <v>0.0</v>
      </c>
      <c r="I2934" s="8">
        <f t="shared" si="3"/>
        <v>0</v>
      </c>
      <c r="J2934" s="5">
        <v>0.0</v>
      </c>
      <c r="K2934" s="8">
        <f t="shared" si="4"/>
        <v>0</v>
      </c>
      <c r="L2934" s="6">
        <v>4308.05</v>
      </c>
    </row>
    <row r="2935" ht="22.5" customHeight="1">
      <c r="A2935" s="4" t="s">
        <v>162</v>
      </c>
      <c r="B2935" s="7">
        <f t="shared" si="112"/>
        <v>1997</v>
      </c>
      <c r="C2935" s="2" t="s">
        <v>161</v>
      </c>
      <c r="D2935" s="5">
        <v>435.5</v>
      </c>
      <c r="E2935" s="8">
        <f t="shared" si="1"/>
        <v>6.078788375</v>
      </c>
      <c r="F2935" s="5">
        <v>0.0</v>
      </c>
      <c r="G2935" s="8">
        <f t="shared" si="2"/>
        <v>0</v>
      </c>
      <c r="H2935" s="5">
        <v>10.0</v>
      </c>
      <c r="I2935" s="8">
        <f t="shared" si="3"/>
        <v>2.397895273</v>
      </c>
      <c r="J2935" s="5">
        <v>20.0</v>
      </c>
      <c r="K2935" s="8">
        <f t="shared" si="4"/>
        <v>3.044522438</v>
      </c>
      <c r="L2935" s="6">
        <v>4268.774</v>
      </c>
    </row>
    <row r="2936" ht="22.5" customHeight="1">
      <c r="A2936" s="4" t="s">
        <v>162</v>
      </c>
      <c r="B2936" s="7">
        <f t="shared" si="112"/>
        <v>1998</v>
      </c>
      <c r="C2936" s="2" t="s">
        <v>161</v>
      </c>
      <c r="D2936" s="5">
        <v>0.0</v>
      </c>
      <c r="E2936" s="8">
        <f t="shared" si="1"/>
        <v>0</v>
      </c>
      <c r="F2936" s="5">
        <v>0.0</v>
      </c>
      <c r="G2936" s="8">
        <f t="shared" si="2"/>
        <v>0</v>
      </c>
      <c r="H2936" s="5">
        <v>0.0</v>
      </c>
      <c r="I2936" s="8">
        <f t="shared" si="3"/>
        <v>0</v>
      </c>
      <c r="J2936" s="5">
        <v>0.0</v>
      </c>
      <c r="K2936" s="8">
        <f t="shared" si="4"/>
        <v>0</v>
      </c>
      <c r="L2936" s="6">
        <v>4221.726</v>
      </c>
    </row>
    <row r="2937" ht="22.5" customHeight="1">
      <c r="A2937" s="4" t="s">
        <v>162</v>
      </c>
      <c r="B2937" s="7">
        <f t="shared" si="112"/>
        <v>1999</v>
      </c>
      <c r="C2937" s="2" t="s">
        <v>161</v>
      </c>
      <c r="D2937" s="5">
        <v>416.0</v>
      </c>
      <c r="E2937" s="8">
        <f t="shared" si="1"/>
        <v>6.033086222</v>
      </c>
      <c r="F2937" s="5">
        <v>0.0</v>
      </c>
      <c r="G2937" s="8">
        <f t="shared" si="2"/>
        <v>0</v>
      </c>
      <c r="H2937" s="5">
        <v>0.0</v>
      </c>
      <c r="I2937" s="8">
        <f t="shared" si="3"/>
        <v>0</v>
      </c>
      <c r="J2937" s="5">
        <v>28.0</v>
      </c>
      <c r="K2937" s="8">
        <f t="shared" si="4"/>
        <v>3.36729583</v>
      </c>
      <c r="L2937" s="6">
        <v>4167.552</v>
      </c>
    </row>
    <row r="2938" ht="22.5" customHeight="1">
      <c r="A2938" s="4" t="s">
        <v>162</v>
      </c>
      <c r="B2938" s="7">
        <f t="shared" si="112"/>
        <v>2000</v>
      </c>
      <c r="C2938" s="2" t="s">
        <v>161</v>
      </c>
      <c r="D2938" s="5">
        <v>0.0</v>
      </c>
      <c r="E2938" s="8">
        <f t="shared" si="1"/>
        <v>0</v>
      </c>
      <c r="F2938" s="5">
        <v>0.0</v>
      </c>
      <c r="G2938" s="8">
        <f t="shared" si="2"/>
        <v>0</v>
      </c>
      <c r="H2938" s="5">
        <v>1.313</v>
      </c>
      <c r="I2938" s="8">
        <f t="shared" si="3"/>
        <v>0.8385453832</v>
      </c>
      <c r="J2938" s="5">
        <v>1583.55</v>
      </c>
      <c r="K2938" s="8">
        <f t="shared" si="4"/>
        <v>7.368055734</v>
      </c>
      <c r="L2938" s="6">
        <v>4107.184</v>
      </c>
    </row>
    <row r="2939" ht="22.5" customHeight="1">
      <c r="A2939" s="4" t="s">
        <v>162</v>
      </c>
      <c r="B2939" s="7">
        <f t="shared" si="112"/>
        <v>2001</v>
      </c>
      <c r="C2939" s="2" t="s">
        <v>161</v>
      </c>
      <c r="D2939" s="5">
        <v>0.0</v>
      </c>
      <c r="E2939" s="8">
        <f t="shared" si="1"/>
        <v>0</v>
      </c>
      <c r="F2939" s="5">
        <v>0.001</v>
      </c>
      <c r="G2939" s="8">
        <f t="shared" si="2"/>
        <v>0.0009995003331</v>
      </c>
      <c r="H2939" s="5">
        <v>0.041</v>
      </c>
      <c r="I2939" s="8">
        <f t="shared" si="3"/>
        <v>0.04018178963</v>
      </c>
      <c r="J2939" s="5">
        <v>1891.0</v>
      </c>
      <c r="K2939" s="8">
        <f t="shared" si="4"/>
        <v>7.54538975</v>
      </c>
      <c r="L2939" s="6">
        <v>4040.579</v>
      </c>
    </row>
    <row r="2940" ht="22.5" customHeight="1">
      <c r="A2940" s="4" t="s">
        <v>162</v>
      </c>
      <c r="B2940" s="7">
        <f t="shared" si="112"/>
        <v>2002</v>
      </c>
      <c r="C2940" s="2" t="s">
        <v>161</v>
      </c>
      <c r="D2940" s="5">
        <v>0.0</v>
      </c>
      <c r="E2940" s="8">
        <f t="shared" si="1"/>
        <v>0</v>
      </c>
      <c r="F2940" s="5">
        <v>0.0</v>
      </c>
      <c r="G2940" s="8">
        <f t="shared" si="2"/>
        <v>0</v>
      </c>
      <c r="H2940" s="5">
        <v>0.0</v>
      </c>
      <c r="I2940" s="8">
        <f t="shared" si="3"/>
        <v>0</v>
      </c>
      <c r="J2940" s="5">
        <v>1505.0</v>
      </c>
      <c r="K2940" s="8">
        <f t="shared" si="4"/>
        <v>7.317212408</v>
      </c>
      <c r="L2940" s="6">
        <v>3969.04</v>
      </c>
    </row>
    <row r="2941" ht="22.5" customHeight="1">
      <c r="A2941" s="4" t="s">
        <v>162</v>
      </c>
      <c r="B2941" s="2">
        <v>2003.0</v>
      </c>
      <c r="C2941" s="2" t="s">
        <v>161</v>
      </c>
      <c r="D2941" s="5">
        <v>0.0</v>
      </c>
      <c r="E2941" s="8">
        <f t="shared" si="1"/>
        <v>0</v>
      </c>
      <c r="F2941" s="5">
        <v>0.0</v>
      </c>
      <c r="G2941" s="8">
        <f t="shared" si="2"/>
        <v>0</v>
      </c>
      <c r="H2941" s="5">
        <v>0.0</v>
      </c>
      <c r="I2941" s="8">
        <f t="shared" si="3"/>
        <v>0</v>
      </c>
      <c r="J2941" s="5">
        <v>0.0</v>
      </c>
      <c r="K2941" s="8">
        <f t="shared" si="4"/>
        <v>0</v>
      </c>
      <c r="L2941" s="6">
        <v>3896.494</v>
      </c>
    </row>
    <row r="2942" ht="22.5" customHeight="1">
      <c r="A2942" s="4" t="s">
        <v>162</v>
      </c>
      <c r="B2942" s="2">
        <v>2004.0</v>
      </c>
      <c r="C2942" s="2" t="s">
        <v>161</v>
      </c>
      <c r="D2942" s="5">
        <v>0.0</v>
      </c>
      <c r="E2942" s="8">
        <f t="shared" si="1"/>
        <v>0</v>
      </c>
      <c r="F2942" s="5">
        <v>0.046</v>
      </c>
      <c r="G2942" s="8">
        <f t="shared" si="2"/>
        <v>0.04497336564</v>
      </c>
      <c r="H2942" s="5">
        <v>0.237</v>
      </c>
      <c r="I2942" s="8">
        <f t="shared" si="3"/>
        <v>0.2126890934</v>
      </c>
      <c r="J2942" s="5">
        <v>13.5</v>
      </c>
      <c r="K2942" s="8">
        <f t="shared" si="4"/>
        <v>2.674148649</v>
      </c>
      <c r="L2942" s="6">
        <v>3827.963</v>
      </c>
    </row>
    <row r="2943" ht="22.5" customHeight="1">
      <c r="A2943" s="4" t="s">
        <v>162</v>
      </c>
      <c r="B2943" s="2">
        <v>2005.0</v>
      </c>
      <c r="C2943" s="2" t="s">
        <v>161</v>
      </c>
      <c r="D2943" s="5">
        <v>0.0</v>
      </c>
      <c r="E2943" s="8">
        <f t="shared" si="1"/>
        <v>0</v>
      </c>
      <c r="F2943" s="5">
        <v>0.98</v>
      </c>
      <c r="G2943" s="8">
        <f t="shared" si="2"/>
        <v>0.6830968447</v>
      </c>
      <c r="H2943" s="5">
        <v>0.87</v>
      </c>
      <c r="I2943" s="8">
        <f t="shared" si="3"/>
        <v>0.6259384309</v>
      </c>
      <c r="J2943" s="5">
        <v>0.0</v>
      </c>
      <c r="K2943" s="8">
        <f t="shared" si="4"/>
        <v>0</v>
      </c>
      <c r="L2943" s="6">
        <v>3767.077</v>
      </c>
    </row>
    <row r="2944" ht="22.5" customHeight="1">
      <c r="A2944" s="4" t="s">
        <v>162</v>
      </c>
      <c r="B2944" s="2">
        <v>2006.0</v>
      </c>
      <c r="C2944" s="2" t="s">
        <v>161</v>
      </c>
      <c r="D2944" s="5">
        <v>708.0</v>
      </c>
      <c r="E2944" s="8">
        <f t="shared" si="1"/>
        <v>6.563855527</v>
      </c>
      <c r="F2944" s="5">
        <v>0.0</v>
      </c>
      <c r="G2944" s="8">
        <f t="shared" si="2"/>
        <v>0</v>
      </c>
      <c r="H2944" s="5">
        <v>0.033</v>
      </c>
      <c r="I2944" s="8">
        <f t="shared" si="3"/>
        <v>0.03246719014</v>
      </c>
      <c r="J2944" s="5">
        <v>0.0</v>
      </c>
      <c r="K2944" s="8">
        <f t="shared" si="4"/>
        <v>0</v>
      </c>
      <c r="L2944" s="6">
        <v>3715.541</v>
      </c>
    </row>
    <row r="2945" ht="22.5" customHeight="1">
      <c r="A2945" s="4" t="s">
        <v>163</v>
      </c>
      <c r="B2945" s="2">
        <v>1980.0</v>
      </c>
      <c r="C2945" s="2" t="s">
        <v>161</v>
      </c>
      <c r="D2945" s="5">
        <v>0.0</v>
      </c>
      <c r="E2945" s="8">
        <f t="shared" si="1"/>
        <v>0</v>
      </c>
      <c r="F2945" s="5">
        <v>0.0</v>
      </c>
      <c r="G2945" s="8">
        <f t="shared" si="2"/>
        <v>0</v>
      </c>
      <c r="H2945" s="5">
        <v>0.0</v>
      </c>
      <c r="I2945" s="8">
        <f t="shared" si="3"/>
        <v>0</v>
      </c>
      <c r="J2945" s="5">
        <v>0.0</v>
      </c>
      <c r="K2945" s="8">
        <f t="shared" si="4"/>
        <v>0</v>
      </c>
      <c r="L2945" s="6">
        <v>138535.754</v>
      </c>
    </row>
    <row r="2946" ht="22.5" customHeight="1">
      <c r="A2946" s="4" t="s">
        <v>163</v>
      </c>
      <c r="B2946" s="2">
        <v>1981.0</v>
      </c>
      <c r="C2946" s="2" t="s">
        <v>161</v>
      </c>
      <c r="D2946" s="5">
        <v>0.0</v>
      </c>
      <c r="E2946" s="8">
        <f t="shared" si="1"/>
        <v>0</v>
      </c>
      <c r="F2946" s="5">
        <v>0.0</v>
      </c>
      <c r="G2946" s="8">
        <f t="shared" si="2"/>
        <v>0</v>
      </c>
      <c r="H2946" s="5">
        <v>0.0</v>
      </c>
      <c r="I2946" s="8">
        <f t="shared" si="3"/>
        <v>0</v>
      </c>
      <c r="J2946" s="5">
        <v>0.0</v>
      </c>
      <c r="K2946" s="8">
        <f t="shared" si="4"/>
        <v>0</v>
      </c>
      <c r="L2946" s="6">
        <v>139498.48</v>
      </c>
    </row>
    <row r="2947" ht="22.5" customHeight="1">
      <c r="A2947" s="4" t="s">
        <v>163</v>
      </c>
      <c r="B2947" s="2">
        <v>1982.0</v>
      </c>
      <c r="C2947" s="2" t="s">
        <v>161</v>
      </c>
      <c r="D2947" s="5">
        <v>0.0</v>
      </c>
      <c r="E2947" s="8">
        <f t="shared" si="1"/>
        <v>0</v>
      </c>
      <c r="F2947" s="5">
        <v>0.0</v>
      </c>
      <c r="G2947" s="8">
        <f t="shared" si="2"/>
        <v>0</v>
      </c>
      <c r="H2947" s="5">
        <v>0.0</v>
      </c>
      <c r="I2947" s="8">
        <f t="shared" si="3"/>
        <v>0</v>
      </c>
      <c r="J2947" s="5">
        <v>0.0</v>
      </c>
      <c r="K2947" s="8">
        <f t="shared" si="4"/>
        <v>0</v>
      </c>
      <c r="L2947" s="6">
        <v>140476.522</v>
      </c>
    </row>
    <row r="2948" ht="22.5" customHeight="1">
      <c r="A2948" s="4" t="s">
        <v>163</v>
      </c>
      <c r="B2948" s="7">
        <f t="shared" ref="B2948:B2967" si="113">B2947+1</f>
        <v>1983</v>
      </c>
      <c r="C2948" s="2" t="s">
        <v>161</v>
      </c>
      <c r="D2948" s="5">
        <v>0.0</v>
      </c>
      <c r="E2948" s="8">
        <f t="shared" si="1"/>
        <v>0</v>
      </c>
      <c r="F2948" s="5">
        <v>0.0</v>
      </c>
      <c r="G2948" s="8">
        <f t="shared" si="2"/>
        <v>0</v>
      </c>
      <c r="H2948" s="5">
        <v>0.0</v>
      </c>
      <c r="I2948" s="8">
        <f t="shared" si="3"/>
        <v>0</v>
      </c>
      <c r="J2948" s="5">
        <v>0.0</v>
      </c>
      <c r="K2948" s="8">
        <f t="shared" si="4"/>
        <v>0</v>
      </c>
      <c r="L2948" s="6">
        <v>141472.09</v>
      </c>
    </row>
    <row r="2949" ht="22.5" customHeight="1">
      <c r="A2949" s="4" t="s">
        <v>163</v>
      </c>
      <c r="B2949" s="7">
        <f t="shared" si="113"/>
        <v>1984</v>
      </c>
      <c r="C2949" s="2" t="s">
        <v>161</v>
      </c>
      <c r="D2949" s="5">
        <v>0.0</v>
      </c>
      <c r="E2949" s="8">
        <f t="shared" si="1"/>
        <v>0</v>
      </c>
      <c r="F2949" s="5">
        <v>0.0</v>
      </c>
      <c r="G2949" s="8">
        <f t="shared" si="2"/>
        <v>0</v>
      </c>
      <c r="H2949" s="5">
        <v>0.0</v>
      </c>
      <c r="I2949" s="8">
        <f t="shared" si="3"/>
        <v>0</v>
      </c>
      <c r="J2949" s="5">
        <v>0.0</v>
      </c>
      <c r="K2949" s="8">
        <f t="shared" si="4"/>
        <v>0</v>
      </c>
      <c r="L2949" s="6">
        <v>142489.232</v>
      </c>
    </row>
    <row r="2950" ht="22.5" customHeight="1">
      <c r="A2950" s="4" t="s">
        <v>163</v>
      </c>
      <c r="B2950" s="7">
        <f t="shared" si="113"/>
        <v>1985</v>
      </c>
      <c r="C2950" s="2" t="s">
        <v>161</v>
      </c>
      <c r="D2950" s="5">
        <v>0.0</v>
      </c>
      <c r="E2950" s="8">
        <f t="shared" si="1"/>
        <v>0</v>
      </c>
      <c r="F2950" s="5">
        <v>0.0</v>
      </c>
      <c r="G2950" s="8">
        <f t="shared" si="2"/>
        <v>0</v>
      </c>
      <c r="H2950" s="5">
        <v>0.0</v>
      </c>
      <c r="I2950" s="8">
        <f t="shared" si="3"/>
        <v>0</v>
      </c>
      <c r="J2950" s="5">
        <v>0.0</v>
      </c>
      <c r="K2950" s="8">
        <f t="shared" si="4"/>
        <v>0</v>
      </c>
      <c r="L2950" s="6">
        <v>143524.125</v>
      </c>
    </row>
    <row r="2951" ht="22.5" customHeight="1">
      <c r="A2951" s="4" t="s">
        <v>163</v>
      </c>
      <c r="B2951" s="7">
        <f t="shared" si="113"/>
        <v>1986</v>
      </c>
      <c r="C2951" s="2" t="s">
        <v>161</v>
      </c>
      <c r="D2951" s="5">
        <v>0.0</v>
      </c>
      <c r="E2951" s="8">
        <f t="shared" si="1"/>
        <v>0</v>
      </c>
      <c r="F2951" s="5">
        <v>0.0</v>
      </c>
      <c r="G2951" s="8">
        <f t="shared" si="2"/>
        <v>0</v>
      </c>
      <c r="H2951" s="5">
        <v>0.0</v>
      </c>
      <c r="I2951" s="8">
        <f t="shared" si="3"/>
        <v>0</v>
      </c>
      <c r="J2951" s="5">
        <v>0.0</v>
      </c>
      <c r="K2951" s="8">
        <f t="shared" si="4"/>
        <v>0</v>
      </c>
      <c r="L2951" s="6">
        <v>144581.921</v>
      </c>
    </row>
    <row r="2952" ht="22.5" customHeight="1">
      <c r="A2952" s="4" t="s">
        <v>163</v>
      </c>
      <c r="B2952" s="7">
        <f t="shared" si="113"/>
        <v>1987</v>
      </c>
      <c r="C2952" s="2" t="s">
        <v>161</v>
      </c>
      <c r="D2952" s="5">
        <v>0.0</v>
      </c>
      <c r="E2952" s="8">
        <f t="shared" si="1"/>
        <v>0</v>
      </c>
      <c r="F2952" s="5">
        <v>0.0</v>
      </c>
      <c r="G2952" s="8">
        <f t="shared" si="2"/>
        <v>0</v>
      </c>
      <c r="H2952" s="5">
        <v>0.0</v>
      </c>
      <c r="I2952" s="8">
        <f t="shared" si="3"/>
        <v>0</v>
      </c>
      <c r="J2952" s="5">
        <v>0.0</v>
      </c>
      <c r="K2952" s="8">
        <f t="shared" si="4"/>
        <v>0</v>
      </c>
      <c r="L2952" s="6">
        <v>145641.178</v>
      </c>
    </row>
    <row r="2953" ht="22.5" customHeight="1">
      <c r="A2953" s="4" t="s">
        <v>163</v>
      </c>
      <c r="B2953" s="7">
        <f t="shared" si="113"/>
        <v>1988</v>
      </c>
      <c r="C2953" s="2" t="s">
        <v>161</v>
      </c>
      <c r="D2953" s="5">
        <v>0.0</v>
      </c>
      <c r="E2953" s="8">
        <f t="shared" si="1"/>
        <v>0</v>
      </c>
      <c r="F2953" s="5">
        <v>0.0</v>
      </c>
      <c r="G2953" s="8">
        <f t="shared" si="2"/>
        <v>0</v>
      </c>
      <c r="H2953" s="5">
        <v>0.0</v>
      </c>
      <c r="I2953" s="8">
        <f t="shared" si="3"/>
        <v>0</v>
      </c>
      <c r="J2953" s="5">
        <v>0.0</v>
      </c>
      <c r="K2953" s="8">
        <f t="shared" si="4"/>
        <v>0</v>
      </c>
      <c r="L2953" s="6">
        <v>146639.276</v>
      </c>
    </row>
    <row r="2954" ht="22.5" customHeight="1">
      <c r="A2954" s="4" t="s">
        <v>163</v>
      </c>
      <c r="B2954" s="7">
        <f t="shared" si="113"/>
        <v>1989</v>
      </c>
      <c r="C2954" s="2" t="s">
        <v>161</v>
      </c>
      <c r="D2954" s="5">
        <v>0.0</v>
      </c>
      <c r="E2954" s="8">
        <f t="shared" si="1"/>
        <v>0</v>
      </c>
      <c r="F2954" s="5">
        <v>0.0</v>
      </c>
      <c r="G2954" s="8">
        <f t="shared" si="2"/>
        <v>0</v>
      </c>
      <c r="H2954" s="5">
        <v>0.0</v>
      </c>
      <c r="I2954" s="8">
        <f t="shared" si="3"/>
        <v>0</v>
      </c>
      <c r="J2954" s="5">
        <v>0.0</v>
      </c>
      <c r="K2954" s="8">
        <f t="shared" si="4"/>
        <v>0</v>
      </c>
      <c r="L2954" s="6">
        <v>147494.499</v>
      </c>
    </row>
    <row r="2955" ht="22.5" customHeight="1">
      <c r="A2955" s="4" t="s">
        <v>163</v>
      </c>
      <c r="B2955" s="7">
        <f t="shared" si="113"/>
        <v>1990</v>
      </c>
      <c r="C2955" s="2" t="s">
        <v>161</v>
      </c>
      <c r="D2955" s="5">
        <v>0.0</v>
      </c>
      <c r="E2955" s="8">
        <f t="shared" si="1"/>
        <v>0</v>
      </c>
      <c r="F2955" s="5">
        <v>0.0</v>
      </c>
      <c r="G2955" s="8">
        <f t="shared" si="2"/>
        <v>0</v>
      </c>
      <c r="H2955" s="5">
        <v>0.0</v>
      </c>
      <c r="I2955" s="8">
        <f t="shared" si="3"/>
        <v>0</v>
      </c>
      <c r="J2955" s="5">
        <v>25.3</v>
      </c>
      <c r="K2955" s="8">
        <f t="shared" si="4"/>
        <v>3.269568939</v>
      </c>
      <c r="L2955" s="6">
        <v>148148.752</v>
      </c>
    </row>
    <row r="2956" ht="22.5" customHeight="1">
      <c r="A2956" s="4" t="s">
        <v>163</v>
      </c>
      <c r="B2956" s="7">
        <f t="shared" si="113"/>
        <v>1991</v>
      </c>
      <c r="C2956" s="2" t="s">
        <v>161</v>
      </c>
      <c r="D2956" s="5">
        <v>0.0</v>
      </c>
      <c r="E2956" s="8">
        <f t="shared" si="1"/>
        <v>0</v>
      </c>
      <c r="F2956" s="5">
        <v>0.0</v>
      </c>
      <c r="G2956" s="8">
        <f t="shared" si="2"/>
        <v>0</v>
      </c>
      <c r="H2956" s="5">
        <v>0.0</v>
      </c>
      <c r="I2956" s="8">
        <f t="shared" si="3"/>
        <v>0</v>
      </c>
      <c r="J2956" s="5">
        <v>0.0</v>
      </c>
      <c r="K2956" s="8">
        <f t="shared" si="4"/>
        <v>0</v>
      </c>
      <c r="L2956" s="6">
        <v>148577.986</v>
      </c>
    </row>
    <row r="2957" ht="22.5" customHeight="1">
      <c r="A2957" s="4" t="s">
        <v>163</v>
      </c>
      <c r="B2957" s="7">
        <f t="shared" si="113"/>
        <v>1992</v>
      </c>
      <c r="C2957" s="2" t="s">
        <v>161</v>
      </c>
      <c r="D2957" s="5">
        <v>11518.433</v>
      </c>
      <c r="E2957" s="8">
        <f t="shared" si="1"/>
        <v>9.351790714</v>
      </c>
      <c r="F2957" s="5">
        <v>4.687</v>
      </c>
      <c r="G2957" s="8">
        <f t="shared" si="2"/>
        <v>1.738182868</v>
      </c>
      <c r="H2957" s="5">
        <v>17.451</v>
      </c>
      <c r="I2957" s="8">
        <f t="shared" si="3"/>
        <v>2.91511857</v>
      </c>
      <c r="J2957" s="5">
        <v>31.042</v>
      </c>
      <c r="K2957" s="8">
        <f t="shared" si="4"/>
        <v>3.467047542</v>
      </c>
      <c r="L2957" s="6">
        <v>148798.341</v>
      </c>
    </row>
    <row r="2958" ht="22.5" customHeight="1">
      <c r="A2958" s="4" t="s">
        <v>163</v>
      </c>
      <c r="B2958" s="7">
        <f t="shared" si="113"/>
        <v>1993</v>
      </c>
      <c r="C2958" s="2" t="s">
        <v>161</v>
      </c>
      <c r="D2958" s="5">
        <v>16114.2</v>
      </c>
      <c r="E2958" s="8">
        <f t="shared" si="1"/>
        <v>9.687518205</v>
      </c>
      <c r="F2958" s="5">
        <v>1097.88</v>
      </c>
      <c r="G2958" s="8">
        <f t="shared" si="2"/>
        <v>7.002046758</v>
      </c>
      <c r="H2958" s="5">
        <v>50.9</v>
      </c>
      <c r="I2958" s="8">
        <f t="shared" si="3"/>
        <v>3.94931879</v>
      </c>
      <c r="J2958" s="5">
        <v>13.702</v>
      </c>
      <c r="K2958" s="8">
        <f t="shared" si="4"/>
        <v>2.687983539</v>
      </c>
      <c r="L2958" s="6">
        <v>148842.678</v>
      </c>
    </row>
    <row r="2959" ht="22.5" customHeight="1">
      <c r="A2959" s="4" t="s">
        <v>163</v>
      </c>
      <c r="B2959" s="7">
        <f t="shared" si="113"/>
        <v>1994</v>
      </c>
      <c r="C2959" s="2" t="s">
        <v>161</v>
      </c>
      <c r="D2959" s="5">
        <v>19936.0</v>
      </c>
      <c r="E2959" s="8">
        <f t="shared" si="1"/>
        <v>9.900332581</v>
      </c>
      <c r="F2959" s="5">
        <v>1.257</v>
      </c>
      <c r="G2959" s="8">
        <f t="shared" si="2"/>
        <v>0.8140364978</v>
      </c>
      <c r="H2959" s="5">
        <v>8.8</v>
      </c>
      <c r="I2959" s="8">
        <f t="shared" si="3"/>
        <v>2.282382386</v>
      </c>
      <c r="J2959" s="5">
        <v>784.23</v>
      </c>
      <c r="K2959" s="8">
        <f t="shared" si="4"/>
        <v>6.665976668</v>
      </c>
      <c r="L2959" s="6">
        <v>148763.601</v>
      </c>
    </row>
    <row r="2960" ht="22.5" customHeight="1">
      <c r="A2960" s="4" t="s">
        <v>163</v>
      </c>
      <c r="B2960" s="7">
        <f t="shared" si="113"/>
        <v>1995</v>
      </c>
      <c r="C2960" s="2" t="s">
        <v>161</v>
      </c>
      <c r="D2960" s="5">
        <v>20141.9</v>
      </c>
      <c r="E2960" s="8">
        <f t="shared" si="1"/>
        <v>9.910607148</v>
      </c>
      <c r="F2960" s="5">
        <v>44.8</v>
      </c>
      <c r="G2960" s="8">
        <f t="shared" si="2"/>
        <v>3.824284091</v>
      </c>
      <c r="H2960" s="5">
        <v>6.5</v>
      </c>
      <c r="I2960" s="8">
        <f t="shared" si="3"/>
        <v>2.014903021</v>
      </c>
      <c r="J2960" s="5">
        <v>1156.9</v>
      </c>
      <c r="K2960" s="8">
        <f t="shared" si="4"/>
        <v>7.054363299</v>
      </c>
      <c r="L2960" s="6">
        <v>148602.147</v>
      </c>
    </row>
    <row r="2961" ht="22.5" customHeight="1">
      <c r="A2961" s="4" t="s">
        <v>163</v>
      </c>
      <c r="B2961" s="7">
        <f t="shared" si="113"/>
        <v>1996</v>
      </c>
      <c r="C2961" s="2" t="s">
        <v>161</v>
      </c>
      <c r="D2961" s="5">
        <v>18967.801</v>
      </c>
      <c r="E2961" s="8">
        <f t="shared" si="1"/>
        <v>9.850550856</v>
      </c>
      <c r="F2961" s="5">
        <v>73.8</v>
      </c>
      <c r="G2961" s="8">
        <f t="shared" si="2"/>
        <v>4.314817885</v>
      </c>
      <c r="H2961" s="5">
        <v>18.1</v>
      </c>
      <c r="I2961" s="8">
        <f t="shared" si="3"/>
        <v>2.949688335</v>
      </c>
      <c r="J2961" s="5">
        <v>1400.5</v>
      </c>
      <c r="K2961" s="8">
        <f t="shared" si="4"/>
        <v>7.245298371</v>
      </c>
      <c r="L2961" s="6">
        <v>148375.246</v>
      </c>
    </row>
    <row r="2962" ht="22.5" customHeight="1">
      <c r="A2962" s="4" t="s">
        <v>163</v>
      </c>
      <c r="B2962" s="7">
        <f t="shared" si="113"/>
        <v>1997</v>
      </c>
      <c r="C2962" s="2" t="s">
        <v>161</v>
      </c>
      <c r="D2962" s="5">
        <v>22976.0</v>
      </c>
      <c r="E2962" s="8">
        <f t="shared" si="1"/>
        <v>10.04224899</v>
      </c>
      <c r="F2962" s="5">
        <v>70.825</v>
      </c>
      <c r="G2962" s="8">
        <f t="shared" si="2"/>
        <v>4.274232605</v>
      </c>
      <c r="H2962" s="5">
        <v>24.027</v>
      </c>
      <c r="I2962" s="8">
        <f t="shared" si="3"/>
        <v>3.219955242</v>
      </c>
      <c r="J2962" s="5">
        <v>222.706</v>
      </c>
      <c r="K2962" s="8">
        <f t="shared" si="4"/>
        <v>5.41033269</v>
      </c>
      <c r="L2962" s="6">
        <v>148079.919</v>
      </c>
    </row>
    <row r="2963" ht="22.5" customHeight="1">
      <c r="A2963" s="4" t="s">
        <v>163</v>
      </c>
      <c r="B2963" s="7">
        <f t="shared" si="113"/>
        <v>1998</v>
      </c>
      <c r="C2963" s="2" t="s">
        <v>161</v>
      </c>
      <c r="D2963" s="5">
        <v>23510.65</v>
      </c>
      <c r="E2963" s="8">
        <f t="shared" si="1"/>
        <v>10.06525132</v>
      </c>
      <c r="F2963" s="5">
        <v>100.34</v>
      </c>
      <c r="G2963" s="8">
        <f t="shared" si="2"/>
        <v>4.6184812</v>
      </c>
      <c r="H2963" s="5">
        <v>442.9</v>
      </c>
      <c r="I2963" s="8">
        <f t="shared" si="3"/>
        <v>6.095599312</v>
      </c>
      <c r="J2963" s="5">
        <v>1803.7</v>
      </c>
      <c r="K2963" s="8">
        <f t="shared" si="4"/>
        <v>7.498149652</v>
      </c>
      <c r="L2963" s="6">
        <v>147715.55</v>
      </c>
    </row>
    <row r="2964" ht="22.5" customHeight="1">
      <c r="A2964" s="4" t="s">
        <v>163</v>
      </c>
      <c r="B2964" s="7">
        <f t="shared" si="113"/>
        <v>1999</v>
      </c>
      <c r="C2964" s="2" t="s">
        <v>161</v>
      </c>
      <c r="D2964" s="5">
        <v>33801.919</v>
      </c>
      <c r="E2964" s="8">
        <f t="shared" si="1"/>
        <v>10.42830244</v>
      </c>
      <c r="F2964" s="5">
        <v>12.749</v>
      </c>
      <c r="G2964" s="8">
        <f t="shared" si="2"/>
        <v>2.620966094</v>
      </c>
      <c r="H2964" s="5">
        <v>695.085</v>
      </c>
      <c r="I2964" s="8">
        <f t="shared" si="3"/>
        <v>6.545471779</v>
      </c>
      <c r="J2964" s="5">
        <v>1506.966</v>
      </c>
      <c r="K2964" s="8">
        <f t="shared" si="4"/>
        <v>7.318517002</v>
      </c>
      <c r="L2964" s="6">
        <v>147275.875</v>
      </c>
    </row>
    <row r="2965" ht="22.5" customHeight="1">
      <c r="A2965" s="4" t="s">
        <v>163</v>
      </c>
      <c r="B2965" s="7">
        <f t="shared" si="113"/>
        <v>2000</v>
      </c>
      <c r="C2965" s="2" t="s">
        <v>161</v>
      </c>
      <c r="D2965" s="5">
        <v>23313.0</v>
      </c>
      <c r="E2965" s="8">
        <f t="shared" si="1"/>
        <v>10.05680932</v>
      </c>
      <c r="F2965" s="5">
        <v>65.0</v>
      </c>
      <c r="G2965" s="8">
        <f t="shared" si="2"/>
        <v>4.189654742</v>
      </c>
      <c r="H2965" s="5">
        <v>984.0</v>
      </c>
      <c r="I2965" s="8">
        <f t="shared" si="3"/>
        <v>6.892641641</v>
      </c>
      <c r="J2965" s="5">
        <v>2186.0</v>
      </c>
      <c r="K2965" s="8">
        <f t="shared" si="4"/>
        <v>7.690286021</v>
      </c>
      <c r="L2965" s="6">
        <v>146762.881</v>
      </c>
    </row>
    <row r="2966" ht="22.5" customHeight="1">
      <c r="A2966" s="4" t="s">
        <v>163</v>
      </c>
      <c r="B2966" s="7">
        <f t="shared" si="113"/>
        <v>2001</v>
      </c>
      <c r="C2966" s="2" t="s">
        <v>161</v>
      </c>
      <c r="D2966" s="5">
        <v>43877.267</v>
      </c>
      <c r="E2966" s="8">
        <f t="shared" si="1"/>
        <v>10.68917442</v>
      </c>
      <c r="F2966" s="5">
        <v>82.502</v>
      </c>
      <c r="G2966" s="8">
        <f t="shared" si="2"/>
        <v>4.424870584</v>
      </c>
      <c r="H2966" s="5">
        <v>1287.226</v>
      </c>
      <c r="I2966" s="8">
        <f t="shared" si="3"/>
        <v>7.161021357</v>
      </c>
      <c r="J2966" s="5">
        <v>862.645</v>
      </c>
      <c r="K2966" s="8">
        <f t="shared" si="4"/>
        <v>6.761161805</v>
      </c>
      <c r="L2966" s="6">
        <v>146170.247</v>
      </c>
    </row>
    <row r="2967" ht="22.5" customHeight="1">
      <c r="A2967" s="4" t="s">
        <v>163</v>
      </c>
      <c r="B2967" s="7">
        <f t="shared" si="113"/>
        <v>2002</v>
      </c>
      <c r="C2967" s="2" t="s">
        <v>161</v>
      </c>
      <c r="D2967" s="5">
        <v>29847.879</v>
      </c>
      <c r="E2967" s="8">
        <f t="shared" si="1"/>
        <v>10.30390256</v>
      </c>
      <c r="F2967" s="5">
        <v>58.155</v>
      </c>
      <c r="G2967" s="8">
        <f t="shared" si="2"/>
        <v>4.080161118</v>
      </c>
      <c r="H2967" s="5">
        <v>842.163</v>
      </c>
      <c r="I2967" s="8">
        <f t="shared" si="3"/>
        <v>6.737160296</v>
      </c>
      <c r="J2967" s="5">
        <v>445.254</v>
      </c>
      <c r="K2967" s="8">
        <f t="shared" si="4"/>
        <v>6.100888297</v>
      </c>
      <c r="L2967" s="6">
        <v>145520.813</v>
      </c>
    </row>
    <row r="2968" ht="22.5" customHeight="1">
      <c r="A2968" s="4" t="s">
        <v>163</v>
      </c>
      <c r="B2968" s="2">
        <v>2003.0</v>
      </c>
      <c r="C2968" s="2" t="s">
        <v>161</v>
      </c>
      <c r="D2968" s="5">
        <v>41844.638</v>
      </c>
      <c r="E2968" s="8">
        <f t="shared" si="1"/>
        <v>10.64174284</v>
      </c>
      <c r="F2968" s="5">
        <v>53.35</v>
      </c>
      <c r="G2968" s="8">
        <f t="shared" si="2"/>
        <v>3.995444614</v>
      </c>
      <c r="H2968" s="5">
        <v>3248.814</v>
      </c>
      <c r="I2968" s="8">
        <f t="shared" si="3"/>
        <v>8.086353043</v>
      </c>
      <c r="J2968" s="5">
        <v>2232.28</v>
      </c>
      <c r="K2968" s="8">
        <f t="shared" si="4"/>
        <v>7.711226636</v>
      </c>
      <c r="L2968" s="6">
        <v>144879.644</v>
      </c>
    </row>
    <row r="2969" ht="22.5" customHeight="1">
      <c r="A2969" s="4" t="s">
        <v>163</v>
      </c>
      <c r="B2969" s="2">
        <v>2004.0</v>
      </c>
      <c r="C2969" s="2" t="s">
        <v>161</v>
      </c>
      <c r="D2969" s="5">
        <v>89653.0</v>
      </c>
      <c r="E2969" s="8">
        <f t="shared" si="1"/>
        <v>11.4037131</v>
      </c>
      <c r="F2969" s="5">
        <v>92.65</v>
      </c>
      <c r="G2969" s="8">
        <f t="shared" si="2"/>
        <v>4.539564429</v>
      </c>
      <c r="H2969" s="5">
        <v>3897.0</v>
      </c>
      <c r="I2969" s="8">
        <f t="shared" si="3"/>
        <v>8.26821888</v>
      </c>
      <c r="J2969" s="5">
        <v>2058.0</v>
      </c>
      <c r="K2969" s="8">
        <f t="shared" si="4"/>
        <v>7.629975707</v>
      </c>
      <c r="L2969" s="6">
        <v>144331.352</v>
      </c>
    </row>
    <row r="2970" ht="22.5" customHeight="1">
      <c r="A2970" s="4" t="s">
        <v>163</v>
      </c>
      <c r="B2970" s="2">
        <v>2005.0</v>
      </c>
      <c r="C2970" s="2" t="s">
        <v>161</v>
      </c>
      <c r="D2970" s="5">
        <v>30618.0</v>
      </c>
      <c r="E2970" s="8">
        <f t="shared" si="1"/>
        <v>10.32937601</v>
      </c>
      <c r="F2970" s="5">
        <v>109.0</v>
      </c>
      <c r="G2970" s="8">
        <f t="shared" si="2"/>
        <v>4.700480366</v>
      </c>
      <c r="H2970" s="5">
        <v>4676.0</v>
      </c>
      <c r="I2970" s="8">
        <f t="shared" si="3"/>
        <v>8.450412158</v>
      </c>
      <c r="J2970" s="5">
        <v>1523.0</v>
      </c>
      <c r="K2970" s="8">
        <f t="shared" si="4"/>
        <v>7.329093736</v>
      </c>
      <c r="L2970" s="6">
        <v>143932.966</v>
      </c>
    </row>
    <row r="2971" ht="22.5" customHeight="1">
      <c r="A2971" s="4" t="s">
        <v>163</v>
      </c>
      <c r="B2971" s="2">
        <v>2006.0</v>
      </c>
      <c r="C2971" s="2" t="s">
        <v>161</v>
      </c>
      <c r="D2971" s="5">
        <v>23744.594</v>
      </c>
      <c r="E2971" s="8">
        <f t="shared" si="1"/>
        <v>10.07515228</v>
      </c>
      <c r="F2971" s="5">
        <v>16.595</v>
      </c>
      <c r="G2971" s="8">
        <f t="shared" si="2"/>
        <v>2.867614771</v>
      </c>
      <c r="H2971" s="5">
        <v>2445.231</v>
      </c>
      <c r="I2971" s="8">
        <f t="shared" si="3"/>
        <v>7.802303752</v>
      </c>
      <c r="J2971" s="5">
        <v>534.538</v>
      </c>
      <c r="K2971" s="8">
        <f t="shared" si="4"/>
        <v>6.283271849</v>
      </c>
      <c r="L2971" s="6">
        <v>143715.023</v>
      </c>
    </row>
    <row r="2972">
      <c r="A2972" s="4" t="s">
        <v>164</v>
      </c>
      <c r="B2972" s="2">
        <v>1980.0</v>
      </c>
      <c r="C2972" s="2" t="s">
        <v>161</v>
      </c>
      <c r="D2972" s="5">
        <v>0.0</v>
      </c>
      <c r="E2972" s="8">
        <f t="shared" si="1"/>
        <v>0</v>
      </c>
      <c r="F2972" s="5">
        <v>0.0</v>
      </c>
      <c r="G2972" s="8">
        <f t="shared" si="2"/>
        <v>0</v>
      </c>
      <c r="H2972" s="5">
        <v>0.0</v>
      </c>
      <c r="I2972" s="8">
        <f t="shared" si="3"/>
        <v>0</v>
      </c>
      <c r="J2972" s="5">
        <v>0.0</v>
      </c>
      <c r="K2972" s="8">
        <f t="shared" si="4"/>
        <v>0</v>
      </c>
      <c r="L2972" s="6">
        <v>49973.757</v>
      </c>
    </row>
    <row r="2973">
      <c r="A2973" s="4" t="s">
        <v>164</v>
      </c>
      <c r="B2973" s="2">
        <v>1981.0</v>
      </c>
      <c r="C2973" s="2" t="s">
        <v>161</v>
      </c>
      <c r="D2973" s="5">
        <v>0.0</v>
      </c>
      <c r="E2973" s="8">
        <f t="shared" si="1"/>
        <v>0</v>
      </c>
      <c r="F2973" s="5">
        <v>0.0</v>
      </c>
      <c r="G2973" s="8">
        <f t="shared" si="2"/>
        <v>0</v>
      </c>
      <c r="H2973" s="5">
        <v>0.0</v>
      </c>
      <c r="I2973" s="8">
        <f t="shared" si="3"/>
        <v>0</v>
      </c>
      <c r="J2973" s="5">
        <v>0.0</v>
      </c>
      <c r="K2973" s="8">
        <f t="shared" si="4"/>
        <v>0</v>
      </c>
      <c r="L2973" s="6">
        <v>50182.62</v>
      </c>
    </row>
    <row r="2974">
      <c r="A2974" s="4" t="s">
        <v>164</v>
      </c>
      <c r="B2974" s="2">
        <v>1982.0</v>
      </c>
      <c r="C2974" s="2" t="s">
        <v>161</v>
      </c>
      <c r="D2974" s="5">
        <v>0.0</v>
      </c>
      <c r="E2974" s="8">
        <f t="shared" si="1"/>
        <v>0</v>
      </c>
      <c r="F2974" s="5">
        <v>0.0</v>
      </c>
      <c r="G2974" s="8">
        <f t="shared" si="2"/>
        <v>0</v>
      </c>
      <c r="H2974" s="5">
        <v>0.0</v>
      </c>
      <c r="I2974" s="8">
        <f t="shared" si="3"/>
        <v>0</v>
      </c>
      <c r="J2974" s="5">
        <v>0.0</v>
      </c>
      <c r="K2974" s="8">
        <f t="shared" si="4"/>
        <v>0</v>
      </c>
      <c r="L2974" s="6">
        <v>50380.588</v>
      </c>
    </row>
    <row r="2975">
      <c r="A2975" s="4" t="s">
        <v>164</v>
      </c>
      <c r="B2975" s="7">
        <f t="shared" ref="B2975:B2994" si="114">B2974+1</f>
        <v>1983</v>
      </c>
      <c r="C2975" s="2" t="s">
        <v>161</v>
      </c>
      <c r="D2975" s="5">
        <v>0.0</v>
      </c>
      <c r="E2975" s="8">
        <f t="shared" si="1"/>
        <v>0</v>
      </c>
      <c r="F2975" s="5">
        <v>0.0</v>
      </c>
      <c r="G2975" s="8">
        <f t="shared" si="2"/>
        <v>0</v>
      </c>
      <c r="H2975" s="5">
        <v>0.0</v>
      </c>
      <c r="I2975" s="8">
        <f t="shared" si="3"/>
        <v>0</v>
      </c>
      <c r="J2975" s="5">
        <v>0.0</v>
      </c>
      <c r="K2975" s="8">
        <f t="shared" si="4"/>
        <v>0</v>
      </c>
      <c r="L2975" s="6">
        <v>50571.093</v>
      </c>
    </row>
    <row r="2976">
      <c r="A2976" s="4" t="s">
        <v>164</v>
      </c>
      <c r="B2976" s="7">
        <f t="shared" si="114"/>
        <v>1984</v>
      </c>
      <c r="C2976" s="2" t="s">
        <v>161</v>
      </c>
      <c r="D2976" s="5">
        <v>0.0</v>
      </c>
      <c r="E2976" s="8">
        <f t="shared" si="1"/>
        <v>0</v>
      </c>
      <c r="F2976" s="5">
        <v>0.0</v>
      </c>
      <c r="G2976" s="8">
        <f t="shared" si="2"/>
        <v>0</v>
      </c>
      <c r="H2976" s="5">
        <v>0.0</v>
      </c>
      <c r="I2976" s="8">
        <f t="shared" si="3"/>
        <v>0</v>
      </c>
      <c r="J2976" s="5">
        <v>0.0</v>
      </c>
      <c r="K2976" s="8">
        <f t="shared" si="4"/>
        <v>0</v>
      </c>
      <c r="L2976" s="6">
        <v>50758.465</v>
      </c>
    </row>
    <row r="2977">
      <c r="A2977" s="4" t="s">
        <v>164</v>
      </c>
      <c r="B2977" s="7">
        <f t="shared" si="114"/>
        <v>1985</v>
      </c>
      <c r="C2977" s="2" t="s">
        <v>161</v>
      </c>
      <c r="D2977" s="5">
        <v>0.0</v>
      </c>
      <c r="E2977" s="8">
        <f t="shared" si="1"/>
        <v>0</v>
      </c>
      <c r="F2977" s="5">
        <v>0.0</v>
      </c>
      <c r="G2977" s="8">
        <f t="shared" si="2"/>
        <v>0</v>
      </c>
      <c r="H2977" s="5">
        <v>0.0</v>
      </c>
      <c r="I2977" s="8">
        <f t="shared" si="3"/>
        <v>0</v>
      </c>
      <c r="J2977" s="5">
        <v>0.0</v>
      </c>
      <c r="K2977" s="8">
        <f t="shared" si="4"/>
        <v>0</v>
      </c>
      <c r="L2977" s="6">
        <v>50944.246</v>
      </c>
    </row>
    <row r="2978">
      <c r="A2978" s="4" t="s">
        <v>164</v>
      </c>
      <c r="B2978" s="7">
        <f t="shared" si="114"/>
        <v>1986</v>
      </c>
      <c r="C2978" s="2" t="s">
        <v>161</v>
      </c>
      <c r="D2978" s="5">
        <v>0.0</v>
      </c>
      <c r="E2978" s="8">
        <f t="shared" si="1"/>
        <v>0</v>
      </c>
      <c r="F2978" s="5">
        <v>0.0</v>
      </c>
      <c r="G2978" s="8">
        <f t="shared" si="2"/>
        <v>0</v>
      </c>
      <c r="H2978" s="5">
        <v>0.0</v>
      </c>
      <c r="I2978" s="8">
        <f t="shared" si="3"/>
        <v>0</v>
      </c>
      <c r="J2978" s="5">
        <v>0.0</v>
      </c>
      <c r="K2978" s="8">
        <f t="shared" si="4"/>
        <v>0</v>
      </c>
      <c r="L2978" s="6">
        <v>51129.093</v>
      </c>
    </row>
    <row r="2979">
      <c r="A2979" s="4" t="s">
        <v>164</v>
      </c>
      <c r="B2979" s="7">
        <f t="shared" si="114"/>
        <v>1987</v>
      </c>
      <c r="C2979" s="2" t="s">
        <v>161</v>
      </c>
      <c r="D2979" s="5">
        <v>0.0</v>
      </c>
      <c r="E2979" s="8">
        <f t="shared" si="1"/>
        <v>0</v>
      </c>
      <c r="F2979" s="5">
        <v>0.0</v>
      </c>
      <c r="G2979" s="8">
        <f t="shared" si="2"/>
        <v>0</v>
      </c>
      <c r="H2979" s="5">
        <v>0.0</v>
      </c>
      <c r="I2979" s="8">
        <f t="shared" si="3"/>
        <v>0</v>
      </c>
      <c r="J2979" s="5">
        <v>0.0</v>
      </c>
      <c r="K2979" s="8">
        <f t="shared" si="4"/>
        <v>0</v>
      </c>
      <c r="L2979" s="6">
        <v>51307.274</v>
      </c>
    </row>
    <row r="2980">
      <c r="A2980" s="4" t="s">
        <v>164</v>
      </c>
      <c r="B2980" s="7">
        <f t="shared" si="114"/>
        <v>1988</v>
      </c>
      <c r="C2980" s="2" t="s">
        <v>161</v>
      </c>
      <c r="D2980" s="5">
        <v>0.0</v>
      </c>
      <c r="E2980" s="8">
        <f t="shared" si="1"/>
        <v>0</v>
      </c>
      <c r="F2980" s="5">
        <v>0.0</v>
      </c>
      <c r="G2980" s="8">
        <f t="shared" si="2"/>
        <v>0</v>
      </c>
      <c r="H2980" s="5">
        <v>0.0</v>
      </c>
      <c r="I2980" s="8">
        <f t="shared" si="3"/>
        <v>0</v>
      </c>
      <c r="J2980" s="5">
        <v>0.0</v>
      </c>
      <c r="K2980" s="8">
        <f t="shared" si="4"/>
        <v>0</v>
      </c>
      <c r="L2980" s="6">
        <v>51465.783</v>
      </c>
    </row>
    <row r="2981">
      <c r="A2981" s="4" t="s">
        <v>164</v>
      </c>
      <c r="B2981" s="7">
        <f t="shared" si="114"/>
        <v>1989</v>
      </c>
      <c r="C2981" s="2" t="s">
        <v>161</v>
      </c>
      <c r="D2981" s="5">
        <v>0.0</v>
      </c>
      <c r="E2981" s="8">
        <f t="shared" si="1"/>
        <v>0</v>
      </c>
      <c r="F2981" s="5">
        <v>0.0</v>
      </c>
      <c r="G2981" s="8">
        <f t="shared" si="2"/>
        <v>0</v>
      </c>
      <c r="H2981" s="5">
        <v>0.0</v>
      </c>
      <c r="I2981" s="8">
        <f t="shared" si="3"/>
        <v>0</v>
      </c>
      <c r="J2981" s="5">
        <v>0.0</v>
      </c>
      <c r="K2981" s="8">
        <f t="shared" si="4"/>
        <v>0</v>
      </c>
      <c r="L2981" s="6">
        <v>51587.406</v>
      </c>
    </row>
    <row r="2982">
      <c r="A2982" s="4" t="s">
        <v>164</v>
      </c>
      <c r="B2982" s="7">
        <f t="shared" si="114"/>
        <v>1990</v>
      </c>
      <c r="C2982" s="2" t="s">
        <v>161</v>
      </c>
      <c r="D2982" s="5">
        <v>0.0</v>
      </c>
      <c r="E2982" s="8">
        <f t="shared" si="1"/>
        <v>0</v>
      </c>
      <c r="F2982" s="5">
        <v>0.0</v>
      </c>
      <c r="G2982" s="8">
        <f t="shared" si="2"/>
        <v>0</v>
      </c>
      <c r="H2982" s="5">
        <v>0.0</v>
      </c>
      <c r="I2982" s="8">
        <f t="shared" si="3"/>
        <v>0</v>
      </c>
      <c r="J2982" s="5">
        <v>0.0</v>
      </c>
      <c r="K2982" s="8">
        <f t="shared" si="4"/>
        <v>0</v>
      </c>
      <c r="L2982" s="6">
        <v>51658.594</v>
      </c>
    </row>
    <row r="2983">
      <c r="A2983" s="4" t="s">
        <v>164</v>
      </c>
      <c r="B2983" s="7">
        <f t="shared" si="114"/>
        <v>1991</v>
      </c>
      <c r="C2983" s="2" t="s">
        <v>161</v>
      </c>
      <c r="D2983" s="5">
        <v>0.0</v>
      </c>
      <c r="E2983" s="8">
        <f t="shared" si="1"/>
        <v>0</v>
      </c>
      <c r="F2983" s="5">
        <v>0.0</v>
      </c>
      <c r="G2983" s="8">
        <f t="shared" si="2"/>
        <v>0</v>
      </c>
      <c r="H2983" s="5">
        <v>0.0</v>
      </c>
      <c r="I2983" s="8">
        <f t="shared" si="3"/>
        <v>0</v>
      </c>
      <c r="J2983" s="5">
        <v>61.6</v>
      </c>
      <c r="K2983" s="8">
        <f t="shared" si="4"/>
        <v>4.136765278</v>
      </c>
      <c r="L2983" s="6">
        <v>51678.509</v>
      </c>
    </row>
    <row r="2984">
      <c r="A2984" s="4" t="s">
        <v>164</v>
      </c>
      <c r="B2984" s="7">
        <f t="shared" si="114"/>
        <v>1992</v>
      </c>
      <c r="C2984" s="2" t="s">
        <v>161</v>
      </c>
      <c r="D2984" s="5">
        <v>0.0</v>
      </c>
      <c r="E2984" s="8">
        <f t="shared" si="1"/>
        <v>0</v>
      </c>
      <c r="F2984" s="5">
        <v>0.0</v>
      </c>
      <c r="G2984" s="8">
        <f t="shared" si="2"/>
        <v>0</v>
      </c>
      <c r="H2984" s="5">
        <v>0.0</v>
      </c>
      <c r="I2984" s="8">
        <f t="shared" si="3"/>
        <v>0</v>
      </c>
      <c r="J2984" s="5">
        <v>0.0</v>
      </c>
      <c r="K2984" s="8">
        <f t="shared" si="4"/>
        <v>0</v>
      </c>
      <c r="L2984" s="6">
        <v>51647.501</v>
      </c>
    </row>
    <row r="2985">
      <c r="A2985" s="4" t="s">
        <v>164</v>
      </c>
      <c r="B2985" s="7">
        <f t="shared" si="114"/>
        <v>1993</v>
      </c>
      <c r="C2985" s="2" t="s">
        <v>161</v>
      </c>
      <c r="D2985" s="5">
        <v>0.0</v>
      </c>
      <c r="E2985" s="8">
        <f t="shared" si="1"/>
        <v>0</v>
      </c>
      <c r="F2985" s="5">
        <v>0.0</v>
      </c>
      <c r="G2985" s="8">
        <f t="shared" si="2"/>
        <v>0</v>
      </c>
      <c r="H2985" s="5">
        <v>0.0</v>
      </c>
      <c r="I2985" s="8">
        <f t="shared" si="3"/>
        <v>0</v>
      </c>
      <c r="J2985" s="5">
        <v>119.766</v>
      </c>
      <c r="K2985" s="8">
        <f t="shared" si="4"/>
        <v>4.793854789</v>
      </c>
      <c r="L2985" s="6">
        <v>51555.398</v>
      </c>
    </row>
    <row r="2986">
      <c r="A2986" s="4" t="s">
        <v>164</v>
      </c>
      <c r="B2986" s="7">
        <f t="shared" si="114"/>
        <v>1994</v>
      </c>
      <c r="C2986" s="2" t="s">
        <v>161</v>
      </c>
      <c r="D2986" s="5">
        <v>0.0</v>
      </c>
      <c r="E2986" s="8">
        <f t="shared" si="1"/>
        <v>0</v>
      </c>
      <c r="F2986" s="5">
        <v>6.4</v>
      </c>
      <c r="G2986" s="8">
        <f t="shared" si="2"/>
        <v>2.00148</v>
      </c>
      <c r="H2986" s="5">
        <v>0.0</v>
      </c>
      <c r="I2986" s="8">
        <f t="shared" si="3"/>
        <v>0</v>
      </c>
      <c r="J2986" s="5">
        <v>0.0</v>
      </c>
      <c r="K2986" s="8">
        <f t="shared" si="4"/>
        <v>0</v>
      </c>
      <c r="L2986" s="6">
        <v>51390.495</v>
      </c>
    </row>
    <row r="2987">
      <c r="A2987" s="4" t="s">
        <v>164</v>
      </c>
      <c r="B2987" s="7">
        <f t="shared" si="114"/>
        <v>1995</v>
      </c>
      <c r="C2987" s="2" t="s">
        <v>161</v>
      </c>
      <c r="D2987" s="5">
        <v>3141.0</v>
      </c>
      <c r="E2987" s="8">
        <f t="shared" si="1"/>
        <v>8.052614819</v>
      </c>
      <c r="F2987" s="5">
        <v>0.0</v>
      </c>
      <c r="G2987" s="8">
        <f t="shared" si="2"/>
        <v>0</v>
      </c>
      <c r="H2987" s="5">
        <v>9.502</v>
      </c>
      <c r="I2987" s="8">
        <f t="shared" si="3"/>
        <v>2.351565715</v>
      </c>
      <c r="J2987" s="5">
        <v>23.0</v>
      </c>
      <c r="K2987" s="8">
        <f t="shared" si="4"/>
        <v>3.17805383</v>
      </c>
      <c r="L2987" s="6">
        <v>51146.967</v>
      </c>
    </row>
    <row r="2988">
      <c r="A2988" s="4" t="s">
        <v>164</v>
      </c>
      <c r="B2988" s="7">
        <f t="shared" si="114"/>
        <v>1996</v>
      </c>
      <c r="C2988" s="2" t="s">
        <v>161</v>
      </c>
      <c r="D2988" s="5">
        <v>1279.2</v>
      </c>
      <c r="E2988" s="8">
        <f t="shared" si="1"/>
        <v>7.154771595</v>
      </c>
      <c r="F2988" s="5">
        <v>0.0</v>
      </c>
      <c r="G2988" s="8">
        <f t="shared" si="2"/>
        <v>0</v>
      </c>
      <c r="H2988" s="5">
        <v>4.025</v>
      </c>
      <c r="I2988" s="8">
        <f t="shared" si="3"/>
        <v>1.614425454</v>
      </c>
      <c r="J2988" s="5">
        <v>194.528</v>
      </c>
      <c r="K2988" s="8">
        <f t="shared" si="4"/>
        <v>5.275703592</v>
      </c>
      <c r="L2988" s="6">
        <v>50821.019</v>
      </c>
    </row>
    <row r="2989">
      <c r="A2989" s="4" t="s">
        <v>164</v>
      </c>
      <c r="B2989" s="7">
        <f t="shared" si="114"/>
        <v>1997</v>
      </c>
      <c r="C2989" s="2" t="s">
        <v>161</v>
      </c>
      <c r="D2989" s="5">
        <v>0.0</v>
      </c>
      <c r="E2989" s="8">
        <f t="shared" si="1"/>
        <v>0</v>
      </c>
      <c r="F2989" s="5">
        <v>625.01</v>
      </c>
      <c r="G2989" s="8">
        <f t="shared" si="2"/>
        <v>6.439366345</v>
      </c>
      <c r="H2989" s="5">
        <v>3.728</v>
      </c>
      <c r="I2989" s="8">
        <f t="shared" si="3"/>
        <v>1.55350228</v>
      </c>
      <c r="J2989" s="5">
        <v>0.0</v>
      </c>
      <c r="K2989" s="8">
        <f t="shared" si="4"/>
        <v>0</v>
      </c>
      <c r="L2989" s="6">
        <v>50421.998</v>
      </c>
    </row>
    <row r="2990">
      <c r="A2990" s="4" t="s">
        <v>164</v>
      </c>
      <c r="B2990" s="7">
        <f t="shared" si="114"/>
        <v>1998</v>
      </c>
      <c r="C2990" s="2" t="s">
        <v>161</v>
      </c>
      <c r="D2990" s="5">
        <v>0.0</v>
      </c>
      <c r="E2990" s="8">
        <f t="shared" si="1"/>
        <v>0</v>
      </c>
      <c r="F2990" s="5">
        <v>250.586</v>
      </c>
      <c r="G2990" s="8">
        <f t="shared" si="2"/>
        <v>5.527784879</v>
      </c>
      <c r="H2990" s="5">
        <v>8.94</v>
      </c>
      <c r="I2990" s="8">
        <f t="shared" si="3"/>
        <v>2.296567021</v>
      </c>
      <c r="J2990" s="5">
        <v>0.0</v>
      </c>
      <c r="K2990" s="8">
        <f t="shared" si="4"/>
        <v>0</v>
      </c>
      <c r="L2990" s="6">
        <v>49974.187</v>
      </c>
    </row>
    <row r="2991">
      <c r="A2991" s="4" t="s">
        <v>164</v>
      </c>
      <c r="B2991" s="7">
        <f t="shared" si="114"/>
        <v>1999</v>
      </c>
      <c r="C2991" s="2" t="s">
        <v>161</v>
      </c>
      <c r="D2991" s="5">
        <v>4045.0</v>
      </c>
      <c r="E2991" s="8">
        <f t="shared" si="1"/>
        <v>8.305484018</v>
      </c>
      <c r="F2991" s="5">
        <v>26.263</v>
      </c>
      <c r="G2991" s="8">
        <f t="shared" si="2"/>
        <v>3.305530472</v>
      </c>
      <c r="H2991" s="5">
        <v>21.53</v>
      </c>
      <c r="I2991" s="8">
        <f t="shared" si="3"/>
        <v>3.114847754</v>
      </c>
      <c r="J2991" s="5">
        <v>0.0</v>
      </c>
      <c r="K2991" s="8">
        <f t="shared" si="4"/>
        <v>0</v>
      </c>
      <c r="L2991" s="6">
        <v>49510.626</v>
      </c>
    </row>
    <row r="2992">
      <c r="A2992" s="4" t="s">
        <v>164</v>
      </c>
      <c r="B2992" s="7">
        <f t="shared" si="114"/>
        <v>2000</v>
      </c>
      <c r="C2992" s="2" t="s">
        <v>161</v>
      </c>
      <c r="D2992" s="5">
        <v>11609.932</v>
      </c>
      <c r="E2992" s="8">
        <f t="shared" si="1"/>
        <v>9.359702347</v>
      </c>
      <c r="F2992" s="5">
        <v>0.52</v>
      </c>
      <c r="G2992" s="8">
        <f t="shared" si="2"/>
        <v>0.4187103349</v>
      </c>
      <c r="H2992" s="5">
        <v>21.743</v>
      </c>
      <c r="I2992" s="8">
        <f t="shared" si="3"/>
        <v>3.124257406</v>
      </c>
      <c r="J2992" s="5">
        <v>166.056</v>
      </c>
      <c r="K2992" s="8">
        <f t="shared" si="4"/>
        <v>5.118329086</v>
      </c>
      <c r="L2992" s="6">
        <v>49057.226</v>
      </c>
    </row>
    <row r="2993">
      <c r="A2993" s="4" t="s">
        <v>164</v>
      </c>
      <c r="B2993" s="7">
        <f t="shared" si="114"/>
        <v>2001</v>
      </c>
      <c r="C2993" s="2" t="s">
        <v>161</v>
      </c>
      <c r="D2993" s="5">
        <v>8195.32</v>
      </c>
      <c r="E2993" s="8">
        <f t="shared" si="1"/>
        <v>9.011440552</v>
      </c>
      <c r="F2993" s="5">
        <v>0.018</v>
      </c>
      <c r="G2993" s="8">
        <f t="shared" si="2"/>
        <v>0.01783991813</v>
      </c>
      <c r="H2993" s="5">
        <v>8.669</v>
      </c>
      <c r="I2993" s="8">
        <f t="shared" si="3"/>
        <v>2.268924892</v>
      </c>
      <c r="J2993" s="5">
        <v>151.009</v>
      </c>
      <c r="K2993" s="8">
        <f t="shared" si="4"/>
        <v>5.02393973</v>
      </c>
      <c r="L2993" s="6">
        <v>48620.596</v>
      </c>
    </row>
    <row r="2994">
      <c r="A2994" s="4" t="s">
        <v>164</v>
      </c>
      <c r="B2994" s="7">
        <f t="shared" si="114"/>
        <v>2002</v>
      </c>
      <c r="C2994" s="2" t="s">
        <v>161</v>
      </c>
      <c r="D2994" s="5">
        <v>80.0</v>
      </c>
      <c r="E2994" s="8">
        <f t="shared" si="1"/>
        <v>4.394449155</v>
      </c>
      <c r="F2994" s="5">
        <v>0.012</v>
      </c>
      <c r="G2994" s="8">
        <f t="shared" si="2"/>
        <v>0.01192857087</v>
      </c>
      <c r="H2994" s="5">
        <v>206.6</v>
      </c>
      <c r="I2994" s="8">
        <f t="shared" si="3"/>
        <v>5.335613151</v>
      </c>
      <c r="J2994" s="5">
        <v>42.0</v>
      </c>
      <c r="K2994" s="8">
        <f t="shared" si="4"/>
        <v>3.761200116</v>
      </c>
      <c r="L2994" s="6">
        <v>48200.504</v>
      </c>
    </row>
    <row r="2995">
      <c r="A2995" s="4" t="s">
        <v>164</v>
      </c>
      <c r="B2995" s="2">
        <v>2003.0</v>
      </c>
      <c r="C2995" s="2" t="s">
        <v>161</v>
      </c>
      <c r="D2995" s="5">
        <v>0.107</v>
      </c>
      <c r="E2995" s="8">
        <f t="shared" si="1"/>
        <v>0.1016536537</v>
      </c>
      <c r="F2995" s="5">
        <v>0.094</v>
      </c>
      <c r="G2995" s="8">
        <f t="shared" si="2"/>
        <v>0.089840704</v>
      </c>
      <c r="H2995" s="5">
        <v>2.406</v>
      </c>
      <c r="I2995" s="8">
        <f t="shared" si="3"/>
        <v>1.225538582</v>
      </c>
      <c r="J2995" s="5">
        <v>3.367</v>
      </c>
      <c r="K2995" s="8">
        <f t="shared" si="4"/>
        <v>1.474076275</v>
      </c>
      <c r="L2995" s="6">
        <v>47807.199</v>
      </c>
    </row>
    <row r="2996">
      <c r="A2996" s="4" t="s">
        <v>164</v>
      </c>
      <c r="B2996" s="2">
        <v>2004.0</v>
      </c>
      <c r="C2996" s="2" t="s">
        <v>161</v>
      </c>
      <c r="D2996" s="5">
        <v>7358.0</v>
      </c>
      <c r="E2996" s="8">
        <f t="shared" si="1"/>
        <v>8.903679333</v>
      </c>
      <c r="F2996" s="5">
        <v>16.816</v>
      </c>
      <c r="G2996" s="8">
        <f t="shared" si="2"/>
        <v>2.88009693</v>
      </c>
      <c r="H2996" s="5">
        <v>8.401</v>
      </c>
      <c r="I2996" s="8">
        <f t="shared" si="3"/>
        <v>2.240816067</v>
      </c>
      <c r="J2996" s="5">
        <v>134.395</v>
      </c>
      <c r="K2996" s="8">
        <f t="shared" si="4"/>
        <v>4.908196432</v>
      </c>
      <c r="L2996" s="6">
        <v>47450.472</v>
      </c>
    </row>
    <row r="2997">
      <c r="A2997" s="4" t="s">
        <v>164</v>
      </c>
      <c r="B2997" s="2">
        <v>2005.0</v>
      </c>
      <c r="C2997" s="2" t="s">
        <v>161</v>
      </c>
      <c r="D2997" s="5">
        <v>1042.0</v>
      </c>
      <c r="E2997" s="8">
        <f t="shared" si="1"/>
        <v>6.949856455</v>
      </c>
      <c r="F2997" s="5">
        <v>2.06</v>
      </c>
      <c r="G2997" s="8">
        <f t="shared" si="2"/>
        <v>1.118414916</v>
      </c>
      <c r="H2997" s="5">
        <v>2.0</v>
      </c>
      <c r="I2997" s="8">
        <f t="shared" si="3"/>
        <v>1.098612289</v>
      </c>
      <c r="J2997" s="5">
        <v>29.0</v>
      </c>
      <c r="K2997" s="8">
        <f t="shared" si="4"/>
        <v>3.401197382</v>
      </c>
      <c r="L2997" s="6">
        <v>47135.932</v>
      </c>
    </row>
    <row r="2998">
      <c r="A2998" s="4" t="s">
        <v>164</v>
      </c>
      <c r="B2998" s="2">
        <v>2006.0</v>
      </c>
      <c r="C2998" s="2" t="s">
        <v>161</v>
      </c>
      <c r="D2998" s="5">
        <v>210.061</v>
      </c>
      <c r="E2998" s="8">
        <f t="shared" si="1"/>
        <v>5.352147191</v>
      </c>
      <c r="F2998" s="5">
        <v>3.328</v>
      </c>
      <c r="G2998" s="8">
        <f t="shared" si="2"/>
        <v>1.465105542</v>
      </c>
      <c r="H2998" s="5">
        <v>49.168</v>
      </c>
      <c r="I2998" s="8">
        <f t="shared" si="3"/>
        <v>3.915377373</v>
      </c>
      <c r="J2998" s="5">
        <v>57.073</v>
      </c>
      <c r="K2998" s="8">
        <f t="shared" si="4"/>
        <v>4.06170084</v>
      </c>
      <c r="L2998" s="6">
        <v>46871.328</v>
      </c>
    </row>
    <row r="2999">
      <c r="A2999" s="4" t="s">
        <v>165</v>
      </c>
      <c r="B2999" s="2">
        <v>1980.0</v>
      </c>
      <c r="C2999" s="2" t="s">
        <v>161</v>
      </c>
      <c r="D2999" s="5">
        <v>0.0</v>
      </c>
      <c r="E2999" s="8">
        <f t="shared" si="1"/>
        <v>0</v>
      </c>
      <c r="F2999" s="5">
        <v>0.0</v>
      </c>
      <c r="G2999" s="8">
        <f t="shared" si="2"/>
        <v>0</v>
      </c>
      <c r="H2999" s="5">
        <v>0.0</v>
      </c>
      <c r="I2999" s="8">
        <f t="shared" si="3"/>
        <v>0</v>
      </c>
      <c r="J2999" s="5">
        <v>0.0</v>
      </c>
      <c r="K2999" s="8">
        <f t="shared" si="4"/>
        <v>0</v>
      </c>
      <c r="L2999" s="6">
        <v>2734.776</v>
      </c>
    </row>
    <row r="3000">
      <c r="A3000" s="4" t="s">
        <v>165</v>
      </c>
      <c r="B3000" s="2">
        <v>1981.0</v>
      </c>
      <c r="C3000" s="2" t="s">
        <v>161</v>
      </c>
      <c r="D3000" s="5">
        <v>0.0</v>
      </c>
      <c r="E3000" s="8">
        <f t="shared" si="1"/>
        <v>0</v>
      </c>
      <c r="F3000" s="5">
        <v>0.0</v>
      </c>
      <c r="G3000" s="8">
        <f t="shared" si="2"/>
        <v>0</v>
      </c>
      <c r="H3000" s="5">
        <v>0.0</v>
      </c>
      <c r="I3000" s="8">
        <f t="shared" si="3"/>
        <v>0</v>
      </c>
      <c r="J3000" s="5">
        <v>0.0</v>
      </c>
      <c r="K3000" s="8">
        <f t="shared" si="4"/>
        <v>0</v>
      </c>
      <c r="L3000" s="6">
        <v>2799.345</v>
      </c>
    </row>
    <row r="3001">
      <c r="A3001" s="4" t="s">
        <v>165</v>
      </c>
      <c r="B3001" s="2">
        <v>1982.0</v>
      </c>
      <c r="C3001" s="2" t="s">
        <v>161</v>
      </c>
      <c r="D3001" s="5">
        <v>0.0</v>
      </c>
      <c r="E3001" s="8">
        <f t="shared" si="1"/>
        <v>0</v>
      </c>
      <c r="F3001" s="5">
        <v>0.0</v>
      </c>
      <c r="G3001" s="8">
        <f t="shared" si="2"/>
        <v>0</v>
      </c>
      <c r="H3001" s="5">
        <v>0.0</v>
      </c>
      <c r="I3001" s="8">
        <f t="shared" si="3"/>
        <v>0</v>
      </c>
      <c r="J3001" s="5">
        <v>0.0</v>
      </c>
      <c r="K3001" s="8">
        <f t="shared" si="4"/>
        <v>0</v>
      </c>
      <c r="L3001" s="6">
        <v>2863.902</v>
      </c>
    </row>
    <row r="3002">
      <c r="A3002" s="4" t="s">
        <v>165</v>
      </c>
      <c r="B3002" s="7">
        <f t="shared" ref="B3002:B3021" si="115">B3001+1</f>
        <v>1983</v>
      </c>
      <c r="C3002" s="2" t="s">
        <v>161</v>
      </c>
      <c r="D3002" s="5">
        <v>0.0</v>
      </c>
      <c r="E3002" s="8">
        <f t="shared" si="1"/>
        <v>0</v>
      </c>
      <c r="F3002" s="5">
        <v>0.0</v>
      </c>
      <c r="G3002" s="8">
        <f t="shared" si="2"/>
        <v>0</v>
      </c>
      <c r="H3002" s="5">
        <v>0.0</v>
      </c>
      <c r="I3002" s="8">
        <f t="shared" si="3"/>
        <v>0</v>
      </c>
      <c r="J3002" s="5">
        <v>0.0</v>
      </c>
      <c r="K3002" s="8">
        <f t="shared" si="4"/>
        <v>0</v>
      </c>
      <c r="L3002" s="6">
        <v>2930.351</v>
      </c>
    </row>
    <row r="3003">
      <c r="A3003" s="4" t="s">
        <v>165</v>
      </c>
      <c r="B3003" s="7">
        <f t="shared" si="115"/>
        <v>1984</v>
      </c>
      <c r="C3003" s="2" t="s">
        <v>161</v>
      </c>
      <c r="D3003" s="5">
        <v>0.0</v>
      </c>
      <c r="E3003" s="8">
        <f t="shared" si="1"/>
        <v>0</v>
      </c>
      <c r="F3003" s="5">
        <v>0.0</v>
      </c>
      <c r="G3003" s="8">
        <f t="shared" si="2"/>
        <v>0</v>
      </c>
      <c r="H3003" s="5">
        <v>0.0</v>
      </c>
      <c r="I3003" s="8">
        <f t="shared" si="3"/>
        <v>0</v>
      </c>
      <c r="J3003" s="5">
        <v>0.0</v>
      </c>
      <c r="K3003" s="8">
        <f t="shared" si="4"/>
        <v>0</v>
      </c>
      <c r="L3003" s="6">
        <v>3001.325</v>
      </c>
    </row>
    <row r="3004">
      <c r="A3004" s="4" t="s">
        <v>165</v>
      </c>
      <c r="B3004" s="7">
        <f t="shared" si="115"/>
        <v>1985</v>
      </c>
      <c r="C3004" s="2" t="s">
        <v>161</v>
      </c>
      <c r="D3004" s="5">
        <v>0.0</v>
      </c>
      <c r="E3004" s="8">
        <f t="shared" si="1"/>
        <v>0</v>
      </c>
      <c r="F3004" s="5">
        <v>0.0</v>
      </c>
      <c r="G3004" s="8">
        <f t="shared" si="2"/>
        <v>0</v>
      </c>
      <c r="H3004" s="5">
        <v>0.0</v>
      </c>
      <c r="I3004" s="8">
        <f t="shared" si="3"/>
        <v>0</v>
      </c>
      <c r="J3004" s="5">
        <v>0.0</v>
      </c>
      <c r="K3004" s="8">
        <f t="shared" si="4"/>
        <v>0</v>
      </c>
      <c r="L3004" s="6">
        <v>3077.93</v>
      </c>
    </row>
    <row r="3005">
      <c r="A3005" s="4" t="s">
        <v>165</v>
      </c>
      <c r="B3005" s="7">
        <f t="shared" si="115"/>
        <v>1986</v>
      </c>
      <c r="C3005" s="2" t="s">
        <v>161</v>
      </c>
      <c r="D3005" s="5">
        <v>0.0</v>
      </c>
      <c r="E3005" s="8">
        <f t="shared" si="1"/>
        <v>0</v>
      </c>
      <c r="F3005" s="5">
        <v>0.0</v>
      </c>
      <c r="G3005" s="8">
        <f t="shared" si="2"/>
        <v>0</v>
      </c>
      <c r="H3005" s="5">
        <v>0.0</v>
      </c>
      <c r="I3005" s="8">
        <f t="shared" si="3"/>
        <v>0</v>
      </c>
      <c r="J3005" s="5">
        <v>0.0</v>
      </c>
      <c r="K3005" s="8">
        <f t="shared" si="4"/>
        <v>0</v>
      </c>
      <c r="L3005" s="6">
        <v>3162.225</v>
      </c>
    </row>
    <row r="3006">
      <c r="A3006" s="4" t="s">
        <v>165</v>
      </c>
      <c r="B3006" s="7">
        <f t="shared" si="115"/>
        <v>1987</v>
      </c>
      <c r="C3006" s="2" t="s">
        <v>161</v>
      </c>
      <c r="D3006" s="5">
        <v>0.0</v>
      </c>
      <c r="E3006" s="8">
        <f t="shared" si="1"/>
        <v>0</v>
      </c>
      <c r="F3006" s="5">
        <v>0.0</v>
      </c>
      <c r="G3006" s="8">
        <f t="shared" si="2"/>
        <v>0</v>
      </c>
      <c r="H3006" s="5">
        <v>0.0</v>
      </c>
      <c r="I3006" s="8">
        <f t="shared" si="3"/>
        <v>0</v>
      </c>
      <c r="J3006" s="5">
        <v>0.0</v>
      </c>
      <c r="K3006" s="8">
        <f t="shared" si="4"/>
        <v>0</v>
      </c>
      <c r="L3006" s="6">
        <v>3251.512</v>
      </c>
    </row>
    <row r="3007">
      <c r="A3007" s="4" t="s">
        <v>165</v>
      </c>
      <c r="B3007" s="7">
        <f t="shared" si="115"/>
        <v>1988</v>
      </c>
      <c r="C3007" s="2" t="s">
        <v>161</v>
      </c>
      <c r="D3007" s="5">
        <v>0.0</v>
      </c>
      <c r="E3007" s="8">
        <f t="shared" si="1"/>
        <v>0</v>
      </c>
      <c r="F3007" s="5">
        <v>0.0</v>
      </c>
      <c r="G3007" s="8">
        <f t="shared" si="2"/>
        <v>0</v>
      </c>
      <c r="H3007" s="5">
        <v>0.0</v>
      </c>
      <c r="I3007" s="8">
        <f t="shared" si="3"/>
        <v>0</v>
      </c>
      <c r="J3007" s="5">
        <v>0.0</v>
      </c>
      <c r="K3007" s="8">
        <f t="shared" si="4"/>
        <v>0</v>
      </c>
      <c r="L3007" s="6">
        <v>3336.434</v>
      </c>
    </row>
    <row r="3008">
      <c r="A3008" s="4" t="s">
        <v>165</v>
      </c>
      <c r="B3008" s="7">
        <f t="shared" si="115"/>
        <v>1989</v>
      </c>
      <c r="C3008" s="2" t="s">
        <v>161</v>
      </c>
      <c r="D3008" s="5">
        <v>0.0</v>
      </c>
      <c r="E3008" s="8">
        <f t="shared" si="1"/>
        <v>0</v>
      </c>
      <c r="F3008" s="5">
        <v>0.0</v>
      </c>
      <c r="G3008" s="8">
        <f t="shared" si="2"/>
        <v>0</v>
      </c>
      <c r="H3008" s="5">
        <v>0.0</v>
      </c>
      <c r="I3008" s="8">
        <f t="shared" si="3"/>
        <v>0</v>
      </c>
      <c r="J3008" s="5">
        <v>0.0</v>
      </c>
      <c r="K3008" s="8">
        <f t="shared" si="4"/>
        <v>0</v>
      </c>
      <c r="L3008" s="6">
        <v>3404.408</v>
      </c>
    </row>
    <row r="3009">
      <c r="A3009" s="4" t="s">
        <v>165</v>
      </c>
      <c r="B3009" s="7">
        <f t="shared" si="115"/>
        <v>1990</v>
      </c>
      <c r="C3009" s="2" t="s">
        <v>161</v>
      </c>
      <c r="D3009" s="5">
        <v>0.0</v>
      </c>
      <c r="E3009" s="8">
        <f t="shared" si="1"/>
        <v>0</v>
      </c>
      <c r="F3009" s="5">
        <v>0.0</v>
      </c>
      <c r="G3009" s="8">
        <f t="shared" si="2"/>
        <v>0</v>
      </c>
      <c r="H3009" s="5">
        <v>0.0</v>
      </c>
      <c r="I3009" s="8">
        <f t="shared" si="3"/>
        <v>0</v>
      </c>
      <c r="J3009" s="5">
        <v>0.0</v>
      </c>
      <c r="K3009" s="8">
        <f t="shared" si="4"/>
        <v>0</v>
      </c>
      <c r="L3009" s="6">
        <v>3446.882</v>
      </c>
    </row>
    <row r="3010">
      <c r="A3010" s="4" t="s">
        <v>165</v>
      </c>
      <c r="B3010" s="7">
        <f t="shared" si="115"/>
        <v>1991</v>
      </c>
      <c r="C3010" s="2" t="s">
        <v>161</v>
      </c>
      <c r="D3010" s="5">
        <v>0.0</v>
      </c>
      <c r="E3010" s="8">
        <f t="shared" si="1"/>
        <v>0</v>
      </c>
      <c r="F3010" s="5">
        <v>0.0</v>
      </c>
      <c r="G3010" s="8">
        <f t="shared" si="2"/>
        <v>0</v>
      </c>
      <c r="H3010" s="5">
        <v>0.0</v>
      </c>
      <c r="I3010" s="8">
        <f t="shared" si="3"/>
        <v>0</v>
      </c>
      <c r="J3010" s="5">
        <v>0.0</v>
      </c>
      <c r="K3010" s="8">
        <f t="shared" si="4"/>
        <v>0</v>
      </c>
      <c r="L3010" s="6">
        <v>3459.763</v>
      </c>
    </row>
    <row r="3011">
      <c r="A3011" s="4" t="s">
        <v>165</v>
      </c>
      <c r="B3011" s="7">
        <f t="shared" si="115"/>
        <v>1992</v>
      </c>
      <c r="C3011" s="2" t="s">
        <v>161</v>
      </c>
      <c r="D3011" s="5">
        <v>0.0</v>
      </c>
      <c r="E3011" s="8">
        <f t="shared" si="1"/>
        <v>0</v>
      </c>
      <c r="F3011" s="5">
        <v>0.0</v>
      </c>
      <c r="G3011" s="8">
        <f t="shared" si="2"/>
        <v>0</v>
      </c>
      <c r="H3011" s="5">
        <v>0.0</v>
      </c>
      <c r="I3011" s="8">
        <f t="shared" si="3"/>
        <v>0</v>
      </c>
      <c r="J3011" s="5">
        <v>0.0</v>
      </c>
      <c r="K3011" s="8">
        <f t="shared" si="4"/>
        <v>0</v>
      </c>
      <c r="L3011" s="6">
        <v>3446.858</v>
      </c>
    </row>
    <row r="3012">
      <c r="A3012" s="4" t="s">
        <v>165</v>
      </c>
      <c r="B3012" s="7">
        <f t="shared" si="115"/>
        <v>1993</v>
      </c>
      <c r="C3012" s="2" t="s">
        <v>161</v>
      </c>
      <c r="D3012" s="5">
        <v>0.0</v>
      </c>
      <c r="E3012" s="8">
        <f t="shared" si="1"/>
        <v>0</v>
      </c>
      <c r="F3012" s="5">
        <v>0.0</v>
      </c>
      <c r="G3012" s="8">
        <f t="shared" si="2"/>
        <v>0</v>
      </c>
      <c r="H3012" s="5">
        <v>0.0</v>
      </c>
      <c r="I3012" s="8">
        <f t="shared" si="3"/>
        <v>0</v>
      </c>
      <c r="J3012" s="5">
        <v>0.0</v>
      </c>
      <c r="K3012" s="8">
        <f t="shared" si="4"/>
        <v>0</v>
      </c>
      <c r="L3012" s="6">
        <v>3417.28</v>
      </c>
    </row>
    <row r="3013">
      <c r="A3013" s="4" t="s">
        <v>165</v>
      </c>
      <c r="B3013" s="7">
        <f t="shared" si="115"/>
        <v>1994</v>
      </c>
      <c r="C3013" s="2" t="s">
        <v>161</v>
      </c>
      <c r="D3013" s="5">
        <v>0.0</v>
      </c>
      <c r="E3013" s="8">
        <f t="shared" si="1"/>
        <v>0</v>
      </c>
      <c r="F3013" s="5">
        <v>0.0</v>
      </c>
      <c r="G3013" s="8">
        <f t="shared" si="2"/>
        <v>0</v>
      </c>
      <c r="H3013" s="5">
        <v>0.0</v>
      </c>
      <c r="I3013" s="8">
        <f t="shared" si="3"/>
        <v>0</v>
      </c>
      <c r="J3013" s="5">
        <v>0.0</v>
      </c>
      <c r="K3013" s="8">
        <f t="shared" si="4"/>
        <v>0</v>
      </c>
      <c r="L3013" s="6">
        <v>3384.367</v>
      </c>
    </row>
    <row r="3014">
      <c r="A3014" s="4" t="s">
        <v>165</v>
      </c>
      <c r="B3014" s="7">
        <f t="shared" si="115"/>
        <v>1995</v>
      </c>
      <c r="C3014" s="2" t="s">
        <v>161</v>
      </c>
      <c r="D3014" s="5">
        <v>0.0</v>
      </c>
      <c r="E3014" s="8">
        <f t="shared" si="1"/>
        <v>0</v>
      </c>
      <c r="F3014" s="5">
        <v>0.0</v>
      </c>
      <c r="G3014" s="8">
        <f t="shared" si="2"/>
        <v>0</v>
      </c>
      <c r="H3014" s="5">
        <v>0.0</v>
      </c>
      <c r="I3014" s="8">
        <f t="shared" si="3"/>
        <v>0</v>
      </c>
      <c r="J3014" s="5">
        <v>0.0</v>
      </c>
      <c r="K3014" s="8">
        <f t="shared" si="4"/>
        <v>0</v>
      </c>
      <c r="L3014" s="6">
        <v>3357.858</v>
      </c>
    </row>
    <row r="3015">
      <c r="A3015" s="4" t="s">
        <v>165</v>
      </c>
      <c r="B3015" s="7">
        <f t="shared" si="115"/>
        <v>1996</v>
      </c>
      <c r="C3015" s="2" t="s">
        <v>161</v>
      </c>
      <c r="D3015" s="5">
        <v>0.0</v>
      </c>
      <c r="E3015" s="8">
        <f t="shared" si="1"/>
        <v>0</v>
      </c>
      <c r="F3015" s="5">
        <v>0.0</v>
      </c>
      <c r="G3015" s="8">
        <f t="shared" si="2"/>
        <v>0</v>
      </c>
      <c r="H3015" s="5">
        <v>0.0</v>
      </c>
      <c r="I3015" s="8">
        <f t="shared" si="3"/>
        <v>0</v>
      </c>
      <c r="J3015" s="5">
        <v>0.0</v>
      </c>
      <c r="K3015" s="8">
        <f t="shared" si="4"/>
        <v>0</v>
      </c>
      <c r="L3015" s="6">
        <v>3341.043</v>
      </c>
    </row>
    <row r="3016">
      <c r="A3016" s="4" t="s">
        <v>165</v>
      </c>
      <c r="B3016" s="7">
        <f t="shared" si="115"/>
        <v>1997</v>
      </c>
      <c r="C3016" s="2" t="s">
        <v>161</v>
      </c>
      <c r="D3016" s="5">
        <v>0.0</v>
      </c>
      <c r="E3016" s="8">
        <f t="shared" si="1"/>
        <v>0</v>
      </c>
      <c r="F3016" s="5">
        <v>0.0</v>
      </c>
      <c r="G3016" s="8">
        <f t="shared" si="2"/>
        <v>0</v>
      </c>
      <c r="H3016" s="5">
        <v>0.0</v>
      </c>
      <c r="I3016" s="8">
        <f t="shared" si="3"/>
        <v>0</v>
      </c>
      <c r="J3016" s="5">
        <v>0.0</v>
      </c>
      <c r="K3016" s="8">
        <f t="shared" si="4"/>
        <v>0</v>
      </c>
      <c r="L3016" s="6">
        <v>3331.317</v>
      </c>
    </row>
    <row r="3017">
      <c r="A3017" s="4" t="s">
        <v>165</v>
      </c>
      <c r="B3017" s="7">
        <f t="shared" si="115"/>
        <v>1998</v>
      </c>
      <c r="C3017" s="2" t="s">
        <v>161</v>
      </c>
      <c r="D3017" s="5">
        <v>0.0</v>
      </c>
      <c r="E3017" s="8">
        <f t="shared" si="1"/>
        <v>0</v>
      </c>
      <c r="F3017" s="5">
        <v>0.0</v>
      </c>
      <c r="G3017" s="8">
        <f t="shared" si="2"/>
        <v>0</v>
      </c>
      <c r="H3017" s="5">
        <v>0.0</v>
      </c>
      <c r="I3017" s="8">
        <f t="shared" si="3"/>
        <v>0</v>
      </c>
      <c r="J3017" s="5">
        <v>0.0</v>
      </c>
      <c r="K3017" s="8">
        <f t="shared" si="4"/>
        <v>0</v>
      </c>
      <c r="L3017" s="6">
        <v>3325.456</v>
      </c>
    </row>
    <row r="3018">
      <c r="A3018" s="4" t="s">
        <v>165</v>
      </c>
      <c r="B3018" s="7">
        <f t="shared" si="115"/>
        <v>1999</v>
      </c>
      <c r="C3018" s="2" t="s">
        <v>161</v>
      </c>
      <c r="D3018" s="5">
        <v>4395.156</v>
      </c>
      <c r="E3018" s="8">
        <f t="shared" si="1"/>
        <v>8.388485802</v>
      </c>
      <c r="F3018" s="5">
        <v>2.159</v>
      </c>
      <c r="G3018" s="8">
        <f t="shared" si="2"/>
        <v>1.150255522</v>
      </c>
      <c r="H3018" s="5">
        <v>7.122</v>
      </c>
      <c r="I3018" s="8">
        <f t="shared" si="3"/>
        <v>2.094576429</v>
      </c>
      <c r="J3018" s="5">
        <v>0.026</v>
      </c>
      <c r="K3018" s="8">
        <f t="shared" si="4"/>
        <v>0.02566774675</v>
      </c>
      <c r="L3018" s="6">
        <v>3317.941</v>
      </c>
    </row>
    <row r="3019">
      <c r="A3019" s="4" t="s">
        <v>165</v>
      </c>
      <c r="B3019" s="7">
        <f t="shared" si="115"/>
        <v>2000</v>
      </c>
      <c r="C3019" s="2" t="s">
        <v>161</v>
      </c>
      <c r="D3019" s="5">
        <v>6604.0</v>
      </c>
      <c r="E3019" s="8">
        <f t="shared" si="1"/>
        <v>8.795582217</v>
      </c>
      <c r="F3019" s="5">
        <v>4.0</v>
      </c>
      <c r="G3019" s="8">
        <f t="shared" si="2"/>
        <v>1.609437912</v>
      </c>
      <c r="H3019" s="5">
        <v>47.0</v>
      </c>
      <c r="I3019" s="8">
        <f t="shared" si="3"/>
        <v>3.871201011</v>
      </c>
      <c r="J3019" s="5">
        <v>0.0</v>
      </c>
      <c r="K3019" s="8">
        <f t="shared" si="4"/>
        <v>0</v>
      </c>
      <c r="L3019" s="6">
        <v>3304.948</v>
      </c>
    </row>
    <row r="3020">
      <c r="A3020" s="4" t="s">
        <v>165</v>
      </c>
      <c r="B3020" s="7">
        <f t="shared" si="115"/>
        <v>2001</v>
      </c>
      <c r="C3020" s="2" t="s">
        <v>161</v>
      </c>
      <c r="D3020" s="5">
        <v>6915.0</v>
      </c>
      <c r="E3020" s="8">
        <f t="shared" si="1"/>
        <v>8.841592847</v>
      </c>
      <c r="F3020" s="5">
        <v>0.266</v>
      </c>
      <c r="G3020" s="8">
        <f t="shared" si="2"/>
        <v>0.2358623237</v>
      </c>
      <c r="H3020" s="5">
        <v>4.5</v>
      </c>
      <c r="I3020" s="8">
        <f t="shared" si="3"/>
        <v>1.704748092</v>
      </c>
      <c r="J3020" s="5">
        <v>0.0</v>
      </c>
      <c r="K3020" s="8">
        <f t="shared" si="4"/>
        <v>0</v>
      </c>
      <c r="L3020" s="6">
        <v>3286.084</v>
      </c>
    </row>
    <row r="3021">
      <c r="A3021" s="4" t="s">
        <v>165</v>
      </c>
      <c r="B3021" s="7">
        <f t="shared" si="115"/>
        <v>2002</v>
      </c>
      <c r="C3021" s="2" t="s">
        <v>161</v>
      </c>
      <c r="D3021" s="5">
        <v>13717.899</v>
      </c>
      <c r="E3021" s="8">
        <f t="shared" si="1"/>
        <v>9.52652965</v>
      </c>
      <c r="F3021" s="5">
        <v>0.006</v>
      </c>
      <c r="G3021" s="8">
        <f t="shared" si="2"/>
        <v>0.005982071678</v>
      </c>
      <c r="H3021" s="5">
        <v>71.714</v>
      </c>
      <c r="I3021" s="8">
        <f t="shared" si="3"/>
        <v>4.286533938</v>
      </c>
      <c r="J3021" s="5">
        <v>0.0</v>
      </c>
      <c r="K3021" s="8">
        <f t="shared" si="4"/>
        <v>0</v>
      </c>
      <c r="L3021" s="6">
        <v>3263.596</v>
      </c>
    </row>
    <row r="3022">
      <c r="A3022" s="4" t="s">
        <v>165</v>
      </c>
      <c r="B3022" s="2">
        <v>2003.0</v>
      </c>
      <c r="C3022" s="2" t="s">
        <v>161</v>
      </c>
      <c r="D3022" s="5">
        <v>7760.17</v>
      </c>
      <c r="E3022" s="8">
        <f t="shared" si="1"/>
        <v>8.956888375</v>
      </c>
      <c r="F3022" s="5">
        <v>1.286</v>
      </c>
      <c r="G3022" s="8">
        <f t="shared" si="2"/>
        <v>0.8268035654</v>
      </c>
      <c r="H3022" s="5">
        <v>114.475</v>
      </c>
      <c r="I3022" s="8">
        <f t="shared" si="3"/>
        <v>4.749054056</v>
      </c>
      <c r="J3022" s="5">
        <v>0.0</v>
      </c>
      <c r="K3022" s="8">
        <f t="shared" si="4"/>
        <v>0</v>
      </c>
      <c r="L3022" s="6">
        <v>3239.385</v>
      </c>
    </row>
    <row r="3023">
      <c r="A3023" s="4" t="s">
        <v>165</v>
      </c>
      <c r="B3023" s="2">
        <v>2004.0</v>
      </c>
      <c r="C3023" s="2" t="s">
        <v>161</v>
      </c>
      <c r="D3023" s="5">
        <v>4152.8</v>
      </c>
      <c r="E3023" s="8">
        <f t="shared" si="1"/>
        <v>8.331778857</v>
      </c>
      <c r="F3023" s="5">
        <v>2.3</v>
      </c>
      <c r="G3023" s="8">
        <f t="shared" si="2"/>
        <v>1.193922468</v>
      </c>
      <c r="H3023" s="5">
        <v>138.0</v>
      </c>
      <c r="I3023" s="8">
        <f t="shared" si="3"/>
        <v>4.934473933</v>
      </c>
      <c r="J3023" s="5">
        <v>0.0</v>
      </c>
      <c r="K3023" s="8">
        <f t="shared" si="4"/>
        <v>0</v>
      </c>
      <c r="L3023" s="6">
        <v>3216.197</v>
      </c>
    </row>
    <row r="3024">
      <c r="A3024" s="4" t="s">
        <v>165</v>
      </c>
      <c r="B3024" s="2">
        <v>2005.0</v>
      </c>
      <c r="C3024" s="2" t="s">
        <v>161</v>
      </c>
      <c r="D3024" s="5">
        <v>6332.01</v>
      </c>
      <c r="E3024" s="8">
        <f t="shared" si="1"/>
        <v>8.753530916</v>
      </c>
      <c r="F3024" s="5">
        <v>2.848</v>
      </c>
      <c r="G3024" s="8">
        <f t="shared" si="2"/>
        <v>1.347553533</v>
      </c>
      <c r="H3024" s="5">
        <v>40.945</v>
      </c>
      <c r="I3024" s="8">
        <f t="shared" si="3"/>
        <v>3.736359236</v>
      </c>
      <c r="J3024" s="5">
        <v>0.0</v>
      </c>
      <c r="K3024" s="8">
        <f t="shared" si="4"/>
        <v>0</v>
      </c>
      <c r="L3024" s="6">
        <v>3196.13</v>
      </c>
    </row>
    <row r="3025">
      <c r="A3025" s="4" t="s">
        <v>165</v>
      </c>
      <c r="B3025" s="2">
        <v>2006.0</v>
      </c>
      <c r="C3025" s="2" t="s">
        <v>161</v>
      </c>
      <c r="D3025" s="5">
        <v>6754.207</v>
      </c>
      <c r="E3025" s="8">
        <f t="shared" si="1"/>
        <v>8.818068894</v>
      </c>
      <c r="F3025" s="5">
        <v>3.857</v>
      </c>
      <c r="G3025" s="8">
        <f t="shared" si="2"/>
        <v>1.580420963</v>
      </c>
      <c r="H3025" s="5">
        <v>120.041</v>
      </c>
      <c r="I3025" s="8">
        <f t="shared" si="3"/>
        <v>4.796129331</v>
      </c>
      <c r="J3025" s="5">
        <v>0.0</v>
      </c>
      <c r="K3025" s="8">
        <f t="shared" si="4"/>
        <v>0</v>
      </c>
      <c r="L3025" s="6">
        <v>3179.573</v>
      </c>
    </row>
    <row r="3026" ht="22.5" customHeight="1">
      <c r="A3026" s="4" t="s">
        <v>166</v>
      </c>
      <c r="B3026" s="2">
        <v>1980.0</v>
      </c>
      <c r="C3026" s="2" t="s">
        <v>161</v>
      </c>
      <c r="D3026" s="5">
        <v>0.0</v>
      </c>
      <c r="E3026" s="8">
        <f t="shared" si="1"/>
        <v>0</v>
      </c>
      <c r="F3026" s="5">
        <v>0.0</v>
      </c>
      <c r="G3026" s="8">
        <f t="shared" si="2"/>
        <v>0</v>
      </c>
      <c r="H3026" s="5">
        <v>0.0</v>
      </c>
      <c r="I3026" s="8">
        <f t="shared" si="3"/>
        <v>0</v>
      </c>
      <c r="J3026" s="5">
        <v>0.0</v>
      </c>
      <c r="K3026" s="8">
        <f t="shared" si="4"/>
        <v>0</v>
      </c>
      <c r="L3026" s="6">
        <v>4099.903</v>
      </c>
    </row>
    <row r="3027" ht="22.5" customHeight="1">
      <c r="A3027" s="4" t="s">
        <v>166</v>
      </c>
      <c r="B3027" s="2">
        <v>1981.0</v>
      </c>
      <c r="C3027" s="2" t="s">
        <v>161</v>
      </c>
      <c r="D3027" s="5">
        <v>0.0</v>
      </c>
      <c r="E3027" s="8">
        <f t="shared" si="1"/>
        <v>0</v>
      </c>
      <c r="F3027" s="5">
        <v>0.0</v>
      </c>
      <c r="G3027" s="8">
        <f t="shared" si="2"/>
        <v>0</v>
      </c>
      <c r="H3027" s="5">
        <v>0.0</v>
      </c>
      <c r="I3027" s="8">
        <f t="shared" si="3"/>
        <v>0</v>
      </c>
      <c r="J3027" s="5">
        <v>0.0</v>
      </c>
      <c r="K3027" s="8">
        <f t="shared" si="4"/>
        <v>0</v>
      </c>
      <c r="L3027" s="6">
        <v>4138.16</v>
      </c>
    </row>
    <row r="3028" ht="22.5" customHeight="1">
      <c r="A3028" s="4" t="s">
        <v>166</v>
      </c>
      <c r="B3028" s="2">
        <v>1982.0</v>
      </c>
      <c r="C3028" s="2" t="s">
        <v>161</v>
      </c>
      <c r="D3028" s="5">
        <v>0.0</v>
      </c>
      <c r="E3028" s="8">
        <f t="shared" si="1"/>
        <v>0</v>
      </c>
      <c r="F3028" s="5">
        <v>0.0</v>
      </c>
      <c r="G3028" s="8">
        <f t="shared" si="2"/>
        <v>0</v>
      </c>
      <c r="H3028" s="5">
        <v>0.0</v>
      </c>
      <c r="I3028" s="8">
        <f t="shared" si="3"/>
        <v>0</v>
      </c>
      <c r="J3028" s="5">
        <v>0.0</v>
      </c>
      <c r="K3028" s="8">
        <f t="shared" si="4"/>
        <v>0</v>
      </c>
      <c r="L3028" s="6">
        <v>4175.238</v>
      </c>
    </row>
    <row r="3029" ht="22.5" customHeight="1">
      <c r="A3029" s="4" t="s">
        <v>166</v>
      </c>
      <c r="B3029" s="7">
        <f t="shared" ref="B3029:B3048" si="116">B3028+1</f>
        <v>1983</v>
      </c>
      <c r="C3029" s="2" t="s">
        <v>161</v>
      </c>
      <c r="D3029" s="5">
        <v>0.0</v>
      </c>
      <c r="E3029" s="8">
        <f t="shared" si="1"/>
        <v>0</v>
      </c>
      <c r="F3029" s="5">
        <v>0.0</v>
      </c>
      <c r="G3029" s="8">
        <f t="shared" si="2"/>
        <v>0</v>
      </c>
      <c r="H3029" s="5">
        <v>0.0</v>
      </c>
      <c r="I3029" s="8">
        <f t="shared" si="3"/>
        <v>0</v>
      </c>
      <c r="J3029" s="5">
        <v>0.0</v>
      </c>
      <c r="K3029" s="8">
        <f t="shared" si="4"/>
        <v>0</v>
      </c>
      <c r="L3029" s="6">
        <v>4215.148</v>
      </c>
    </row>
    <row r="3030" ht="22.5" customHeight="1">
      <c r="A3030" s="4" t="s">
        <v>166</v>
      </c>
      <c r="B3030" s="7">
        <f t="shared" si="116"/>
        <v>1984</v>
      </c>
      <c r="C3030" s="2" t="s">
        <v>161</v>
      </c>
      <c r="D3030" s="5">
        <v>0.0</v>
      </c>
      <c r="E3030" s="8">
        <f t="shared" si="1"/>
        <v>0</v>
      </c>
      <c r="F3030" s="5">
        <v>0.0</v>
      </c>
      <c r="G3030" s="8">
        <f t="shared" si="2"/>
        <v>0</v>
      </c>
      <c r="H3030" s="5">
        <v>0.0</v>
      </c>
      <c r="I3030" s="8">
        <f t="shared" si="3"/>
        <v>0</v>
      </c>
      <c r="J3030" s="5">
        <v>0.0</v>
      </c>
      <c r="K3030" s="8">
        <f t="shared" si="4"/>
        <v>0</v>
      </c>
      <c r="L3030" s="6">
        <v>4263.393</v>
      </c>
    </row>
    <row r="3031" ht="22.5" customHeight="1">
      <c r="A3031" s="4" t="s">
        <v>166</v>
      </c>
      <c r="B3031" s="7">
        <f t="shared" si="116"/>
        <v>1985</v>
      </c>
      <c r="C3031" s="2" t="s">
        <v>161</v>
      </c>
      <c r="D3031" s="5">
        <v>0.0</v>
      </c>
      <c r="E3031" s="8">
        <f t="shared" si="1"/>
        <v>0</v>
      </c>
      <c r="F3031" s="5">
        <v>0.0</v>
      </c>
      <c r="G3031" s="8">
        <f t="shared" si="2"/>
        <v>0</v>
      </c>
      <c r="H3031" s="5">
        <v>0.0</v>
      </c>
      <c r="I3031" s="8">
        <f t="shared" si="3"/>
        <v>0</v>
      </c>
      <c r="J3031" s="5">
        <v>0.0</v>
      </c>
      <c r="K3031" s="8">
        <f t="shared" si="4"/>
        <v>0</v>
      </c>
      <c r="L3031" s="6">
        <v>4321.966</v>
      </c>
    </row>
    <row r="3032" ht="22.5" customHeight="1">
      <c r="A3032" s="4" t="s">
        <v>166</v>
      </c>
      <c r="B3032" s="7">
        <f t="shared" si="116"/>
        <v>1986</v>
      </c>
      <c r="C3032" s="2" t="s">
        <v>161</v>
      </c>
      <c r="D3032" s="5">
        <v>0.0</v>
      </c>
      <c r="E3032" s="8">
        <f t="shared" si="1"/>
        <v>0</v>
      </c>
      <c r="F3032" s="5">
        <v>0.0</v>
      </c>
      <c r="G3032" s="8">
        <f t="shared" si="2"/>
        <v>0</v>
      </c>
      <c r="H3032" s="5">
        <v>0.0</v>
      </c>
      <c r="I3032" s="8">
        <f t="shared" si="3"/>
        <v>0</v>
      </c>
      <c r="J3032" s="5">
        <v>0.0</v>
      </c>
      <c r="K3032" s="8">
        <f t="shared" si="4"/>
        <v>0</v>
      </c>
      <c r="L3032" s="6">
        <v>4399.257</v>
      </c>
    </row>
    <row r="3033" ht="22.5" customHeight="1">
      <c r="A3033" s="4" t="s">
        <v>166</v>
      </c>
      <c r="B3033" s="7">
        <f t="shared" si="116"/>
        <v>1987</v>
      </c>
      <c r="C3033" s="2" t="s">
        <v>161</v>
      </c>
      <c r="D3033" s="5">
        <v>0.0</v>
      </c>
      <c r="E3033" s="8">
        <f t="shared" si="1"/>
        <v>0</v>
      </c>
      <c r="F3033" s="5">
        <v>0.0</v>
      </c>
      <c r="G3033" s="8">
        <f t="shared" si="2"/>
        <v>0</v>
      </c>
      <c r="H3033" s="5">
        <v>0.0</v>
      </c>
      <c r="I3033" s="8">
        <f t="shared" si="3"/>
        <v>0</v>
      </c>
      <c r="J3033" s="5">
        <v>0.0</v>
      </c>
      <c r="K3033" s="8">
        <f t="shared" si="4"/>
        <v>0</v>
      </c>
      <c r="L3033" s="6">
        <v>4489.555</v>
      </c>
    </row>
    <row r="3034" ht="22.5" customHeight="1">
      <c r="A3034" s="4" t="s">
        <v>166</v>
      </c>
      <c r="B3034" s="7">
        <f t="shared" si="116"/>
        <v>1988</v>
      </c>
      <c r="C3034" s="2" t="s">
        <v>161</v>
      </c>
      <c r="D3034" s="5">
        <v>0.0</v>
      </c>
      <c r="E3034" s="8">
        <f t="shared" si="1"/>
        <v>0</v>
      </c>
      <c r="F3034" s="5">
        <v>0.0</v>
      </c>
      <c r="G3034" s="8">
        <f t="shared" si="2"/>
        <v>0</v>
      </c>
      <c r="H3034" s="5">
        <v>0.0</v>
      </c>
      <c r="I3034" s="8">
        <f t="shared" si="3"/>
        <v>0</v>
      </c>
      <c r="J3034" s="5">
        <v>0.0</v>
      </c>
      <c r="K3034" s="8">
        <f t="shared" si="4"/>
        <v>0</v>
      </c>
      <c r="L3034" s="6">
        <v>4564.265</v>
      </c>
    </row>
    <row r="3035" ht="22.5" customHeight="1">
      <c r="A3035" s="4" t="s">
        <v>166</v>
      </c>
      <c r="B3035" s="7">
        <f t="shared" si="116"/>
        <v>1989</v>
      </c>
      <c r="C3035" s="2" t="s">
        <v>161</v>
      </c>
      <c r="D3035" s="5">
        <v>0.0</v>
      </c>
      <c r="E3035" s="8">
        <f t="shared" si="1"/>
        <v>0</v>
      </c>
      <c r="F3035" s="5">
        <v>0.0</v>
      </c>
      <c r="G3035" s="8">
        <f t="shared" si="2"/>
        <v>0</v>
      </c>
      <c r="H3035" s="5">
        <v>0.0</v>
      </c>
      <c r="I3035" s="8">
        <f t="shared" si="3"/>
        <v>0</v>
      </c>
      <c r="J3035" s="5">
        <v>0.0</v>
      </c>
      <c r="K3035" s="8">
        <f t="shared" si="4"/>
        <v>0</v>
      </c>
      <c r="L3035" s="6">
        <v>4584.734</v>
      </c>
    </row>
    <row r="3036" ht="22.5" customHeight="1">
      <c r="A3036" s="4" t="s">
        <v>166</v>
      </c>
      <c r="B3036" s="7">
        <f t="shared" si="116"/>
        <v>1990</v>
      </c>
      <c r="C3036" s="2" t="s">
        <v>161</v>
      </c>
      <c r="D3036" s="5">
        <v>0.0</v>
      </c>
      <c r="E3036" s="8">
        <f t="shared" si="1"/>
        <v>0</v>
      </c>
      <c r="F3036" s="5">
        <v>0.0</v>
      </c>
      <c r="G3036" s="8">
        <f t="shared" si="2"/>
        <v>0</v>
      </c>
      <c r="H3036" s="5">
        <v>0.0</v>
      </c>
      <c r="I3036" s="8">
        <f t="shared" si="3"/>
        <v>0</v>
      </c>
      <c r="J3036" s="5">
        <v>0.0</v>
      </c>
      <c r="K3036" s="8">
        <f t="shared" si="4"/>
        <v>0</v>
      </c>
      <c r="L3036" s="6">
        <v>4526.511</v>
      </c>
    </row>
    <row r="3037" ht="22.5" customHeight="1">
      <c r="A3037" s="4" t="s">
        <v>166</v>
      </c>
      <c r="B3037" s="7">
        <f t="shared" si="116"/>
        <v>1991</v>
      </c>
      <c r="C3037" s="2" t="s">
        <v>161</v>
      </c>
      <c r="D3037" s="5">
        <v>0.0</v>
      </c>
      <c r="E3037" s="8">
        <f t="shared" si="1"/>
        <v>0</v>
      </c>
      <c r="F3037" s="5">
        <v>0.0</v>
      </c>
      <c r="G3037" s="8">
        <f t="shared" si="2"/>
        <v>0</v>
      </c>
      <c r="H3037" s="5">
        <v>0.0</v>
      </c>
      <c r="I3037" s="8">
        <f t="shared" si="3"/>
        <v>0</v>
      </c>
      <c r="J3037" s="5">
        <v>0.0</v>
      </c>
      <c r="K3037" s="8">
        <f t="shared" si="4"/>
        <v>0</v>
      </c>
      <c r="L3037" s="6">
        <v>4373.715</v>
      </c>
    </row>
    <row r="3038" ht="22.5" customHeight="1">
      <c r="A3038" s="4" t="s">
        <v>166</v>
      </c>
      <c r="B3038" s="7">
        <f t="shared" si="116"/>
        <v>1992</v>
      </c>
      <c r="C3038" s="2" t="s">
        <v>161</v>
      </c>
      <c r="D3038" s="5">
        <v>0.0</v>
      </c>
      <c r="E3038" s="8">
        <f t="shared" si="1"/>
        <v>0</v>
      </c>
      <c r="F3038" s="5">
        <v>0.0</v>
      </c>
      <c r="G3038" s="8">
        <f t="shared" si="2"/>
        <v>0</v>
      </c>
      <c r="H3038" s="5">
        <v>0.0</v>
      </c>
      <c r="I3038" s="8">
        <f t="shared" si="3"/>
        <v>0</v>
      </c>
      <c r="J3038" s="5">
        <v>0.0</v>
      </c>
      <c r="K3038" s="8">
        <f t="shared" si="4"/>
        <v>0</v>
      </c>
      <c r="L3038" s="6">
        <v>4143.068</v>
      </c>
    </row>
    <row r="3039" ht="22.5" customHeight="1">
      <c r="A3039" s="4" t="s">
        <v>166</v>
      </c>
      <c r="B3039" s="7">
        <f t="shared" si="116"/>
        <v>1993</v>
      </c>
      <c r="C3039" s="2" t="s">
        <v>161</v>
      </c>
      <c r="D3039" s="5">
        <v>0.0</v>
      </c>
      <c r="E3039" s="8">
        <f t="shared" si="1"/>
        <v>0</v>
      </c>
      <c r="F3039" s="5">
        <v>0.0</v>
      </c>
      <c r="G3039" s="8">
        <f t="shared" si="2"/>
        <v>0</v>
      </c>
      <c r="H3039" s="5">
        <v>0.0</v>
      </c>
      <c r="I3039" s="8">
        <f t="shared" si="3"/>
        <v>0</v>
      </c>
      <c r="J3039" s="5">
        <v>0.0</v>
      </c>
      <c r="K3039" s="8">
        <f t="shared" si="4"/>
        <v>0</v>
      </c>
      <c r="L3039" s="6">
        <v>3882.548</v>
      </c>
    </row>
    <row r="3040" ht="22.5" customHeight="1">
      <c r="A3040" s="4" t="s">
        <v>166</v>
      </c>
      <c r="B3040" s="7">
        <f t="shared" si="116"/>
        <v>1994</v>
      </c>
      <c r="C3040" s="2" t="s">
        <v>161</v>
      </c>
      <c r="D3040" s="5">
        <v>0.0</v>
      </c>
      <c r="E3040" s="8">
        <f t="shared" si="1"/>
        <v>0</v>
      </c>
      <c r="F3040" s="5">
        <v>0.0</v>
      </c>
      <c r="G3040" s="8">
        <f t="shared" si="2"/>
        <v>0</v>
      </c>
      <c r="H3040" s="5">
        <v>0.0</v>
      </c>
      <c r="I3040" s="8">
        <f t="shared" si="3"/>
        <v>0</v>
      </c>
      <c r="J3040" s="5">
        <v>0.0</v>
      </c>
      <c r="K3040" s="8">
        <f t="shared" si="4"/>
        <v>0</v>
      </c>
      <c r="L3040" s="6">
        <v>3659.409</v>
      </c>
    </row>
    <row r="3041" ht="22.5" customHeight="1">
      <c r="A3041" s="4" t="s">
        <v>166</v>
      </c>
      <c r="B3041" s="7">
        <f t="shared" si="116"/>
        <v>1995</v>
      </c>
      <c r="C3041" s="2" t="s">
        <v>161</v>
      </c>
      <c r="D3041" s="5">
        <v>0.0</v>
      </c>
      <c r="E3041" s="8">
        <f t="shared" si="1"/>
        <v>0</v>
      </c>
      <c r="F3041" s="5">
        <v>0.0</v>
      </c>
      <c r="G3041" s="8">
        <f t="shared" si="2"/>
        <v>0</v>
      </c>
      <c r="H3041" s="5">
        <v>0.0</v>
      </c>
      <c r="I3041" s="8">
        <f t="shared" si="3"/>
        <v>0</v>
      </c>
      <c r="J3041" s="5">
        <v>0.0</v>
      </c>
      <c r="K3041" s="8">
        <f t="shared" si="4"/>
        <v>0</v>
      </c>
      <c r="L3041" s="6">
        <v>3520.996</v>
      </c>
    </row>
    <row r="3042" ht="22.5" customHeight="1">
      <c r="A3042" s="4" t="s">
        <v>166</v>
      </c>
      <c r="B3042" s="7">
        <f t="shared" si="116"/>
        <v>1996</v>
      </c>
      <c r="C3042" s="2" t="s">
        <v>161</v>
      </c>
      <c r="D3042" s="5">
        <v>15.919</v>
      </c>
      <c r="E3042" s="8">
        <f t="shared" si="1"/>
        <v>2.828437251</v>
      </c>
      <c r="F3042" s="5">
        <v>0.0</v>
      </c>
      <c r="G3042" s="8">
        <f t="shared" si="2"/>
        <v>0</v>
      </c>
      <c r="H3042" s="5">
        <v>0.643</v>
      </c>
      <c r="I3042" s="8">
        <f t="shared" si="3"/>
        <v>0.4965238391</v>
      </c>
      <c r="J3042" s="5">
        <v>0.0</v>
      </c>
      <c r="K3042" s="8">
        <f t="shared" si="4"/>
        <v>0</v>
      </c>
      <c r="L3042" s="6">
        <v>3485.575</v>
      </c>
    </row>
    <row r="3043" ht="22.5" customHeight="1">
      <c r="A3043" s="4" t="s">
        <v>166</v>
      </c>
      <c r="B3043" s="7">
        <f t="shared" si="116"/>
        <v>1997</v>
      </c>
      <c r="C3043" s="2" t="s">
        <v>161</v>
      </c>
      <c r="D3043" s="5">
        <v>1.002</v>
      </c>
      <c r="E3043" s="8">
        <f t="shared" si="1"/>
        <v>0.6941466809</v>
      </c>
      <c r="F3043" s="5">
        <v>0.0</v>
      </c>
      <c r="G3043" s="8">
        <f t="shared" si="2"/>
        <v>0</v>
      </c>
      <c r="H3043" s="5">
        <v>0.017</v>
      </c>
      <c r="I3043" s="8">
        <f t="shared" si="3"/>
        <v>0.01685711707</v>
      </c>
      <c r="J3043" s="5">
        <v>0.0</v>
      </c>
      <c r="K3043" s="8">
        <f t="shared" si="4"/>
        <v>0</v>
      </c>
      <c r="L3043" s="6">
        <v>3535.998</v>
      </c>
    </row>
    <row r="3044" ht="22.5" customHeight="1">
      <c r="A3044" s="4" t="s">
        <v>166</v>
      </c>
      <c r="B3044" s="7">
        <f t="shared" si="116"/>
        <v>1998</v>
      </c>
      <c r="C3044" s="2" t="s">
        <v>161</v>
      </c>
      <c r="D3044" s="5">
        <v>53.815</v>
      </c>
      <c r="E3044" s="8">
        <f t="shared" si="1"/>
        <v>4.003963879</v>
      </c>
      <c r="F3044" s="5">
        <v>0.005</v>
      </c>
      <c r="G3044" s="8">
        <f t="shared" si="2"/>
        <v>0.004987541511</v>
      </c>
      <c r="H3044" s="5">
        <v>0.686</v>
      </c>
      <c r="I3044" s="8">
        <f t="shared" si="3"/>
        <v>0.5223588596</v>
      </c>
      <c r="J3044" s="5">
        <v>0.0</v>
      </c>
      <c r="K3044" s="8">
        <f t="shared" si="4"/>
        <v>0</v>
      </c>
      <c r="L3044" s="6">
        <v>3640.821</v>
      </c>
    </row>
    <row r="3045" ht="22.5" customHeight="1">
      <c r="A3045" s="4" t="s">
        <v>166</v>
      </c>
      <c r="B3045" s="7">
        <f t="shared" si="116"/>
        <v>1999</v>
      </c>
      <c r="C3045" s="2" t="s">
        <v>161</v>
      </c>
      <c r="D3045" s="5">
        <v>59.144</v>
      </c>
      <c r="E3045" s="8">
        <f t="shared" si="1"/>
        <v>4.096741687</v>
      </c>
      <c r="F3045" s="5">
        <v>0.0</v>
      </c>
      <c r="G3045" s="8">
        <f t="shared" si="2"/>
        <v>0</v>
      </c>
      <c r="H3045" s="5">
        <v>1.125</v>
      </c>
      <c r="I3045" s="8">
        <f t="shared" si="3"/>
        <v>0.7537718024</v>
      </c>
      <c r="J3045" s="5">
        <v>0.0</v>
      </c>
      <c r="K3045" s="8">
        <f t="shared" si="4"/>
        <v>0</v>
      </c>
      <c r="L3045" s="6">
        <v>3752.004</v>
      </c>
    </row>
    <row r="3046" ht="22.5" customHeight="1">
      <c r="A3046" s="4" t="s">
        <v>166</v>
      </c>
      <c r="B3046" s="7">
        <f t="shared" si="116"/>
        <v>2000</v>
      </c>
      <c r="C3046" s="2" t="s">
        <v>161</v>
      </c>
      <c r="D3046" s="5">
        <v>127.982</v>
      </c>
      <c r="E3046" s="8">
        <f t="shared" si="1"/>
        <v>4.85967286</v>
      </c>
      <c r="F3046" s="5">
        <v>164.392</v>
      </c>
      <c r="G3046" s="8">
        <f t="shared" si="2"/>
        <v>5.108318414</v>
      </c>
      <c r="H3046" s="5">
        <v>0.375</v>
      </c>
      <c r="I3046" s="8">
        <f t="shared" si="3"/>
        <v>0.3184537311</v>
      </c>
      <c r="J3046" s="5">
        <v>0.0</v>
      </c>
      <c r="K3046" s="8">
        <f t="shared" si="4"/>
        <v>0</v>
      </c>
      <c r="L3046" s="6">
        <v>3834.364</v>
      </c>
    </row>
    <row r="3047" ht="22.5" customHeight="1">
      <c r="A3047" s="4" t="s">
        <v>166</v>
      </c>
      <c r="B3047" s="7">
        <f t="shared" si="116"/>
        <v>2001</v>
      </c>
      <c r="C3047" s="2" t="s">
        <v>161</v>
      </c>
      <c r="D3047" s="5">
        <v>467.585</v>
      </c>
      <c r="E3047" s="8">
        <f t="shared" si="1"/>
        <v>6.149717515</v>
      </c>
      <c r="F3047" s="5">
        <v>0.0</v>
      </c>
      <c r="G3047" s="8">
        <f t="shared" si="2"/>
        <v>0</v>
      </c>
      <c r="H3047" s="5">
        <v>1.9</v>
      </c>
      <c r="I3047" s="8">
        <f t="shared" si="3"/>
        <v>1.064710737</v>
      </c>
      <c r="J3047" s="5">
        <v>0.0</v>
      </c>
      <c r="K3047" s="8">
        <f t="shared" si="4"/>
        <v>0</v>
      </c>
      <c r="L3047" s="6">
        <v>3879.353</v>
      </c>
    </row>
    <row r="3048" ht="22.5" customHeight="1">
      <c r="A3048" s="4" t="s">
        <v>166</v>
      </c>
      <c r="B3048" s="7">
        <f t="shared" si="116"/>
        <v>2002</v>
      </c>
      <c r="C3048" s="2" t="s">
        <v>161</v>
      </c>
      <c r="D3048" s="5">
        <v>919.545</v>
      </c>
      <c r="E3048" s="8">
        <f t="shared" si="1"/>
        <v>6.824965886</v>
      </c>
      <c r="F3048" s="5">
        <v>0.24</v>
      </c>
      <c r="G3048" s="8">
        <f t="shared" si="2"/>
        <v>0.2151113796</v>
      </c>
      <c r="H3048" s="5">
        <v>3.265</v>
      </c>
      <c r="I3048" s="8">
        <f t="shared" si="3"/>
        <v>1.450442181</v>
      </c>
      <c r="J3048" s="5">
        <v>0.074</v>
      </c>
      <c r="K3048" s="8">
        <f t="shared" si="4"/>
        <v>0.07138999609</v>
      </c>
      <c r="L3048" s="6">
        <v>3897.579</v>
      </c>
    </row>
    <row r="3049" ht="22.5" customHeight="1">
      <c r="A3049" s="4" t="s">
        <v>166</v>
      </c>
      <c r="B3049" s="2">
        <v>2003.0</v>
      </c>
      <c r="C3049" s="2" t="s">
        <v>161</v>
      </c>
      <c r="D3049" s="5">
        <v>0.0</v>
      </c>
      <c r="E3049" s="8">
        <f t="shared" si="1"/>
        <v>0</v>
      </c>
      <c r="F3049" s="5">
        <v>0.0</v>
      </c>
      <c r="G3049" s="8">
        <f t="shared" si="2"/>
        <v>0</v>
      </c>
      <c r="H3049" s="5">
        <v>0.0</v>
      </c>
      <c r="I3049" s="8">
        <f t="shared" si="3"/>
        <v>0</v>
      </c>
      <c r="J3049" s="5">
        <v>0.0</v>
      </c>
      <c r="K3049" s="8">
        <f t="shared" si="4"/>
        <v>0</v>
      </c>
      <c r="L3049" s="6">
        <v>3895.779</v>
      </c>
    </row>
    <row r="3050" ht="22.5" customHeight="1">
      <c r="A3050" s="4" t="s">
        <v>166</v>
      </c>
      <c r="B3050" s="2">
        <v>2004.0</v>
      </c>
      <c r="C3050" s="2" t="s">
        <v>161</v>
      </c>
      <c r="D3050" s="5">
        <v>0.0</v>
      </c>
      <c r="E3050" s="8">
        <f t="shared" si="1"/>
        <v>0</v>
      </c>
      <c r="F3050" s="5">
        <v>0.0</v>
      </c>
      <c r="G3050" s="8">
        <f t="shared" si="2"/>
        <v>0</v>
      </c>
      <c r="H3050" s="5">
        <v>0.0</v>
      </c>
      <c r="I3050" s="8">
        <f t="shared" si="3"/>
        <v>0</v>
      </c>
      <c r="J3050" s="5">
        <v>0.0</v>
      </c>
      <c r="K3050" s="8">
        <f t="shared" si="4"/>
        <v>0</v>
      </c>
      <c r="L3050" s="6">
        <v>3886.723</v>
      </c>
    </row>
    <row r="3051" ht="22.5" customHeight="1">
      <c r="A3051" s="4" t="s">
        <v>166</v>
      </c>
      <c r="B3051" s="2">
        <v>2005.0</v>
      </c>
      <c r="C3051" s="2" t="s">
        <v>161</v>
      </c>
      <c r="D3051" s="5">
        <v>320.163</v>
      </c>
      <c r="E3051" s="8">
        <f t="shared" si="1"/>
        <v>5.771948782</v>
      </c>
      <c r="F3051" s="5">
        <v>10.0</v>
      </c>
      <c r="G3051" s="8">
        <f t="shared" si="2"/>
        <v>2.397895273</v>
      </c>
      <c r="H3051" s="5">
        <v>69.0</v>
      </c>
      <c r="I3051" s="8">
        <f t="shared" si="3"/>
        <v>4.248495242</v>
      </c>
      <c r="J3051" s="5">
        <v>0.0</v>
      </c>
      <c r="K3051" s="8">
        <f t="shared" si="4"/>
        <v>0</v>
      </c>
      <c r="L3051" s="6">
        <v>3879.828</v>
      </c>
    </row>
    <row r="3052" ht="22.5" customHeight="1">
      <c r="A3052" s="4" t="s">
        <v>166</v>
      </c>
      <c r="B3052" s="2">
        <v>2006.0</v>
      </c>
      <c r="C3052" s="2" t="s">
        <v>161</v>
      </c>
      <c r="D3052" s="5">
        <v>11.6</v>
      </c>
      <c r="E3052" s="8">
        <f t="shared" si="1"/>
        <v>2.533696814</v>
      </c>
      <c r="F3052" s="5">
        <v>0.65</v>
      </c>
      <c r="G3052" s="8">
        <f t="shared" si="2"/>
        <v>0.5007752879</v>
      </c>
      <c r="H3052" s="5">
        <v>4.0</v>
      </c>
      <c r="I3052" s="8">
        <f t="shared" si="3"/>
        <v>1.609437912</v>
      </c>
      <c r="J3052" s="5">
        <v>0.0</v>
      </c>
      <c r="K3052" s="8">
        <f t="shared" si="4"/>
        <v>0</v>
      </c>
      <c r="L3052" s="6">
        <v>3875.157</v>
      </c>
    </row>
    <row r="3053">
      <c r="A3053" s="4" t="s">
        <v>167</v>
      </c>
      <c r="B3053" s="2">
        <v>1980.0</v>
      </c>
      <c r="C3053" s="2" t="s">
        <v>161</v>
      </c>
      <c r="D3053" s="5">
        <v>0.0</v>
      </c>
      <c r="E3053" s="8">
        <f t="shared" si="1"/>
        <v>0</v>
      </c>
      <c r="F3053" s="5">
        <v>0.0</v>
      </c>
      <c r="G3053" s="8">
        <f t="shared" si="2"/>
        <v>0</v>
      </c>
      <c r="H3053" s="5">
        <v>22.73</v>
      </c>
      <c r="I3053" s="8">
        <f t="shared" si="3"/>
        <v>3.16674007</v>
      </c>
      <c r="J3053" s="5">
        <v>0.0</v>
      </c>
      <c r="K3053" s="8">
        <f t="shared" si="4"/>
        <v>0</v>
      </c>
      <c r="L3053" s="6">
        <v>8865.235</v>
      </c>
    </row>
    <row r="3054">
      <c r="A3054" s="4" t="s">
        <v>167</v>
      </c>
      <c r="B3054" s="2">
        <v>1981.0</v>
      </c>
      <c r="C3054" s="2" t="s">
        <v>161</v>
      </c>
      <c r="D3054" s="5">
        <v>0.0</v>
      </c>
      <c r="E3054" s="8">
        <f t="shared" si="1"/>
        <v>0</v>
      </c>
      <c r="F3054" s="5">
        <v>0.0</v>
      </c>
      <c r="G3054" s="8">
        <f t="shared" si="2"/>
        <v>0</v>
      </c>
      <c r="H3054" s="5">
        <v>41.24</v>
      </c>
      <c r="I3054" s="8">
        <f t="shared" si="3"/>
        <v>3.743367639</v>
      </c>
      <c r="J3054" s="5">
        <v>0.0</v>
      </c>
      <c r="K3054" s="8">
        <f t="shared" si="4"/>
        <v>0</v>
      </c>
      <c r="L3054" s="6">
        <v>8891.245</v>
      </c>
    </row>
    <row r="3055">
      <c r="A3055" s="4" t="s">
        <v>167</v>
      </c>
      <c r="B3055" s="2">
        <v>1982.0</v>
      </c>
      <c r="C3055" s="2" t="s">
        <v>161</v>
      </c>
      <c r="D3055" s="5">
        <v>0.0</v>
      </c>
      <c r="E3055" s="8">
        <f t="shared" si="1"/>
        <v>0</v>
      </c>
      <c r="F3055" s="5">
        <v>0.0</v>
      </c>
      <c r="G3055" s="8">
        <f t="shared" si="2"/>
        <v>0</v>
      </c>
      <c r="H3055" s="5">
        <v>24.755</v>
      </c>
      <c r="I3055" s="8">
        <f t="shared" si="3"/>
        <v>3.248628783</v>
      </c>
      <c r="J3055" s="5">
        <v>0.0</v>
      </c>
      <c r="K3055" s="8">
        <f t="shared" si="4"/>
        <v>0</v>
      </c>
      <c r="L3055" s="6">
        <v>8916.713</v>
      </c>
    </row>
    <row r="3056">
      <c r="A3056" s="4" t="s">
        <v>167</v>
      </c>
      <c r="B3056" s="7">
        <f t="shared" ref="B3056:B3075" si="117">B3055+1</f>
        <v>1983</v>
      </c>
      <c r="C3056" s="2" t="s">
        <v>161</v>
      </c>
      <c r="D3056" s="5">
        <v>0.0</v>
      </c>
      <c r="E3056" s="8">
        <f t="shared" si="1"/>
        <v>0</v>
      </c>
      <c r="F3056" s="5">
        <v>0.0</v>
      </c>
      <c r="G3056" s="8">
        <f t="shared" si="2"/>
        <v>0</v>
      </c>
      <c r="H3056" s="5">
        <v>4.5</v>
      </c>
      <c r="I3056" s="8">
        <f t="shared" si="3"/>
        <v>1.704748092</v>
      </c>
      <c r="J3056" s="5">
        <v>0.0</v>
      </c>
      <c r="K3056" s="8">
        <f t="shared" si="4"/>
        <v>0</v>
      </c>
      <c r="L3056" s="6">
        <v>8939.007</v>
      </c>
    </row>
    <row r="3057">
      <c r="A3057" s="4" t="s">
        <v>167</v>
      </c>
      <c r="B3057" s="7">
        <f t="shared" si="117"/>
        <v>1984</v>
      </c>
      <c r="C3057" s="2" t="s">
        <v>161</v>
      </c>
      <c r="D3057" s="5">
        <v>0.0</v>
      </c>
      <c r="E3057" s="8">
        <f t="shared" si="1"/>
        <v>0</v>
      </c>
      <c r="F3057" s="5">
        <v>0.0</v>
      </c>
      <c r="G3057" s="8">
        <f t="shared" si="2"/>
        <v>0</v>
      </c>
      <c r="H3057" s="5">
        <v>36.294</v>
      </c>
      <c r="I3057" s="8">
        <f t="shared" si="3"/>
        <v>3.618832456</v>
      </c>
      <c r="J3057" s="5">
        <v>0.0</v>
      </c>
      <c r="K3057" s="8">
        <f t="shared" si="4"/>
        <v>0</v>
      </c>
      <c r="L3057" s="6">
        <v>8954.518</v>
      </c>
    </row>
    <row r="3058">
      <c r="A3058" s="4" t="s">
        <v>167</v>
      </c>
      <c r="B3058" s="7">
        <f t="shared" si="117"/>
        <v>1985</v>
      </c>
      <c r="C3058" s="2" t="s">
        <v>161</v>
      </c>
      <c r="D3058" s="5">
        <v>0.0</v>
      </c>
      <c r="E3058" s="8">
        <f t="shared" si="1"/>
        <v>0</v>
      </c>
      <c r="F3058" s="5">
        <v>0.0</v>
      </c>
      <c r="G3058" s="8">
        <f t="shared" si="2"/>
        <v>0</v>
      </c>
      <c r="H3058" s="5">
        <v>42.38</v>
      </c>
      <c r="I3058" s="8">
        <f t="shared" si="3"/>
        <v>3.769998505</v>
      </c>
      <c r="J3058" s="5">
        <v>0.0</v>
      </c>
      <c r="K3058" s="8">
        <f t="shared" si="4"/>
        <v>0</v>
      </c>
      <c r="L3058" s="6">
        <v>8960.387</v>
      </c>
    </row>
    <row r="3059">
      <c r="A3059" s="4" t="s">
        <v>167</v>
      </c>
      <c r="B3059" s="7">
        <f t="shared" si="117"/>
        <v>1986</v>
      </c>
      <c r="C3059" s="2" t="s">
        <v>161</v>
      </c>
      <c r="D3059" s="5">
        <v>0.0</v>
      </c>
      <c r="E3059" s="8">
        <f t="shared" si="1"/>
        <v>0</v>
      </c>
      <c r="F3059" s="5">
        <v>0.0</v>
      </c>
      <c r="G3059" s="8">
        <f t="shared" si="2"/>
        <v>0</v>
      </c>
      <c r="H3059" s="5">
        <v>4.1</v>
      </c>
      <c r="I3059" s="8">
        <f t="shared" si="3"/>
        <v>1.62924054</v>
      </c>
      <c r="J3059" s="5">
        <v>0.0</v>
      </c>
      <c r="K3059" s="8">
        <f t="shared" si="4"/>
        <v>0</v>
      </c>
      <c r="L3059" s="6">
        <v>8956.741</v>
      </c>
    </row>
    <row r="3060">
      <c r="A3060" s="4" t="s">
        <v>167</v>
      </c>
      <c r="B3060" s="7">
        <f t="shared" si="117"/>
        <v>1987</v>
      </c>
      <c r="C3060" s="2" t="s">
        <v>161</v>
      </c>
      <c r="D3060" s="5">
        <v>0.0</v>
      </c>
      <c r="E3060" s="8">
        <f t="shared" si="1"/>
        <v>0</v>
      </c>
      <c r="F3060" s="5">
        <v>0.0</v>
      </c>
      <c r="G3060" s="8">
        <f t="shared" si="2"/>
        <v>0</v>
      </c>
      <c r="H3060" s="5">
        <v>30.803</v>
      </c>
      <c r="I3060" s="8">
        <f t="shared" si="3"/>
        <v>3.459560625</v>
      </c>
      <c r="J3060" s="5">
        <v>2.154</v>
      </c>
      <c r="K3060" s="8">
        <f t="shared" si="4"/>
        <v>1.148671489</v>
      </c>
      <c r="L3060" s="6">
        <v>8943.721</v>
      </c>
    </row>
    <row r="3061">
      <c r="A3061" s="4" t="s">
        <v>167</v>
      </c>
      <c r="B3061" s="7">
        <f t="shared" si="117"/>
        <v>1988</v>
      </c>
      <c r="C3061" s="2" t="s">
        <v>161</v>
      </c>
      <c r="D3061" s="5">
        <v>0.0</v>
      </c>
      <c r="E3061" s="8">
        <f t="shared" si="1"/>
        <v>0</v>
      </c>
      <c r="F3061" s="5">
        <v>0.0</v>
      </c>
      <c r="G3061" s="8">
        <f t="shared" si="2"/>
        <v>0</v>
      </c>
      <c r="H3061" s="5">
        <v>133.01</v>
      </c>
      <c r="I3061" s="8">
        <f t="shared" si="3"/>
        <v>4.897914424</v>
      </c>
      <c r="J3061" s="5">
        <v>0.0</v>
      </c>
      <c r="K3061" s="8">
        <f t="shared" si="4"/>
        <v>0</v>
      </c>
      <c r="L3061" s="6">
        <v>8918.66</v>
      </c>
    </row>
    <row r="3062">
      <c r="A3062" s="4" t="s">
        <v>167</v>
      </c>
      <c r="B3062" s="7">
        <f t="shared" si="117"/>
        <v>1989</v>
      </c>
      <c r="C3062" s="2" t="s">
        <v>161</v>
      </c>
      <c r="D3062" s="5">
        <v>0.0</v>
      </c>
      <c r="E3062" s="8">
        <f t="shared" si="1"/>
        <v>0</v>
      </c>
      <c r="F3062" s="5">
        <v>0.0</v>
      </c>
      <c r="G3062" s="8">
        <f t="shared" si="2"/>
        <v>0</v>
      </c>
      <c r="H3062" s="5">
        <v>155.76</v>
      </c>
      <c r="I3062" s="8">
        <f t="shared" si="3"/>
        <v>5.054715973</v>
      </c>
      <c r="J3062" s="5">
        <v>0.0</v>
      </c>
      <c r="K3062" s="8">
        <f t="shared" si="4"/>
        <v>0</v>
      </c>
      <c r="L3062" s="6">
        <v>8878.348</v>
      </c>
    </row>
    <row r="3063">
      <c r="A3063" s="4" t="s">
        <v>167</v>
      </c>
      <c r="B3063" s="7">
        <f t="shared" si="117"/>
        <v>1990</v>
      </c>
      <c r="C3063" s="2" t="s">
        <v>161</v>
      </c>
      <c r="D3063" s="5">
        <v>0.0</v>
      </c>
      <c r="E3063" s="8">
        <f t="shared" si="1"/>
        <v>0</v>
      </c>
      <c r="F3063" s="5">
        <v>0.0</v>
      </c>
      <c r="G3063" s="8">
        <f t="shared" si="2"/>
        <v>0</v>
      </c>
      <c r="H3063" s="5">
        <v>136.009</v>
      </c>
      <c r="I3063" s="8">
        <f t="shared" si="3"/>
        <v>4.920046617</v>
      </c>
      <c r="J3063" s="5">
        <v>0.0</v>
      </c>
      <c r="K3063" s="8">
        <f t="shared" si="4"/>
        <v>0</v>
      </c>
      <c r="L3063" s="6">
        <v>8821.111</v>
      </c>
    </row>
    <row r="3064">
      <c r="A3064" s="4" t="s">
        <v>167</v>
      </c>
      <c r="B3064" s="7">
        <f t="shared" si="117"/>
        <v>1991</v>
      </c>
      <c r="C3064" s="2" t="s">
        <v>161</v>
      </c>
      <c r="D3064" s="5">
        <v>0.0</v>
      </c>
      <c r="E3064" s="8">
        <f t="shared" si="1"/>
        <v>0</v>
      </c>
      <c r="F3064" s="5">
        <v>0.0</v>
      </c>
      <c r="G3064" s="8">
        <f t="shared" si="2"/>
        <v>0</v>
      </c>
      <c r="H3064" s="5">
        <v>145.345</v>
      </c>
      <c r="I3064" s="8">
        <f t="shared" si="3"/>
        <v>4.985966848</v>
      </c>
      <c r="J3064" s="5">
        <v>0.0</v>
      </c>
      <c r="K3064" s="8">
        <f t="shared" si="4"/>
        <v>0</v>
      </c>
      <c r="L3064" s="6">
        <v>8745.409</v>
      </c>
    </row>
    <row r="3065">
      <c r="A3065" s="4" t="s">
        <v>167</v>
      </c>
      <c r="B3065" s="7">
        <f t="shared" si="117"/>
        <v>1992</v>
      </c>
      <c r="C3065" s="2" t="s">
        <v>161</v>
      </c>
      <c r="D3065" s="5">
        <v>84.671</v>
      </c>
      <c r="E3065" s="8">
        <f t="shared" si="1"/>
        <v>4.450514379</v>
      </c>
      <c r="F3065" s="5">
        <v>0.0</v>
      </c>
      <c r="G3065" s="8">
        <f t="shared" si="2"/>
        <v>0</v>
      </c>
      <c r="H3065" s="5">
        <v>158.439</v>
      </c>
      <c r="I3065" s="8">
        <f t="shared" si="3"/>
        <v>5.071661404</v>
      </c>
      <c r="J3065" s="5">
        <v>1.542</v>
      </c>
      <c r="K3065" s="8">
        <f t="shared" si="4"/>
        <v>0.9329511728</v>
      </c>
      <c r="L3065" s="6">
        <v>8653.532</v>
      </c>
    </row>
    <row r="3066">
      <c r="A3066" s="4" t="s">
        <v>167</v>
      </c>
      <c r="B3066" s="7">
        <f t="shared" si="117"/>
        <v>1993</v>
      </c>
      <c r="C3066" s="2" t="s">
        <v>161</v>
      </c>
      <c r="D3066" s="5">
        <v>0.0</v>
      </c>
      <c r="E3066" s="8">
        <f t="shared" si="1"/>
        <v>0</v>
      </c>
      <c r="F3066" s="5">
        <v>1.675</v>
      </c>
      <c r="G3066" s="8">
        <f t="shared" si="2"/>
        <v>0.9839493803</v>
      </c>
      <c r="H3066" s="5">
        <v>557.054</v>
      </c>
      <c r="I3066" s="8">
        <f t="shared" si="3"/>
        <v>6.324455732</v>
      </c>
      <c r="J3066" s="5">
        <v>4.33</v>
      </c>
      <c r="K3066" s="8">
        <f t="shared" si="4"/>
        <v>1.673351238</v>
      </c>
      <c r="L3066" s="6">
        <v>8552.438</v>
      </c>
    </row>
    <row r="3067">
      <c r="A3067" s="4" t="s">
        <v>167</v>
      </c>
      <c r="B3067" s="7">
        <f t="shared" si="117"/>
        <v>1994</v>
      </c>
      <c r="C3067" s="2" t="s">
        <v>161</v>
      </c>
      <c r="D3067" s="5">
        <v>440.067</v>
      </c>
      <c r="E3067" s="8">
        <f t="shared" si="1"/>
        <v>6.089196791</v>
      </c>
      <c r="F3067" s="5">
        <v>0.467</v>
      </c>
      <c r="G3067" s="8">
        <f t="shared" si="2"/>
        <v>0.3832194992</v>
      </c>
      <c r="H3067" s="5">
        <v>363.408</v>
      </c>
      <c r="I3067" s="8">
        <f t="shared" si="3"/>
        <v>5.898274119</v>
      </c>
      <c r="J3067" s="5">
        <v>0.0</v>
      </c>
      <c r="K3067" s="8">
        <f t="shared" si="4"/>
        <v>0</v>
      </c>
      <c r="L3067" s="6">
        <v>8451.634</v>
      </c>
    </row>
    <row r="3068">
      <c r="A3068" s="4" t="s">
        <v>167</v>
      </c>
      <c r="B3068" s="7">
        <f t="shared" si="117"/>
        <v>1995</v>
      </c>
      <c r="C3068" s="2" t="s">
        <v>161</v>
      </c>
      <c r="D3068" s="5">
        <v>93.902</v>
      </c>
      <c r="E3068" s="8">
        <f t="shared" si="1"/>
        <v>4.55284478</v>
      </c>
      <c r="F3068" s="5">
        <v>7.605</v>
      </c>
      <c r="G3068" s="8">
        <f t="shared" si="2"/>
        <v>2.15234343</v>
      </c>
      <c r="H3068" s="5">
        <v>199.379</v>
      </c>
      <c r="I3068" s="8">
        <f t="shared" si="3"/>
        <v>5.300210573</v>
      </c>
      <c r="J3068" s="5">
        <v>0.371</v>
      </c>
      <c r="K3068" s="8">
        <f t="shared" si="4"/>
        <v>0.3155404006</v>
      </c>
      <c r="L3068" s="6">
        <v>8358.116</v>
      </c>
    </row>
    <row r="3069">
      <c r="A3069" s="4" t="s">
        <v>167</v>
      </c>
      <c r="B3069" s="7">
        <f t="shared" si="117"/>
        <v>1996</v>
      </c>
      <c r="C3069" s="2" t="s">
        <v>161</v>
      </c>
      <c r="D3069" s="5">
        <v>5475.649</v>
      </c>
      <c r="E3069" s="8">
        <f t="shared" si="1"/>
        <v>8.608248697</v>
      </c>
      <c r="F3069" s="5">
        <v>21.515</v>
      </c>
      <c r="G3069" s="8">
        <f t="shared" si="2"/>
        <v>3.114181754</v>
      </c>
      <c r="H3069" s="5">
        <v>248.265</v>
      </c>
      <c r="I3069" s="8">
        <f t="shared" si="3"/>
        <v>5.518516588</v>
      </c>
      <c r="J3069" s="5">
        <v>0.08</v>
      </c>
      <c r="K3069" s="8">
        <f t="shared" si="4"/>
        <v>0.07696104114</v>
      </c>
      <c r="L3069" s="6">
        <v>8274.592</v>
      </c>
    </row>
    <row r="3070">
      <c r="A3070" s="4" t="s">
        <v>167</v>
      </c>
      <c r="B3070" s="7">
        <f t="shared" si="117"/>
        <v>1997</v>
      </c>
      <c r="C3070" s="2" t="s">
        <v>161</v>
      </c>
      <c r="D3070" s="5">
        <v>227.44</v>
      </c>
      <c r="E3070" s="8">
        <f t="shared" si="1"/>
        <v>5.431273594</v>
      </c>
      <c r="F3070" s="5">
        <v>2.011</v>
      </c>
      <c r="G3070" s="8">
        <f t="shared" si="2"/>
        <v>1.102272249</v>
      </c>
      <c r="H3070" s="5">
        <v>322.691</v>
      </c>
      <c r="I3070" s="8">
        <f t="shared" si="3"/>
        <v>5.779789357</v>
      </c>
      <c r="J3070" s="5">
        <v>8.24</v>
      </c>
      <c r="K3070" s="8">
        <f t="shared" si="4"/>
        <v>2.223541886</v>
      </c>
      <c r="L3070" s="6">
        <v>8199.715</v>
      </c>
    </row>
    <row r="3071">
      <c r="A3071" s="4" t="s">
        <v>167</v>
      </c>
      <c r="B3071" s="7">
        <f t="shared" si="117"/>
        <v>1998</v>
      </c>
      <c r="C3071" s="2" t="s">
        <v>161</v>
      </c>
      <c r="D3071" s="5">
        <v>1527.562</v>
      </c>
      <c r="E3071" s="8">
        <f t="shared" si="1"/>
        <v>7.332082703</v>
      </c>
      <c r="F3071" s="5">
        <v>685.585</v>
      </c>
      <c r="G3071" s="8">
        <f t="shared" si="2"/>
        <v>6.531730034</v>
      </c>
      <c r="H3071" s="5">
        <v>219.632</v>
      </c>
      <c r="I3071" s="8">
        <f t="shared" si="3"/>
        <v>5.396496155</v>
      </c>
      <c r="J3071" s="5">
        <v>1.97</v>
      </c>
      <c r="K3071" s="8">
        <f t="shared" si="4"/>
        <v>1.088561953</v>
      </c>
      <c r="L3071" s="6">
        <v>8131.424</v>
      </c>
    </row>
    <row r="3072">
      <c r="A3072" s="4" t="s">
        <v>167</v>
      </c>
      <c r="B3072" s="7">
        <f t="shared" si="117"/>
        <v>1999</v>
      </c>
      <c r="C3072" s="2" t="s">
        <v>161</v>
      </c>
      <c r="D3072" s="5">
        <v>29365.0</v>
      </c>
      <c r="E3072" s="8">
        <f t="shared" si="1"/>
        <v>10.28759282</v>
      </c>
      <c r="F3072" s="5">
        <v>17.01</v>
      </c>
      <c r="G3072" s="8">
        <f t="shared" si="2"/>
        <v>2.890927159</v>
      </c>
      <c r="H3072" s="5">
        <v>265.249</v>
      </c>
      <c r="I3072" s="8">
        <f t="shared" si="3"/>
        <v>5.584431961</v>
      </c>
      <c r="J3072" s="5">
        <v>4.466</v>
      </c>
      <c r="K3072" s="8">
        <f t="shared" si="4"/>
        <v>1.698547088</v>
      </c>
      <c r="L3072" s="6">
        <v>8065.947</v>
      </c>
    </row>
    <row r="3073">
      <c r="A3073" s="4" t="s">
        <v>167</v>
      </c>
      <c r="B3073" s="7">
        <f t="shared" si="117"/>
        <v>2000</v>
      </c>
      <c r="C3073" s="2" t="s">
        <v>161</v>
      </c>
      <c r="D3073" s="5">
        <v>295.947</v>
      </c>
      <c r="E3073" s="8">
        <f t="shared" si="1"/>
        <v>5.693553672</v>
      </c>
      <c r="F3073" s="5">
        <v>4.333</v>
      </c>
      <c r="G3073" s="8">
        <f t="shared" si="2"/>
        <v>1.673913932</v>
      </c>
      <c r="H3073" s="5">
        <v>2067.201</v>
      </c>
      <c r="I3073" s="8">
        <f t="shared" si="3"/>
        <v>7.634434426</v>
      </c>
      <c r="J3073" s="5">
        <v>0.0</v>
      </c>
      <c r="K3073" s="8">
        <f t="shared" si="4"/>
        <v>0</v>
      </c>
      <c r="L3073" s="6">
        <v>8000.51</v>
      </c>
    </row>
    <row r="3074">
      <c r="A3074" s="4" t="s">
        <v>167</v>
      </c>
      <c r="B3074" s="7">
        <f t="shared" si="117"/>
        <v>2001</v>
      </c>
      <c r="C3074" s="2" t="s">
        <v>161</v>
      </c>
      <c r="D3074" s="5">
        <v>183.061</v>
      </c>
      <c r="E3074" s="8">
        <f t="shared" si="1"/>
        <v>5.215267224</v>
      </c>
      <c r="F3074" s="5">
        <v>12.752</v>
      </c>
      <c r="G3074" s="8">
        <f t="shared" si="2"/>
        <v>2.621184268</v>
      </c>
      <c r="H3074" s="5">
        <v>1550.629</v>
      </c>
      <c r="I3074" s="8">
        <f t="shared" si="3"/>
        <v>7.347060626</v>
      </c>
      <c r="J3074" s="5">
        <v>1.98</v>
      </c>
      <c r="K3074" s="8">
        <f t="shared" si="4"/>
        <v>1.091923301</v>
      </c>
      <c r="L3074" s="6">
        <v>7934.973</v>
      </c>
    </row>
    <row r="3075">
      <c r="A3075" s="4" t="s">
        <v>167</v>
      </c>
      <c r="B3075" s="7">
        <f t="shared" si="117"/>
        <v>2002</v>
      </c>
      <c r="C3075" s="2" t="s">
        <v>161</v>
      </c>
      <c r="D3075" s="5">
        <v>1308.97</v>
      </c>
      <c r="E3075" s="8">
        <f t="shared" si="1"/>
        <v>7.177759515</v>
      </c>
      <c r="F3075" s="5">
        <v>36.282</v>
      </c>
      <c r="G3075" s="8">
        <f t="shared" si="2"/>
        <v>3.618510636</v>
      </c>
      <c r="H3075" s="5">
        <v>535.09</v>
      </c>
      <c r="I3075" s="8">
        <f t="shared" si="3"/>
        <v>6.284302057</v>
      </c>
      <c r="J3075" s="5">
        <v>1.44</v>
      </c>
      <c r="K3075" s="8">
        <f t="shared" si="4"/>
        <v>0.8919980393</v>
      </c>
      <c r="L3075" s="6">
        <v>7870.488</v>
      </c>
    </row>
    <row r="3076">
      <c r="A3076" s="4" t="s">
        <v>167</v>
      </c>
      <c r="B3076" s="2">
        <v>2003.0</v>
      </c>
      <c r="C3076" s="2" t="s">
        <v>161</v>
      </c>
      <c r="D3076" s="5">
        <v>689.051</v>
      </c>
      <c r="E3076" s="8">
        <f t="shared" si="1"/>
        <v>6.536765508</v>
      </c>
      <c r="F3076" s="5">
        <v>8.884</v>
      </c>
      <c r="G3076" s="8">
        <f t="shared" si="2"/>
        <v>2.290917288</v>
      </c>
      <c r="H3076" s="5">
        <v>778.637</v>
      </c>
      <c r="I3076" s="8">
        <f t="shared" si="3"/>
        <v>6.658828427</v>
      </c>
      <c r="J3076" s="5">
        <v>0.053</v>
      </c>
      <c r="K3076" s="8">
        <f t="shared" si="4"/>
        <v>0.05164323315</v>
      </c>
      <c r="L3076" s="6">
        <v>7806.995</v>
      </c>
    </row>
    <row r="3077">
      <c r="A3077" s="4" t="s">
        <v>167</v>
      </c>
      <c r="B3077" s="2">
        <v>2004.0</v>
      </c>
      <c r="C3077" s="2" t="s">
        <v>161</v>
      </c>
      <c r="D3077" s="5">
        <v>1061.447</v>
      </c>
      <c r="E3077" s="8">
        <f t="shared" si="1"/>
        <v>6.968330017</v>
      </c>
      <c r="F3077" s="5">
        <v>0.896</v>
      </c>
      <c r="G3077" s="8">
        <f t="shared" si="2"/>
        <v>0.6397464038</v>
      </c>
      <c r="H3077" s="5">
        <v>828.931</v>
      </c>
      <c r="I3077" s="8">
        <f t="shared" si="3"/>
        <v>6.721342565</v>
      </c>
      <c r="J3077" s="5">
        <v>0.0</v>
      </c>
      <c r="K3077" s="8">
        <f t="shared" si="4"/>
        <v>0</v>
      </c>
      <c r="L3077" s="6">
        <v>7744.575</v>
      </c>
    </row>
    <row r="3078">
      <c r="A3078" s="4" t="s">
        <v>167</v>
      </c>
      <c r="B3078" s="2">
        <v>2005.0</v>
      </c>
      <c r="C3078" s="2" t="s">
        <v>161</v>
      </c>
      <c r="D3078" s="5">
        <v>264.868</v>
      </c>
      <c r="E3078" s="8">
        <f t="shared" si="1"/>
        <v>5.582999945</v>
      </c>
      <c r="F3078" s="5">
        <v>141.745</v>
      </c>
      <c r="G3078" s="8">
        <f t="shared" si="2"/>
        <v>4.961059822</v>
      </c>
      <c r="H3078" s="5">
        <v>416.121</v>
      </c>
      <c r="I3078" s="8">
        <f t="shared" si="3"/>
        <v>6.033376348</v>
      </c>
      <c r="J3078" s="5">
        <v>0.189</v>
      </c>
      <c r="K3078" s="8">
        <f t="shared" si="4"/>
        <v>0.1731126177</v>
      </c>
      <c r="L3078" s="6">
        <v>7683.264</v>
      </c>
    </row>
    <row r="3079">
      <c r="A3079" s="4" t="s">
        <v>167</v>
      </c>
      <c r="B3079" s="2">
        <v>2006.0</v>
      </c>
      <c r="C3079" s="2" t="s">
        <v>161</v>
      </c>
      <c r="D3079" s="5">
        <v>8226.35</v>
      </c>
      <c r="E3079" s="8">
        <f t="shared" si="1"/>
        <v>9.015219249</v>
      </c>
      <c r="F3079" s="5">
        <v>80.177</v>
      </c>
      <c r="G3079" s="8">
        <f t="shared" si="2"/>
        <v>4.396631956</v>
      </c>
      <c r="H3079" s="5">
        <v>701.34</v>
      </c>
      <c r="I3079" s="8">
        <f t="shared" si="3"/>
        <v>6.554417617</v>
      </c>
      <c r="J3079" s="5">
        <v>0.0</v>
      </c>
      <c r="K3079" s="8">
        <f t="shared" si="4"/>
        <v>0</v>
      </c>
      <c r="L3079" s="6">
        <v>7622.852</v>
      </c>
    </row>
    <row r="3080">
      <c r="A3080" s="4" t="s">
        <v>168</v>
      </c>
      <c r="B3080" s="2">
        <v>1980.0</v>
      </c>
      <c r="C3080" s="2" t="s">
        <v>161</v>
      </c>
      <c r="D3080" s="5">
        <v>0.0</v>
      </c>
      <c r="E3080" s="8">
        <f t="shared" si="1"/>
        <v>0</v>
      </c>
      <c r="F3080" s="5">
        <v>0.0</v>
      </c>
      <c r="G3080" s="8">
        <f t="shared" si="2"/>
        <v>0</v>
      </c>
      <c r="H3080" s="5">
        <v>0.0</v>
      </c>
      <c r="I3080" s="8">
        <f t="shared" si="3"/>
        <v>0</v>
      </c>
      <c r="J3080" s="5">
        <v>0.0</v>
      </c>
      <c r="K3080" s="8">
        <f t="shared" si="4"/>
        <v>0</v>
      </c>
      <c r="L3080" s="6">
        <v>4400.788</v>
      </c>
    </row>
    <row r="3081">
      <c r="A3081" s="4" t="s">
        <v>168</v>
      </c>
      <c r="B3081" s="2">
        <v>1981.0</v>
      </c>
      <c r="C3081" s="2" t="s">
        <v>161</v>
      </c>
      <c r="D3081" s="5">
        <v>0.0</v>
      </c>
      <c r="E3081" s="8">
        <f t="shared" si="1"/>
        <v>0</v>
      </c>
      <c r="F3081" s="5">
        <v>0.0</v>
      </c>
      <c r="G3081" s="8">
        <f t="shared" si="2"/>
        <v>0</v>
      </c>
      <c r="H3081" s="5">
        <v>0.0</v>
      </c>
      <c r="I3081" s="8">
        <f t="shared" si="3"/>
        <v>0</v>
      </c>
      <c r="J3081" s="5">
        <v>0.0</v>
      </c>
      <c r="K3081" s="8">
        <f t="shared" si="4"/>
        <v>0</v>
      </c>
      <c r="L3081" s="6">
        <v>4429.852</v>
      </c>
    </row>
    <row r="3082">
      <c r="A3082" s="4" t="s">
        <v>168</v>
      </c>
      <c r="B3082" s="2">
        <v>1982.0</v>
      </c>
      <c r="C3082" s="2" t="s">
        <v>161</v>
      </c>
      <c r="D3082" s="5">
        <v>0.0</v>
      </c>
      <c r="E3082" s="8">
        <f t="shared" si="1"/>
        <v>0</v>
      </c>
      <c r="F3082" s="5">
        <v>0.0</v>
      </c>
      <c r="G3082" s="8">
        <f t="shared" si="2"/>
        <v>0</v>
      </c>
      <c r="H3082" s="5">
        <v>0.0</v>
      </c>
      <c r="I3082" s="8">
        <f t="shared" si="3"/>
        <v>0</v>
      </c>
      <c r="J3082" s="5">
        <v>0.0</v>
      </c>
      <c r="K3082" s="8">
        <f t="shared" si="4"/>
        <v>0</v>
      </c>
      <c r="L3082" s="6">
        <v>4459.601</v>
      </c>
    </row>
    <row r="3083">
      <c r="A3083" s="4" t="s">
        <v>168</v>
      </c>
      <c r="B3083" s="7">
        <f t="shared" ref="B3083:B3102" si="118">B3082+1</f>
        <v>1983</v>
      </c>
      <c r="C3083" s="2" t="s">
        <v>161</v>
      </c>
      <c r="D3083" s="5">
        <v>0.0</v>
      </c>
      <c r="E3083" s="8">
        <f t="shared" si="1"/>
        <v>0</v>
      </c>
      <c r="F3083" s="5">
        <v>0.0</v>
      </c>
      <c r="G3083" s="8">
        <f t="shared" si="2"/>
        <v>0</v>
      </c>
      <c r="H3083" s="5">
        <v>0.0</v>
      </c>
      <c r="I3083" s="8">
        <f t="shared" si="3"/>
        <v>0</v>
      </c>
      <c r="J3083" s="5">
        <v>0.0</v>
      </c>
      <c r="K3083" s="8">
        <f t="shared" si="4"/>
        <v>0</v>
      </c>
      <c r="L3083" s="6">
        <v>4491.725</v>
      </c>
    </row>
    <row r="3084">
      <c r="A3084" s="4" t="s">
        <v>168</v>
      </c>
      <c r="B3084" s="7">
        <f t="shared" si="118"/>
        <v>1984</v>
      </c>
      <c r="C3084" s="2" t="s">
        <v>161</v>
      </c>
      <c r="D3084" s="5">
        <v>0.0</v>
      </c>
      <c r="E3084" s="8">
        <f t="shared" si="1"/>
        <v>0</v>
      </c>
      <c r="F3084" s="5">
        <v>0.0</v>
      </c>
      <c r="G3084" s="8">
        <f t="shared" si="2"/>
        <v>0</v>
      </c>
      <c r="H3084" s="5">
        <v>0.0</v>
      </c>
      <c r="I3084" s="8">
        <f t="shared" si="3"/>
        <v>0</v>
      </c>
      <c r="J3084" s="5">
        <v>0.0</v>
      </c>
      <c r="K3084" s="8">
        <f t="shared" si="4"/>
        <v>0</v>
      </c>
      <c r="L3084" s="6">
        <v>4528.523</v>
      </c>
    </row>
    <row r="3085">
      <c r="A3085" s="4" t="s">
        <v>168</v>
      </c>
      <c r="B3085" s="7">
        <f t="shared" si="118"/>
        <v>1985</v>
      </c>
      <c r="C3085" s="2" t="s">
        <v>161</v>
      </c>
      <c r="D3085" s="5">
        <v>0.0</v>
      </c>
      <c r="E3085" s="8">
        <f t="shared" si="1"/>
        <v>0</v>
      </c>
      <c r="F3085" s="5">
        <v>0.0</v>
      </c>
      <c r="G3085" s="8">
        <f t="shared" si="2"/>
        <v>0</v>
      </c>
      <c r="H3085" s="5">
        <v>0.0</v>
      </c>
      <c r="I3085" s="8">
        <f t="shared" si="3"/>
        <v>0</v>
      </c>
      <c r="J3085" s="5">
        <v>0.0</v>
      </c>
      <c r="K3085" s="8">
        <f t="shared" si="4"/>
        <v>0</v>
      </c>
      <c r="L3085" s="6">
        <v>4571.047</v>
      </c>
    </row>
    <row r="3086">
      <c r="A3086" s="4" t="s">
        <v>168</v>
      </c>
      <c r="B3086" s="7">
        <f t="shared" si="118"/>
        <v>1986</v>
      </c>
      <c r="C3086" s="2" t="s">
        <v>161</v>
      </c>
      <c r="D3086" s="5">
        <v>0.0</v>
      </c>
      <c r="E3086" s="8">
        <f t="shared" si="1"/>
        <v>0</v>
      </c>
      <c r="F3086" s="5">
        <v>0.0</v>
      </c>
      <c r="G3086" s="8">
        <f t="shared" si="2"/>
        <v>0</v>
      </c>
      <c r="H3086" s="5">
        <v>0.0</v>
      </c>
      <c r="I3086" s="8">
        <f t="shared" si="3"/>
        <v>0</v>
      </c>
      <c r="J3086" s="5">
        <v>0.0</v>
      </c>
      <c r="K3086" s="8">
        <f t="shared" si="4"/>
        <v>0</v>
      </c>
      <c r="L3086" s="6">
        <v>4620.542</v>
      </c>
    </row>
    <row r="3087">
      <c r="A3087" s="4" t="s">
        <v>168</v>
      </c>
      <c r="B3087" s="7">
        <f t="shared" si="118"/>
        <v>1987</v>
      </c>
      <c r="C3087" s="2" t="s">
        <v>161</v>
      </c>
      <c r="D3087" s="5">
        <v>0.0</v>
      </c>
      <c r="E3087" s="8">
        <f t="shared" si="1"/>
        <v>0</v>
      </c>
      <c r="F3087" s="5">
        <v>0.0</v>
      </c>
      <c r="G3087" s="8">
        <f t="shared" si="2"/>
        <v>0</v>
      </c>
      <c r="H3087" s="5">
        <v>0.0</v>
      </c>
      <c r="I3087" s="8">
        <f t="shared" si="3"/>
        <v>0</v>
      </c>
      <c r="J3087" s="5">
        <v>0.0</v>
      </c>
      <c r="K3087" s="8">
        <f t="shared" si="4"/>
        <v>0</v>
      </c>
      <c r="L3087" s="6">
        <v>4674.802</v>
      </c>
    </row>
    <row r="3088">
      <c r="A3088" s="4" t="s">
        <v>168</v>
      </c>
      <c r="B3088" s="7">
        <f t="shared" si="118"/>
        <v>1988</v>
      </c>
      <c r="C3088" s="2" t="s">
        <v>161</v>
      </c>
      <c r="D3088" s="5">
        <v>0.0</v>
      </c>
      <c r="E3088" s="8">
        <f t="shared" si="1"/>
        <v>0</v>
      </c>
      <c r="F3088" s="5">
        <v>0.0</v>
      </c>
      <c r="G3088" s="8">
        <f t="shared" si="2"/>
        <v>0</v>
      </c>
      <c r="H3088" s="5">
        <v>0.0</v>
      </c>
      <c r="I3088" s="8">
        <f t="shared" si="3"/>
        <v>0</v>
      </c>
      <c r="J3088" s="5">
        <v>0.0</v>
      </c>
      <c r="K3088" s="8">
        <f t="shared" si="4"/>
        <v>0</v>
      </c>
      <c r="L3088" s="6">
        <v>4727.212</v>
      </c>
    </row>
    <row r="3089">
      <c r="A3089" s="4" t="s">
        <v>168</v>
      </c>
      <c r="B3089" s="7">
        <f t="shared" si="118"/>
        <v>1989</v>
      </c>
      <c r="C3089" s="2" t="s">
        <v>161</v>
      </c>
      <c r="D3089" s="5">
        <v>0.0</v>
      </c>
      <c r="E3089" s="8">
        <f t="shared" si="1"/>
        <v>0</v>
      </c>
      <c r="F3089" s="5">
        <v>0.0</v>
      </c>
      <c r="G3089" s="8">
        <f t="shared" si="2"/>
        <v>0</v>
      </c>
      <c r="H3089" s="5">
        <v>0.0</v>
      </c>
      <c r="I3089" s="8">
        <f t="shared" si="3"/>
        <v>0</v>
      </c>
      <c r="J3089" s="5">
        <v>0.0</v>
      </c>
      <c r="K3089" s="8">
        <f t="shared" si="4"/>
        <v>0</v>
      </c>
      <c r="L3089" s="6">
        <v>4768.88</v>
      </c>
    </row>
    <row r="3090">
      <c r="A3090" s="4" t="s">
        <v>168</v>
      </c>
      <c r="B3090" s="7">
        <f t="shared" si="118"/>
        <v>1990</v>
      </c>
      <c r="C3090" s="2" t="s">
        <v>161</v>
      </c>
      <c r="D3090" s="5">
        <v>0.0</v>
      </c>
      <c r="E3090" s="8">
        <f t="shared" si="1"/>
        <v>0</v>
      </c>
      <c r="F3090" s="5">
        <v>0.0</v>
      </c>
      <c r="G3090" s="8">
        <f t="shared" si="2"/>
        <v>0</v>
      </c>
      <c r="H3090" s="5">
        <v>0.0</v>
      </c>
      <c r="I3090" s="8">
        <f t="shared" si="3"/>
        <v>0</v>
      </c>
      <c r="J3090" s="5">
        <v>0.0</v>
      </c>
      <c r="K3090" s="8">
        <f t="shared" si="4"/>
        <v>0</v>
      </c>
      <c r="L3090" s="6">
        <v>4793.521</v>
      </c>
    </row>
    <row r="3091">
      <c r="A3091" s="4" t="s">
        <v>168</v>
      </c>
      <c r="B3091" s="7">
        <f t="shared" si="118"/>
        <v>1991</v>
      </c>
      <c r="C3091" s="2" t="s">
        <v>161</v>
      </c>
      <c r="D3091" s="5">
        <v>0.0</v>
      </c>
      <c r="E3091" s="8">
        <f t="shared" si="1"/>
        <v>0</v>
      </c>
      <c r="F3091" s="5">
        <v>0.0</v>
      </c>
      <c r="G3091" s="8">
        <f t="shared" si="2"/>
        <v>0</v>
      </c>
      <c r="H3091" s="5">
        <v>0.0</v>
      </c>
      <c r="I3091" s="8">
        <f t="shared" si="3"/>
        <v>0</v>
      </c>
      <c r="J3091" s="5">
        <v>0.0</v>
      </c>
      <c r="K3091" s="8">
        <f t="shared" si="4"/>
        <v>0</v>
      </c>
      <c r="L3091" s="6">
        <v>4799.066</v>
      </c>
    </row>
    <row r="3092">
      <c r="A3092" s="4" t="s">
        <v>168</v>
      </c>
      <c r="B3092" s="7">
        <f t="shared" si="118"/>
        <v>1992</v>
      </c>
      <c r="C3092" s="2" t="s">
        <v>161</v>
      </c>
      <c r="D3092" s="5">
        <v>31.416</v>
      </c>
      <c r="E3092" s="8">
        <f t="shared" si="1"/>
        <v>3.478652128</v>
      </c>
      <c r="F3092" s="5">
        <v>0.499</v>
      </c>
      <c r="G3092" s="8">
        <f t="shared" si="2"/>
        <v>0.4047982191</v>
      </c>
      <c r="H3092" s="5">
        <v>2.068</v>
      </c>
      <c r="I3092" s="8">
        <f t="shared" si="3"/>
        <v>1.121025884</v>
      </c>
      <c r="J3092" s="5">
        <v>0.004</v>
      </c>
      <c r="K3092" s="8">
        <f t="shared" si="4"/>
        <v>0.00399202127</v>
      </c>
      <c r="L3092" s="6">
        <v>4787.634</v>
      </c>
    </row>
    <row r="3093">
      <c r="A3093" s="4" t="s">
        <v>168</v>
      </c>
      <c r="B3093" s="7">
        <f t="shared" si="118"/>
        <v>1993</v>
      </c>
      <c r="C3093" s="2" t="s">
        <v>161</v>
      </c>
      <c r="D3093" s="5">
        <v>77.9</v>
      </c>
      <c r="E3093" s="8">
        <f t="shared" si="1"/>
        <v>4.368181228</v>
      </c>
      <c r="F3093" s="5">
        <v>1.119</v>
      </c>
      <c r="G3093" s="8">
        <f t="shared" si="2"/>
        <v>0.7509442793</v>
      </c>
      <c r="H3093" s="5">
        <v>5.32</v>
      </c>
      <c r="I3093" s="8">
        <f t="shared" si="3"/>
        <v>1.843719208</v>
      </c>
      <c r="J3093" s="5">
        <v>13.8</v>
      </c>
      <c r="K3093" s="8">
        <f t="shared" si="4"/>
        <v>2.694627181</v>
      </c>
      <c r="L3093" s="6">
        <v>4762.425</v>
      </c>
    </row>
    <row r="3094">
      <c r="A3094" s="4" t="s">
        <v>168</v>
      </c>
      <c r="B3094" s="7">
        <f t="shared" si="118"/>
        <v>1994</v>
      </c>
      <c r="C3094" s="2" t="s">
        <v>161</v>
      </c>
      <c r="D3094" s="5">
        <v>52.955</v>
      </c>
      <c r="E3094" s="8">
        <f t="shared" si="1"/>
        <v>3.988150366</v>
      </c>
      <c r="F3094" s="5">
        <v>9.228</v>
      </c>
      <c r="G3094" s="8">
        <f t="shared" si="2"/>
        <v>2.325129057</v>
      </c>
      <c r="H3094" s="5">
        <v>12.07</v>
      </c>
      <c r="I3094" s="8">
        <f t="shared" si="3"/>
        <v>2.570319528</v>
      </c>
      <c r="J3094" s="5">
        <v>0.014</v>
      </c>
      <c r="K3094" s="8">
        <f t="shared" si="4"/>
        <v>0.01390290517</v>
      </c>
      <c r="L3094" s="6">
        <v>4728.549</v>
      </c>
    </row>
    <row r="3095">
      <c r="A3095" s="4" t="s">
        <v>168</v>
      </c>
      <c r="B3095" s="7">
        <f t="shared" si="118"/>
        <v>1995</v>
      </c>
      <c r="C3095" s="2" t="s">
        <v>161</v>
      </c>
      <c r="D3095" s="5">
        <v>35.013</v>
      </c>
      <c r="E3095" s="8">
        <f t="shared" si="1"/>
        <v>3.583879984</v>
      </c>
      <c r="F3095" s="5">
        <v>0.056</v>
      </c>
      <c r="G3095" s="8">
        <f t="shared" si="2"/>
        <v>0.05448818528</v>
      </c>
      <c r="H3095" s="5">
        <v>38.294</v>
      </c>
      <c r="I3095" s="8">
        <f t="shared" si="3"/>
        <v>3.671071835</v>
      </c>
      <c r="J3095" s="5">
        <v>0.007</v>
      </c>
      <c r="K3095" s="8">
        <f t="shared" si="4"/>
        <v>0.006975613736</v>
      </c>
      <c r="L3095" s="6">
        <v>4690.192</v>
      </c>
    </row>
    <row r="3096">
      <c r="A3096" s="4" t="s">
        <v>168</v>
      </c>
      <c r="B3096" s="7">
        <f t="shared" si="118"/>
        <v>1996</v>
      </c>
      <c r="C3096" s="2" t="s">
        <v>161</v>
      </c>
      <c r="D3096" s="5">
        <v>40.651</v>
      </c>
      <c r="E3096" s="8">
        <f t="shared" si="1"/>
        <v>3.729325378</v>
      </c>
      <c r="F3096" s="5">
        <v>1.525</v>
      </c>
      <c r="G3096" s="8">
        <f t="shared" si="2"/>
        <v>0.9262410627</v>
      </c>
      <c r="H3096" s="5">
        <v>2.273</v>
      </c>
      <c r="I3096" s="8">
        <f t="shared" si="3"/>
        <v>1.185706996</v>
      </c>
      <c r="J3096" s="5">
        <v>0.0</v>
      </c>
      <c r="K3096" s="8">
        <f t="shared" si="4"/>
        <v>0</v>
      </c>
      <c r="L3096" s="6">
        <v>4647.843</v>
      </c>
    </row>
    <row r="3097">
      <c r="A3097" s="4" t="s">
        <v>168</v>
      </c>
      <c r="B3097" s="7">
        <f t="shared" si="118"/>
        <v>1997</v>
      </c>
      <c r="C3097" s="2" t="s">
        <v>161</v>
      </c>
      <c r="D3097" s="5">
        <v>135.868</v>
      </c>
      <c r="E3097" s="8">
        <f t="shared" si="1"/>
        <v>4.919016958</v>
      </c>
      <c r="F3097" s="5">
        <v>563.009</v>
      </c>
      <c r="G3097" s="8">
        <f t="shared" si="2"/>
        <v>6.335070209</v>
      </c>
      <c r="H3097" s="5">
        <v>3.04</v>
      </c>
      <c r="I3097" s="8">
        <f t="shared" si="3"/>
        <v>1.396244692</v>
      </c>
      <c r="J3097" s="5">
        <v>0.001</v>
      </c>
      <c r="K3097" s="8">
        <f t="shared" si="4"/>
        <v>0.0009995003331</v>
      </c>
      <c r="L3097" s="6">
        <v>4601.596</v>
      </c>
    </row>
    <row r="3098">
      <c r="A3098" s="4" t="s">
        <v>168</v>
      </c>
      <c r="B3098" s="7">
        <f t="shared" si="118"/>
        <v>1998</v>
      </c>
      <c r="C3098" s="2" t="s">
        <v>161</v>
      </c>
      <c r="D3098" s="5">
        <v>20342.877</v>
      </c>
      <c r="E3098" s="8">
        <f t="shared" si="1"/>
        <v>9.920535261</v>
      </c>
      <c r="F3098" s="5">
        <v>6.426</v>
      </c>
      <c r="G3098" s="8">
        <f t="shared" si="2"/>
        <v>2.004987356</v>
      </c>
      <c r="H3098" s="5">
        <v>50.095</v>
      </c>
      <c r="I3098" s="8">
        <f t="shared" si="3"/>
        <v>3.933686645</v>
      </c>
      <c r="J3098" s="5">
        <v>0.0</v>
      </c>
      <c r="K3098" s="8">
        <f t="shared" si="4"/>
        <v>0</v>
      </c>
      <c r="L3098" s="6">
        <v>4554.877</v>
      </c>
    </row>
    <row r="3099">
      <c r="A3099" s="4" t="s">
        <v>168</v>
      </c>
      <c r="B3099" s="7">
        <f t="shared" si="118"/>
        <v>1999</v>
      </c>
      <c r="C3099" s="2" t="s">
        <v>161</v>
      </c>
      <c r="D3099" s="5">
        <v>200.898</v>
      </c>
      <c r="E3099" s="8">
        <f t="shared" si="1"/>
        <v>5.307762619</v>
      </c>
      <c r="F3099" s="5">
        <v>1.807</v>
      </c>
      <c r="G3099" s="8">
        <f t="shared" si="2"/>
        <v>1.032116297</v>
      </c>
      <c r="H3099" s="5">
        <v>13.232</v>
      </c>
      <c r="I3099" s="8">
        <f t="shared" si="3"/>
        <v>2.65549295</v>
      </c>
      <c r="J3099" s="5">
        <v>0.103</v>
      </c>
      <c r="K3099" s="8">
        <f t="shared" si="4"/>
        <v>0.09803374027</v>
      </c>
      <c r="L3099" s="6">
        <v>4511.766</v>
      </c>
    </row>
    <row r="3100">
      <c r="A3100" s="4" t="s">
        <v>168</v>
      </c>
      <c r="B3100" s="7">
        <f t="shared" si="118"/>
        <v>2000</v>
      </c>
      <c r="C3100" s="2" t="s">
        <v>161</v>
      </c>
      <c r="D3100" s="5">
        <v>797.501</v>
      </c>
      <c r="E3100" s="8">
        <f t="shared" si="1"/>
        <v>6.68273622</v>
      </c>
      <c r="F3100" s="5">
        <v>913.127</v>
      </c>
      <c r="G3100" s="8">
        <f t="shared" si="2"/>
        <v>6.817969511</v>
      </c>
      <c r="H3100" s="5">
        <v>7.041</v>
      </c>
      <c r="I3100" s="8">
        <f t="shared" si="3"/>
        <v>2.084553454</v>
      </c>
      <c r="J3100" s="5">
        <v>0.011</v>
      </c>
      <c r="K3100" s="8">
        <f t="shared" si="4"/>
        <v>0.01093994004</v>
      </c>
      <c r="L3100" s="6">
        <v>4475.201</v>
      </c>
    </row>
    <row r="3101">
      <c r="A3101" s="4" t="s">
        <v>168</v>
      </c>
      <c r="B3101" s="7">
        <f t="shared" si="118"/>
        <v>2001</v>
      </c>
      <c r="C3101" s="2" t="s">
        <v>161</v>
      </c>
      <c r="D3101" s="5">
        <v>737.911</v>
      </c>
      <c r="E3101" s="8">
        <f t="shared" si="1"/>
        <v>6.605177481</v>
      </c>
      <c r="F3101" s="5">
        <v>1.487</v>
      </c>
      <c r="G3101" s="8">
        <f t="shared" si="2"/>
        <v>0.9110771648</v>
      </c>
      <c r="H3101" s="5">
        <v>19.569</v>
      </c>
      <c r="I3101" s="8">
        <f t="shared" si="3"/>
        <v>3.023785088</v>
      </c>
      <c r="J3101" s="5">
        <v>0.0</v>
      </c>
      <c r="K3101" s="8">
        <f t="shared" si="4"/>
        <v>0</v>
      </c>
      <c r="L3101" s="6">
        <v>4446.789</v>
      </c>
    </row>
    <row r="3102">
      <c r="A3102" s="4" t="s">
        <v>168</v>
      </c>
      <c r="B3102" s="7">
        <f t="shared" si="118"/>
        <v>2002</v>
      </c>
      <c r="C3102" s="2" t="s">
        <v>161</v>
      </c>
      <c r="D3102" s="5">
        <v>608.07</v>
      </c>
      <c r="E3102" s="8">
        <f t="shared" si="1"/>
        <v>6.411933204</v>
      </c>
      <c r="F3102" s="5">
        <v>3.365</v>
      </c>
      <c r="G3102" s="8">
        <f t="shared" si="2"/>
        <v>1.473618189</v>
      </c>
      <c r="H3102" s="5">
        <v>46.359</v>
      </c>
      <c r="I3102" s="8">
        <f t="shared" si="3"/>
        <v>3.857756875</v>
      </c>
      <c r="J3102" s="5">
        <v>0.0</v>
      </c>
      <c r="K3102" s="8">
        <f t="shared" si="4"/>
        <v>0</v>
      </c>
      <c r="L3102" s="6">
        <v>4426.098</v>
      </c>
    </row>
    <row r="3103">
      <c r="A3103" s="4" t="s">
        <v>168</v>
      </c>
      <c r="B3103" s="2">
        <v>2003.0</v>
      </c>
      <c r="C3103" s="2" t="s">
        <v>161</v>
      </c>
      <c r="D3103" s="5">
        <v>435.037</v>
      </c>
      <c r="E3103" s="8">
        <f t="shared" si="1"/>
        <v>6.077727102</v>
      </c>
      <c r="F3103" s="5">
        <v>350.769</v>
      </c>
      <c r="G3103" s="8">
        <f t="shared" si="2"/>
        <v>5.86297471</v>
      </c>
      <c r="H3103" s="5">
        <v>85.727</v>
      </c>
      <c r="I3103" s="8">
        <f t="shared" si="3"/>
        <v>4.462765254</v>
      </c>
      <c r="J3103" s="5">
        <v>0.0</v>
      </c>
      <c r="K3103" s="8">
        <f t="shared" si="4"/>
        <v>0</v>
      </c>
      <c r="L3103" s="6">
        <v>4411.37</v>
      </c>
    </row>
    <row r="3104">
      <c r="A3104" s="4" t="s">
        <v>168</v>
      </c>
      <c r="B3104" s="2">
        <v>2004.0</v>
      </c>
      <c r="C3104" s="2" t="s">
        <v>161</v>
      </c>
      <c r="D3104" s="5">
        <v>428.235</v>
      </c>
      <c r="E3104" s="8">
        <f t="shared" si="1"/>
        <v>6.062004554</v>
      </c>
      <c r="F3104" s="5">
        <v>17.595</v>
      </c>
      <c r="G3104" s="8">
        <f t="shared" si="2"/>
        <v>2.922892727</v>
      </c>
      <c r="H3104" s="5">
        <v>114.431</v>
      </c>
      <c r="I3104" s="8">
        <f t="shared" si="3"/>
        <v>4.748672949</v>
      </c>
      <c r="J3104" s="5">
        <v>0.0</v>
      </c>
      <c r="K3104" s="8">
        <f t="shared" si="4"/>
        <v>0</v>
      </c>
      <c r="L3104" s="6">
        <v>4399.706</v>
      </c>
    </row>
    <row r="3105">
      <c r="A3105" s="4" t="s">
        <v>168</v>
      </c>
      <c r="B3105" s="2">
        <v>2005.0</v>
      </c>
      <c r="C3105" s="2" t="s">
        <v>161</v>
      </c>
      <c r="D3105" s="5">
        <v>983.222</v>
      </c>
      <c r="E3105" s="8">
        <f t="shared" si="1"/>
        <v>6.891851481</v>
      </c>
      <c r="F3105" s="5">
        <v>8.963</v>
      </c>
      <c r="G3105" s="8">
        <f t="shared" si="2"/>
        <v>2.298878231</v>
      </c>
      <c r="H3105" s="5">
        <v>27.068</v>
      </c>
      <c r="I3105" s="8">
        <f t="shared" si="3"/>
        <v>3.334630137</v>
      </c>
      <c r="J3105" s="5">
        <v>0.0</v>
      </c>
      <c r="K3105" s="8">
        <f t="shared" si="4"/>
        <v>0</v>
      </c>
      <c r="L3105" s="6">
        <v>4388.857</v>
      </c>
    </row>
    <row r="3106">
      <c r="A3106" s="4" t="s">
        <v>168</v>
      </c>
      <c r="B3106" s="2">
        <v>2006.0</v>
      </c>
      <c r="C3106" s="2" t="s">
        <v>161</v>
      </c>
      <c r="D3106" s="5">
        <v>202.445</v>
      </c>
      <c r="E3106" s="8">
        <f t="shared" si="1"/>
        <v>5.315395698</v>
      </c>
      <c r="F3106" s="5">
        <v>5.64</v>
      </c>
      <c r="G3106" s="8">
        <f t="shared" si="2"/>
        <v>1.893111963</v>
      </c>
      <c r="H3106" s="5">
        <v>81.797</v>
      </c>
      <c r="I3106" s="8">
        <f t="shared" si="3"/>
        <v>4.416391829</v>
      </c>
      <c r="J3106" s="5">
        <v>0.0</v>
      </c>
      <c r="K3106" s="8">
        <f t="shared" si="4"/>
        <v>0</v>
      </c>
      <c r="L3106" s="6">
        <v>4378.601</v>
      </c>
    </row>
    <row r="3107">
      <c r="A3107" s="4" t="s">
        <v>170</v>
      </c>
      <c r="B3107" s="2">
        <v>1980.0</v>
      </c>
      <c r="C3107" s="2" t="s">
        <v>161</v>
      </c>
      <c r="D3107" s="5">
        <v>0.0</v>
      </c>
      <c r="E3107" s="8">
        <f t="shared" si="1"/>
        <v>0</v>
      </c>
      <c r="F3107" s="5">
        <v>0.0</v>
      </c>
      <c r="G3107" s="8">
        <f t="shared" si="2"/>
        <v>0</v>
      </c>
      <c r="H3107" s="5">
        <v>0.0</v>
      </c>
      <c r="I3107" s="8">
        <f t="shared" si="3"/>
        <v>0</v>
      </c>
      <c r="J3107" s="5">
        <v>0.0</v>
      </c>
      <c r="K3107" s="8">
        <f t="shared" si="4"/>
        <v>0</v>
      </c>
      <c r="L3107" s="6">
        <v>22399.772</v>
      </c>
    </row>
    <row r="3108">
      <c r="A3108" s="4" t="s">
        <v>170</v>
      </c>
      <c r="B3108" s="2">
        <v>1981.0</v>
      </c>
      <c r="C3108" s="2" t="s">
        <v>161</v>
      </c>
      <c r="D3108" s="5">
        <v>0.0</v>
      </c>
      <c r="E3108" s="8">
        <f t="shared" si="1"/>
        <v>0</v>
      </c>
      <c r="F3108" s="5">
        <v>0.0</v>
      </c>
      <c r="G3108" s="8">
        <f t="shared" si="2"/>
        <v>0</v>
      </c>
      <c r="H3108" s="5">
        <v>6.324</v>
      </c>
      <c r="I3108" s="8">
        <f t="shared" si="3"/>
        <v>1.991156627</v>
      </c>
      <c r="J3108" s="5">
        <v>0.0</v>
      </c>
      <c r="K3108" s="8">
        <f t="shared" si="4"/>
        <v>0</v>
      </c>
      <c r="L3108" s="6">
        <v>22524.816</v>
      </c>
    </row>
    <row r="3109">
      <c r="A3109" s="4" t="s">
        <v>170</v>
      </c>
      <c r="B3109" s="2">
        <v>1982.0</v>
      </c>
      <c r="C3109" s="2" t="s">
        <v>161</v>
      </c>
      <c r="D3109" s="5">
        <v>0.059</v>
      </c>
      <c r="E3109" s="8">
        <f t="shared" si="1"/>
        <v>0.05732506662</v>
      </c>
      <c r="F3109" s="5">
        <v>0.0</v>
      </c>
      <c r="G3109" s="8">
        <f t="shared" si="2"/>
        <v>0</v>
      </c>
      <c r="H3109" s="5">
        <v>1.659</v>
      </c>
      <c r="I3109" s="8">
        <f t="shared" si="3"/>
        <v>0.9779501123</v>
      </c>
      <c r="J3109" s="5">
        <v>0.0</v>
      </c>
      <c r="K3109" s="8">
        <f t="shared" si="4"/>
        <v>0</v>
      </c>
      <c r="L3109" s="6">
        <v>22625.516</v>
      </c>
    </row>
    <row r="3110">
      <c r="A3110" s="4" t="s">
        <v>170</v>
      </c>
      <c r="B3110" s="7">
        <f t="shared" ref="B3110:B3129" si="119">B3109+1</f>
        <v>1983</v>
      </c>
      <c r="C3110" s="2" t="s">
        <v>161</v>
      </c>
      <c r="D3110" s="5">
        <v>0.0</v>
      </c>
      <c r="E3110" s="8">
        <f t="shared" si="1"/>
        <v>0</v>
      </c>
      <c r="F3110" s="5">
        <v>0.0</v>
      </c>
      <c r="G3110" s="8">
        <f t="shared" si="2"/>
        <v>0</v>
      </c>
      <c r="H3110" s="5">
        <v>3.447</v>
      </c>
      <c r="I3110" s="8">
        <f t="shared" si="3"/>
        <v>1.492229712</v>
      </c>
      <c r="J3110" s="5">
        <v>0.0</v>
      </c>
      <c r="K3110" s="8">
        <f t="shared" si="4"/>
        <v>0</v>
      </c>
      <c r="L3110" s="6">
        <v>22712.306</v>
      </c>
    </row>
    <row r="3111">
      <c r="A3111" s="4" t="s">
        <v>170</v>
      </c>
      <c r="B3111" s="7">
        <f t="shared" si="119"/>
        <v>1984</v>
      </c>
      <c r="C3111" s="2" t="s">
        <v>161</v>
      </c>
      <c r="D3111" s="5">
        <v>0.005</v>
      </c>
      <c r="E3111" s="8">
        <f t="shared" si="1"/>
        <v>0.004987541511</v>
      </c>
      <c r="F3111" s="5">
        <v>0.0</v>
      </c>
      <c r="G3111" s="8">
        <f t="shared" si="2"/>
        <v>0</v>
      </c>
      <c r="H3111" s="5">
        <v>0.008</v>
      </c>
      <c r="I3111" s="8">
        <f t="shared" si="3"/>
        <v>0.007968169649</v>
      </c>
      <c r="J3111" s="5">
        <v>0.0</v>
      </c>
      <c r="K3111" s="8">
        <f t="shared" si="4"/>
        <v>0</v>
      </c>
      <c r="L3111" s="6">
        <v>22799.867</v>
      </c>
    </row>
    <row r="3112">
      <c r="A3112" s="4" t="s">
        <v>170</v>
      </c>
      <c r="B3112" s="7">
        <f t="shared" si="119"/>
        <v>1985</v>
      </c>
      <c r="C3112" s="2" t="s">
        <v>161</v>
      </c>
      <c r="D3112" s="5">
        <v>0.005</v>
      </c>
      <c r="E3112" s="8">
        <f t="shared" si="1"/>
        <v>0.004987541511</v>
      </c>
      <c r="F3112" s="5">
        <v>0.013</v>
      </c>
      <c r="G3112" s="8">
        <f t="shared" si="2"/>
        <v>0.01291622527</v>
      </c>
      <c r="H3112" s="5">
        <v>0.0</v>
      </c>
      <c r="I3112" s="8">
        <f t="shared" si="3"/>
        <v>0</v>
      </c>
      <c r="J3112" s="5">
        <v>0.0</v>
      </c>
      <c r="K3112" s="8">
        <f t="shared" si="4"/>
        <v>0</v>
      </c>
      <c r="L3112" s="6">
        <v>22897.617</v>
      </c>
    </row>
    <row r="3113">
      <c r="A3113" s="4" t="s">
        <v>170</v>
      </c>
      <c r="B3113" s="7">
        <f t="shared" si="119"/>
        <v>1986</v>
      </c>
      <c r="C3113" s="2" t="s">
        <v>161</v>
      </c>
      <c r="D3113" s="5">
        <v>0.0</v>
      </c>
      <c r="E3113" s="8">
        <f t="shared" si="1"/>
        <v>0</v>
      </c>
      <c r="F3113" s="5">
        <v>0.0</v>
      </c>
      <c r="G3113" s="8">
        <f t="shared" si="2"/>
        <v>0</v>
      </c>
      <c r="H3113" s="5">
        <v>15.3</v>
      </c>
      <c r="I3113" s="8">
        <f t="shared" si="3"/>
        <v>2.791165108</v>
      </c>
      <c r="J3113" s="5">
        <v>0.0</v>
      </c>
      <c r="K3113" s="8">
        <f t="shared" si="4"/>
        <v>0</v>
      </c>
      <c r="L3113" s="6">
        <v>23011.308</v>
      </c>
    </row>
    <row r="3114">
      <c r="A3114" s="4" t="s">
        <v>170</v>
      </c>
      <c r="B3114" s="7">
        <f t="shared" si="119"/>
        <v>1987</v>
      </c>
      <c r="C3114" s="2" t="s">
        <v>161</v>
      </c>
      <c r="D3114" s="5">
        <v>0.0</v>
      </c>
      <c r="E3114" s="8">
        <f t="shared" si="1"/>
        <v>0</v>
      </c>
      <c r="F3114" s="5">
        <v>0.0</v>
      </c>
      <c r="G3114" s="8">
        <f t="shared" si="2"/>
        <v>0</v>
      </c>
      <c r="H3114" s="5">
        <v>0.0</v>
      </c>
      <c r="I3114" s="8">
        <f t="shared" si="3"/>
        <v>0</v>
      </c>
      <c r="J3114" s="5">
        <v>0.0</v>
      </c>
      <c r="K3114" s="8">
        <f t="shared" si="4"/>
        <v>0</v>
      </c>
      <c r="L3114" s="6">
        <v>23134.692</v>
      </c>
    </row>
    <row r="3115">
      <c r="A3115" s="4" t="s">
        <v>170</v>
      </c>
      <c r="B3115" s="7">
        <f t="shared" si="119"/>
        <v>1988</v>
      </c>
      <c r="C3115" s="2" t="s">
        <v>161</v>
      </c>
      <c r="D3115" s="5">
        <v>0.0</v>
      </c>
      <c r="E3115" s="8">
        <f t="shared" si="1"/>
        <v>0</v>
      </c>
      <c r="F3115" s="5">
        <v>0.0</v>
      </c>
      <c r="G3115" s="8">
        <f t="shared" si="2"/>
        <v>0</v>
      </c>
      <c r="H3115" s="5">
        <v>0.0</v>
      </c>
      <c r="I3115" s="8">
        <f t="shared" si="3"/>
        <v>0</v>
      </c>
      <c r="J3115" s="5">
        <v>0.0</v>
      </c>
      <c r="K3115" s="8">
        <f t="shared" si="4"/>
        <v>0</v>
      </c>
      <c r="L3115" s="6">
        <v>23250.69</v>
      </c>
    </row>
    <row r="3116">
      <c r="A3116" s="4" t="s">
        <v>170</v>
      </c>
      <c r="B3116" s="7">
        <f t="shared" si="119"/>
        <v>1989</v>
      </c>
      <c r="C3116" s="2" t="s">
        <v>161</v>
      </c>
      <c r="D3116" s="5">
        <v>0.172</v>
      </c>
      <c r="E3116" s="8">
        <f t="shared" si="1"/>
        <v>0.1587116912</v>
      </c>
      <c r="F3116" s="5">
        <v>0.0</v>
      </c>
      <c r="G3116" s="8">
        <f t="shared" si="2"/>
        <v>0</v>
      </c>
      <c r="H3116" s="5">
        <v>0.001</v>
      </c>
      <c r="I3116" s="8">
        <f t="shared" si="3"/>
        <v>0.0009995003331</v>
      </c>
      <c r="J3116" s="5">
        <v>0.0</v>
      </c>
      <c r="K3116" s="8">
        <f t="shared" si="4"/>
        <v>0</v>
      </c>
      <c r="L3116" s="6">
        <v>23335.356</v>
      </c>
    </row>
    <row r="3117">
      <c r="A3117" s="4" t="s">
        <v>170</v>
      </c>
      <c r="B3117" s="7">
        <f t="shared" si="119"/>
        <v>1990</v>
      </c>
      <c r="C3117" s="2" t="s">
        <v>161</v>
      </c>
      <c r="D3117" s="5">
        <v>0.0</v>
      </c>
      <c r="E3117" s="8">
        <f t="shared" si="1"/>
        <v>0</v>
      </c>
      <c r="F3117" s="5">
        <v>0.0</v>
      </c>
      <c r="G3117" s="8">
        <f t="shared" si="2"/>
        <v>0</v>
      </c>
      <c r="H3117" s="5">
        <v>0.0</v>
      </c>
      <c r="I3117" s="8">
        <f t="shared" si="3"/>
        <v>0</v>
      </c>
      <c r="J3117" s="5">
        <v>0.0</v>
      </c>
      <c r="K3117" s="8">
        <f t="shared" si="4"/>
        <v>0</v>
      </c>
      <c r="L3117" s="6">
        <v>23372.101</v>
      </c>
    </row>
    <row r="3118">
      <c r="A3118" s="4" t="s">
        <v>170</v>
      </c>
      <c r="B3118" s="7">
        <f t="shared" si="119"/>
        <v>1991</v>
      </c>
      <c r="C3118" s="2" t="s">
        <v>161</v>
      </c>
      <c r="D3118" s="5">
        <v>0.0</v>
      </c>
      <c r="E3118" s="8">
        <f t="shared" si="1"/>
        <v>0</v>
      </c>
      <c r="F3118" s="5">
        <v>13.17</v>
      </c>
      <c r="G3118" s="8">
        <f t="shared" si="2"/>
        <v>2.651127054</v>
      </c>
      <c r="H3118" s="5">
        <v>12.372</v>
      </c>
      <c r="I3118" s="8">
        <f t="shared" si="3"/>
        <v>2.593162969</v>
      </c>
      <c r="J3118" s="5">
        <v>0.0</v>
      </c>
      <c r="K3118" s="8">
        <f t="shared" si="4"/>
        <v>0</v>
      </c>
      <c r="L3118" s="6">
        <v>23355.868</v>
      </c>
    </row>
    <row r="3119">
      <c r="A3119" s="4" t="s">
        <v>170</v>
      </c>
      <c r="B3119" s="7">
        <f t="shared" si="119"/>
        <v>1992</v>
      </c>
      <c r="C3119" s="2" t="s">
        <v>161</v>
      </c>
      <c r="D3119" s="5">
        <v>0.116</v>
      </c>
      <c r="E3119" s="8">
        <f t="shared" si="1"/>
        <v>0.109750864</v>
      </c>
      <c r="F3119" s="5">
        <v>17.666</v>
      </c>
      <c r="G3119" s="8">
        <f t="shared" si="2"/>
        <v>2.926703687</v>
      </c>
      <c r="H3119" s="5">
        <v>6.734</v>
      </c>
      <c r="I3119" s="8">
        <f t="shared" si="3"/>
        <v>2.045626193</v>
      </c>
      <c r="J3119" s="5">
        <v>0.0</v>
      </c>
      <c r="K3119" s="8">
        <f t="shared" si="4"/>
        <v>0</v>
      </c>
      <c r="L3119" s="6">
        <v>23293.93</v>
      </c>
    </row>
    <row r="3120">
      <c r="A3120" s="4" t="s">
        <v>170</v>
      </c>
      <c r="B3120" s="7">
        <f t="shared" si="119"/>
        <v>1993</v>
      </c>
      <c r="C3120" s="2" t="s">
        <v>161</v>
      </c>
      <c r="D3120" s="5">
        <v>1182.0</v>
      </c>
      <c r="E3120" s="8">
        <f t="shared" si="1"/>
        <v>7.075808864</v>
      </c>
      <c r="F3120" s="5">
        <v>105.658</v>
      </c>
      <c r="G3120" s="8">
        <f t="shared" si="2"/>
        <v>4.669627454</v>
      </c>
      <c r="H3120" s="5">
        <v>97.134</v>
      </c>
      <c r="I3120" s="8">
        <f t="shared" si="3"/>
        <v>4.586333892</v>
      </c>
      <c r="J3120" s="5">
        <v>0.0</v>
      </c>
      <c r="K3120" s="8">
        <f t="shared" si="4"/>
        <v>0</v>
      </c>
      <c r="L3120" s="6">
        <v>23197.35</v>
      </c>
    </row>
    <row r="3121">
      <c r="A3121" s="4" t="s">
        <v>170</v>
      </c>
      <c r="B3121" s="7">
        <f t="shared" si="119"/>
        <v>1994</v>
      </c>
      <c r="C3121" s="2" t="s">
        <v>161</v>
      </c>
      <c r="D3121" s="5">
        <v>1228.851</v>
      </c>
      <c r="E3121" s="8">
        <f t="shared" si="1"/>
        <v>7.114648303</v>
      </c>
      <c r="F3121" s="5">
        <v>0.0</v>
      </c>
      <c r="G3121" s="8">
        <f t="shared" si="2"/>
        <v>0</v>
      </c>
      <c r="H3121" s="5">
        <v>348.975</v>
      </c>
      <c r="I3121" s="8">
        <f t="shared" si="3"/>
        <v>5.857861723</v>
      </c>
      <c r="J3121" s="5">
        <v>0.0</v>
      </c>
      <c r="K3121" s="8">
        <f t="shared" si="4"/>
        <v>0</v>
      </c>
      <c r="L3121" s="6">
        <v>23082.816</v>
      </c>
    </row>
    <row r="3122">
      <c r="A3122" s="4" t="s">
        <v>170</v>
      </c>
      <c r="B3122" s="7">
        <f t="shared" si="119"/>
        <v>1995</v>
      </c>
      <c r="C3122" s="2" t="s">
        <v>161</v>
      </c>
      <c r="D3122" s="5">
        <v>4.589</v>
      </c>
      <c r="E3122" s="8">
        <f t="shared" si="1"/>
        <v>1.72080038</v>
      </c>
      <c r="F3122" s="5">
        <v>16.09</v>
      </c>
      <c r="G3122" s="8">
        <f t="shared" si="2"/>
        <v>2.838493497</v>
      </c>
      <c r="H3122" s="5">
        <v>54.484</v>
      </c>
      <c r="I3122" s="8">
        <f t="shared" si="3"/>
        <v>4.016094691</v>
      </c>
      <c r="J3122" s="5">
        <v>0.0</v>
      </c>
      <c r="K3122" s="8">
        <f t="shared" si="4"/>
        <v>0</v>
      </c>
      <c r="L3122" s="6">
        <v>22963.512</v>
      </c>
    </row>
    <row r="3123">
      <c r="A3123" s="4" t="s">
        <v>170</v>
      </c>
      <c r="B3123" s="7">
        <f t="shared" si="119"/>
        <v>1996</v>
      </c>
      <c r="C3123" s="2" t="s">
        <v>161</v>
      </c>
      <c r="D3123" s="5">
        <v>1737.213</v>
      </c>
      <c r="E3123" s="8">
        <f t="shared" si="1"/>
        <v>7.460612853</v>
      </c>
      <c r="F3123" s="5">
        <v>712.611</v>
      </c>
      <c r="G3123" s="8">
        <f t="shared" si="2"/>
        <v>6.570337996</v>
      </c>
      <c r="H3123" s="5">
        <v>103.347</v>
      </c>
      <c r="I3123" s="8">
        <f t="shared" si="3"/>
        <v>4.647721884</v>
      </c>
      <c r="J3123" s="5">
        <v>0.0</v>
      </c>
      <c r="K3123" s="8">
        <f t="shared" si="4"/>
        <v>0</v>
      </c>
      <c r="L3123" s="6">
        <v>22841.943</v>
      </c>
    </row>
    <row r="3124">
      <c r="A3124" s="4" t="s">
        <v>170</v>
      </c>
      <c r="B3124" s="7">
        <f t="shared" si="119"/>
        <v>1997</v>
      </c>
      <c r="C3124" s="2" t="s">
        <v>161</v>
      </c>
      <c r="D3124" s="5">
        <v>40.186</v>
      </c>
      <c r="E3124" s="8">
        <f t="shared" si="1"/>
        <v>3.718098393</v>
      </c>
      <c r="F3124" s="5">
        <v>69.556</v>
      </c>
      <c r="G3124" s="8">
        <f t="shared" si="2"/>
        <v>4.256406721</v>
      </c>
      <c r="H3124" s="5">
        <v>117.922</v>
      </c>
      <c r="I3124" s="8">
        <f t="shared" si="3"/>
        <v>4.778467816</v>
      </c>
      <c r="J3124" s="5">
        <v>0.0</v>
      </c>
      <c r="K3124" s="8">
        <f t="shared" si="4"/>
        <v>0</v>
      </c>
      <c r="L3124" s="6">
        <v>22717.415</v>
      </c>
    </row>
    <row r="3125">
      <c r="A3125" s="4" t="s">
        <v>170</v>
      </c>
      <c r="B3125" s="7">
        <f t="shared" si="119"/>
        <v>1998</v>
      </c>
      <c r="C3125" s="2" t="s">
        <v>161</v>
      </c>
      <c r="D3125" s="5">
        <v>7.478</v>
      </c>
      <c r="E3125" s="8">
        <f t="shared" si="1"/>
        <v>2.137474573</v>
      </c>
      <c r="F3125" s="5">
        <v>1.203</v>
      </c>
      <c r="G3125" s="8">
        <f t="shared" si="2"/>
        <v>0.7898200678</v>
      </c>
      <c r="H3125" s="5">
        <v>412.327</v>
      </c>
      <c r="I3125" s="8">
        <f t="shared" si="3"/>
        <v>6.024239047</v>
      </c>
      <c r="J3125" s="5">
        <v>0.0</v>
      </c>
      <c r="K3125" s="8">
        <f t="shared" si="4"/>
        <v>0</v>
      </c>
      <c r="L3125" s="6">
        <v>22596.183</v>
      </c>
    </row>
    <row r="3126">
      <c r="A3126" s="4" t="s">
        <v>170</v>
      </c>
      <c r="B3126" s="7">
        <f t="shared" si="119"/>
        <v>1999</v>
      </c>
      <c r="C3126" s="2" t="s">
        <v>161</v>
      </c>
      <c r="D3126" s="5">
        <v>4.53</v>
      </c>
      <c r="E3126" s="8">
        <f t="shared" si="1"/>
        <v>1.710187816</v>
      </c>
      <c r="F3126" s="5">
        <v>9.67</v>
      </c>
      <c r="G3126" s="8">
        <f t="shared" si="2"/>
        <v>2.367436065</v>
      </c>
      <c r="H3126" s="5">
        <v>63.63</v>
      </c>
      <c r="I3126" s="8">
        <f t="shared" si="3"/>
        <v>4.168678699</v>
      </c>
      <c r="J3126" s="5">
        <v>0.0</v>
      </c>
      <c r="K3126" s="8">
        <f t="shared" si="4"/>
        <v>0</v>
      </c>
      <c r="L3126" s="6">
        <v>22484.94</v>
      </c>
    </row>
    <row r="3127">
      <c r="A3127" s="4" t="s">
        <v>170</v>
      </c>
      <c r="B3127" s="7">
        <f t="shared" si="119"/>
        <v>2000</v>
      </c>
      <c r="C3127" s="2" t="s">
        <v>161</v>
      </c>
      <c r="D3127" s="5">
        <v>321.0</v>
      </c>
      <c r="E3127" s="8">
        <f t="shared" si="1"/>
        <v>5.774551546</v>
      </c>
      <c r="F3127" s="5">
        <v>13.14</v>
      </c>
      <c r="G3127" s="8">
        <f t="shared" si="2"/>
        <v>2.64900766</v>
      </c>
      <c r="H3127" s="5">
        <v>52.94</v>
      </c>
      <c r="I3127" s="8">
        <f t="shared" si="3"/>
        <v>3.987872318</v>
      </c>
      <c r="J3127" s="5">
        <v>0.0</v>
      </c>
      <c r="K3127" s="8">
        <f t="shared" si="4"/>
        <v>0</v>
      </c>
      <c r="L3127" s="6">
        <v>22388.354</v>
      </c>
    </row>
    <row r="3128">
      <c r="A3128" s="4" t="s">
        <v>170</v>
      </c>
      <c r="B3128" s="7">
        <f t="shared" si="119"/>
        <v>2001</v>
      </c>
      <c r="C3128" s="2" t="s">
        <v>161</v>
      </c>
      <c r="D3128" s="5">
        <v>155.0</v>
      </c>
      <c r="E3128" s="8">
        <f t="shared" si="1"/>
        <v>5.049856007</v>
      </c>
      <c r="F3128" s="5">
        <v>2.524</v>
      </c>
      <c r="G3128" s="8">
        <f t="shared" si="2"/>
        <v>1.259596708</v>
      </c>
      <c r="H3128" s="5">
        <v>41.77</v>
      </c>
      <c r="I3128" s="8">
        <f t="shared" si="3"/>
        <v>3.755836922</v>
      </c>
      <c r="J3128" s="5">
        <v>0.0</v>
      </c>
      <c r="K3128" s="8">
        <f t="shared" si="4"/>
        <v>0</v>
      </c>
      <c r="L3128" s="6">
        <v>22310.092</v>
      </c>
    </row>
    <row r="3129">
      <c r="A3129" s="4" t="s">
        <v>170</v>
      </c>
      <c r="B3129" s="7">
        <f t="shared" si="119"/>
        <v>2002</v>
      </c>
      <c r="C3129" s="2" t="s">
        <v>161</v>
      </c>
      <c r="D3129" s="5">
        <v>14880.0</v>
      </c>
      <c r="E3129" s="8">
        <f t="shared" si="1"/>
        <v>9.60784051</v>
      </c>
      <c r="F3129" s="5">
        <v>2.72</v>
      </c>
      <c r="G3129" s="8">
        <f t="shared" si="2"/>
        <v>1.313723668</v>
      </c>
      <c r="H3129" s="5">
        <v>202.18</v>
      </c>
      <c r="I3129" s="8">
        <f t="shared" si="3"/>
        <v>5.314092286</v>
      </c>
      <c r="J3129" s="5">
        <v>0.0</v>
      </c>
      <c r="K3129" s="8">
        <f t="shared" si="4"/>
        <v>0</v>
      </c>
      <c r="L3129" s="6">
        <v>22249.564</v>
      </c>
    </row>
    <row r="3130">
      <c r="A3130" s="4" t="s">
        <v>170</v>
      </c>
      <c r="B3130" s="2">
        <v>2003.0</v>
      </c>
      <c r="C3130" s="2" t="s">
        <v>161</v>
      </c>
      <c r="D3130" s="5">
        <v>70.03</v>
      </c>
      <c r="E3130" s="8">
        <f t="shared" si="1"/>
        <v>4.263102323</v>
      </c>
      <c r="F3130" s="5">
        <v>12.68</v>
      </c>
      <c r="G3130" s="8">
        <f t="shared" si="2"/>
        <v>2.615934912</v>
      </c>
      <c r="H3130" s="5">
        <v>320.7</v>
      </c>
      <c r="I3130" s="8">
        <f t="shared" si="3"/>
        <v>5.773619434</v>
      </c>
      <c r="J3130" s="5">
        <v>0.0</v>
      </c>
      <c r="K3130" s="8">
        <f t="shared" si="4"/>
        <v>0</v>
      </c>
      <c r="L3130" s="6">
        <v>22201.592</v>
      </c>
    </row>
    <row r="3131">
      <c r="A3131" s="4" t="s">
        <v>170</v>
      </c>
      <c r="B3131" s="2">
        <v>2004.0</v>
      </c>
      <c r="C3131" s="2" t="s">
        <v>161</v>
      </c>
      <c r="D3131" s="5">
        <v>90.097</v>
      </c>
      <c r="E3131" s="8">
        <f t="shared" si="1"/>
        <v>4.511924873</v>
      </c>
      <c r="F3131" s="5">
        <v>24.579</v>
      </c>
      <c r="G3131" s="8">
        <f t="shared" si="2"/>
        <v>3.241771702</v>
      </c>
      <c r="H3131" s="5">
        <v>65.406</v>
      </c>
      <c r="I3131" s="8">
        <f t="shared" si="3"/>
        <v>4.195787414</v>
      </c>
      <c r="J3131" s="5">
        <v>0.0</v>
      </c>
      <c r="K3131" s="8">
        <f t="shared" si="4"/>
        <v>0</v>
      </c>
      <c r="L3131" s="6">
        <v>22158.163</v>
      </c>
    </row>
    <row r="3132">
      <c r="A3132" s="4" t="s">
        <v>170</v>
      </c>
      <c r="B3132" s="2">
        <v>2005.0</v>
      </c>
      <c r="C3132" s="2" t="s">
        <v>161</v>
      </c>
      <c r="D3132" s="5">
        <v>494.55</v>
      </c>
      <c r="E3132" s="8">
        <f t="shared" si="1"/>
        <v>6.205668257</v>
      </c>
      <c r="F3132" s="5">
        <v>109.71</v>
      </c>
      <c r="G3132" s="8">
        <f t="shared" si="2"/>
        <v>4.70691417</v>
      </c>
      <c r="H3132" s="5">
        <v>285.7</v>
      </c>
      <c r="I3132" s="8">
        <f t="shared" si="3"/>
        <v>5.658436373</v>
      </c>
      <c r="J3132" s="5">
        <v>0.0</v>
      </c>
      <c r="K3132" s="8">
        <f t="shared" si="4"/>
        <v>0</v>
      </c>
      <c r="L3132" s="6">
        <v>22113.264</v>
      </c>
    </row>
    <row r="3133">
      <c r="A3133" s="4" t="s">
        <v>170</v>
      </c>
      <c r="B3133" s="2">
        <v>2006.0</v>
      </c>
      <c r="C3133" s="2" t="s">
        <v>161</v>
      </c>
      <c r="D3133" s="5">
        <v>1116.965</v>
      </c>
      <c r="E3133" s="8">
        <f t="shared" si="1"/>
        <v>7.019265347</v>
      </c>
      <c r="F3133" s="5">
        <v>10.715</v>
      </c>
      <c r="G3133" s="8">
        <f t="shared" si="2"/>
        <v>2.460870072</v>
      </c>
      <c r="H3133" s="5">
        <v>32.636</v>
      </c>
      <c r="I3133" s="8">
        <f t="shared" si="3"/>
        <v>3.515596922</v>
      </c>
      <c r="J3133" s="5">
        <v>0.0</v>
      </c>
      <c r="K3133" s="8">
        <f t="shared" si="4"/>
        <v>0</v>
      </c>
      <c r="L3133" s="6">
        <v>22065.409</v>
      </c>
    </row>
    <row r="3134" ht="22.5" customHeight="1">
      <c r="A3134" s="4" t="s">
        <v>171</v>
      </c>
      <c r="B3134" s="2">
        <v>1980.0</v>
      </c>
      <c r="C3134" s="2" t="s">
        <v>161</v>
      </c>
      <c r="D3134" s="5">
        <v>756.0</v>
      </c>
      <c r="E3134" s="8">
        <f t="shared" si="1"/>
        <v>6.629363253</v>
      </c>
      <c r="F3134" s="5">
        <v>0.0</v>
      </c>
      <c r="G3134" s="8">
        <f t="shared" si="2"/>
        <v>0</v>
      </c>
      <c r="H3134" s="5">
        <v>300.931</v>
      </c>
      <c r="I3134" s="8">
        <f t="shared" si="3"/>
        <v>5.710198514</v>
      </c>
      <c r="J3134" s="5">
        <v>21.0</v>
      </c>
      <c r="K3134" s="8">
        <f t="shared" si="4"/>
        <v>3.091042453</v>
      </c>
      <c r="L3134" s="6">
        <v>9057.483</v>
      </c>
    </row>
    <row r="3135" ht="22.5" customHeight="1">
      <c r="A3135" s="4" t="s">
        <v>171</v>
      </c>
      <c r="B3135" s="2">
        <v>1981.0</v>
      </c>
      <c r="C3135" s="2" t="s">
        <v>161</v>
      </c>
      <c r="D3135" s="5">
        <v>110.0</v>
      </c>
      <c r="E3135" s="8">
        <f t="shared" si="1"/>
        <v>4.709530201</v>
      </c>
      <c r="F3135" s="5">
        <v>0.0</v>
      </c>
      <c r="G3135" s="8">
        <f t="shared" si="2"/>
        <v>0</v>
      </c>
      <c r="H3135" s="5">
        <v>157.159</v>
      </c>
      <c r="I3135" s="8">
        <f t="shared" si="3"/>
        <v>5.063600856</v>
      </c>
      <c r="J3135" s="5">
        <v>36.0</v>
      </c>
      <c r="K3135" s="8">
        <f t="shared" si="4"/>
        <v>3.610917913</v>
      </c>
      <c r="L3135" s="6">
        <v>9143.08</v>
      </c>
    </row>
    <row r="3136" ht="22.5" customHeight="1">
      <c r="A3136" s="4" t="s">
        <v>171</v>
      </c>
      <c r="B3136" s="2">
        <v>1982.0</v>
      </c>
      <c r="C3136" s="2" t="s">
        <v>161</v>
      </c>
      <c r="D3136" s="5">
        <v>78.0</v>
      </c>
      <c r="E3136" s="8">
        <f t="shared" si="1"/>
        <v>4.369447852</v>
      </c>
      <c r="F3136" s="5">
        <v>0.0</v>
      </c>
      <c r="G3136" s="8">
        <f t="shared" si="2"/>
        <v>0</v>
      </c>
      <c r="H3136" s="5">
        <v>77.596</v>
      </c>
      <c r="I3136" s="8">
        <f t="shared" si="3"/>
        <v>4.364320808</v>
      </c>
      <c r="J3136" s="5">
        <v>26.0</v>
      </c>
      <c r="K3136" s="8">
        <f t="shared" si="4"/>
        <v>3.295836866</v>
      </c>
      <c r="L3136" s="6">
        <v>9226.892</v>
      </c>
    </row>
    <row r="3137" ht="22.5" customHeight="1">
      <c r="A3137" s="4" t="s">
        <v>171</v>
      </c>
      <c r="B3137" s="7">
        <f t="shared" ref="B3137:B3156" si="120">B3136+1</f>
        <v>1983</v>
      </c>
      <c r="C3137" s="2" t="s">
        <v>161</v>
      </c>
      <c r="D3137" s="5">
        <v>152.1</v>
      </c>
      <c r="E3137" s="8">
        <f t="shared" si="1"/>
        <v>5.031091303</v>
      </c>
      <c r="F3137" s="5">
        <v>0.046</v>
      </c>
      <c r="G3137" s="8">
        <f t="shared" si="2"/>
        <v>0.04497336564</v>
      </c>
      <c r="H3137" s="5">
        <v>56.991</v>
      </c>
      <c r="I3137" s="8">
        <f t="shared" si="3"/>
        <v>4.060287826</v>
      </c>
      <c r="J3137" s="5">
        <v>25.134</v>
      </c>
      <c r="K3137" s="8">
        <f t="shared" si="4"/>
        <v>3.263237149</v>
      </c>
      <c r="L3137" s="6">
        <v>9306.73</v>
      </c>
    </row>
    <row r="3138" ht="22.5" customHeight="1">
      <c r="A3138" s="4" t="s">
        <v>171</v>
      </c>
      <c r="B3138" s="7">
        <f t="shared" si="120"/>
        <v>1984</v>
      </c>
      <c r="C3138" s="2" t="s">
        <v>161</v>
      </c>
      <c r="D3138" s="5">
        <v>20.97</v>
      </c>
      <c r="E3138" s="8">
        <f t="shared" si="1"/>
        <v>3.089677886</v>
      </c>
      <c r="F3138" s="5">
        <v>0.103</v>
      </c>
      <c r="G3138" s="8">
        <f t="shared" si="2"/>
        <v>0.09803374027</v>
      </c>
      <c r="H3138" s="5">
        <v>12.694</v>
      </c>
      <c r="I3138" s="8">
        <f t="shared" si="3"/>
        <v>2.616957781</v>
      </c>
      <c r="J3138" s="5">
        <v>20.601</v>
      </c>
      <c r="K3138" s="8">
        <f t="shared" si="4"/>
        <v>3.07273961</v>
      </c>
      <c r="L3138" s="6">
        <v>9379.847</v>
      </c>
    </row>
    <row r="3139" ht="22.5" customHeight="1">
      <c r="A3139" s="4" t="s">
        <v>171</v>
      </c>
      <c r="B3139" s="7">
        <f t="shared" si="120"/>
        <v>1985</v>
      </c>
      <c r="C3139" s="2" t="s">
        <v>161</v>
      </c>
      <c r="D3139" s="5">
        <v>30.438</v>
      </c>
      <c r="E3139" s="8">
        <f t="shared" si="1"/>
        <v>3.448017352</v>
      </c>
      <c r="F3139" s="5">
        <v>2.001</v>
      </c>
      <c r="G3139" s="8">
        <f t="shared" si="2"/>
        <v>1.098945566</v>
      </c>
      <c r="H3139" s="5">
        <v>2.273</v>
      </c>
      <c r="I3139" s="8">
        <f t="shared" si="3"/>
        <v>1.185706996</v>
      </c>
      <c r="J3139" s="5">
        <v>12.381</v>
      </c>
      <c r="K3139" s="8">
        <f t="shared" si="4"/>
        <v>2.59383579</v>
      </c>
      <c r="L3139" s="6">
        <v>9444.963</v>
      </c>
    </row>
    <row r="3140" ht="22.5" customHeight="1">
      <c r="A3140" s="4" t="s">
        <v>171</v>
      </c>
      <c r="B3140" s="7">
        <f t="shared" si="120"/>
        <v>1986</v>
      </c>
      <c r="C3140" s="2" t="s">
        <v>161</v>
      </c>
      <c r="D3140" s="5">
        <v>53.922</v>
      </c>
      <c r="E3140" s="8">
        <f t="shared" si="1"/>
        <v>4.005913997</v>
      </c>
      <c r="F3140" s="5">
        <v>0.0</v>
      </c>
      <c r="G3140" s="8">
        <f t="shared" si="2"/>
        <v>0</v>
      </c>
      <c r="H3140" s="5">
        <v>28.406</v>
      </c>
      <c r="I3140" s="8">
        <f t="shared" si="3"/>
        <v>3.381198735</v>
      </c>
      <c r="J3140" s="5">
        <v>8.24</v>
      </c>
      <c r="K3140" s="8">
        <f t="shared" si="4"/>
        <v>2.223541886</v>
      </c>
      <c r="L3140" s="6">
        <v>9498.091</v>
      </c>
    </row>
    <row r="3141" ht="22.5" customHeight="1">
      <c r="A3141" s="4" t="s">
        <v>171</v>
      </c>
      <c r="B3141" s="7">
        <f t="shared" si="120"/>
        <v>1987</v>
      </c>
      <c r="C3141" s="2" t="s">
        <v>161</v>
      </c>
      <c r="D3141" s="5">
        <v>38.1</v>
      </c>
      <c r="E3141" s="8">
        <f t="shared" si="1"/>
        <v>3.666122467</v>
      </c>
      <c r="F3141" s="5">
        <v>0.805</v>
      </c>
      <c r="G3141" s="8">
        <f t="shared" si="2"/>
        <v>0.5905605918</v>
      </c>
      <c r="H3141" s="5">
        <v>110.155</v>
      </c>
      <c r="I3141" s="8">
        <f t="shared" si="3"/>
        <v>4.710925624</v>
      </c>
      <c r="J3141" s="5">
        <v>12.242</v>
      </c>
      <c r="K3141" s="8">
        <f t="shared" si="4"/>
        <v>2.583393597</v>
      </c>
      <c r="L3141" s="6">
        <v>9541.117</v>
      </c>
    </row>
    <row r="3142" ht="22.5" customHeight="1">
      <c r="A3142" s="4" t="s">
        <v>171</v>
      </c>
      <c r="B3142" s="7">
        <f t="shared" si="120"/>
        <v>1988</v>
      </c>
      <c r="C3142" s="2" t="s">
        <v>161</v>
      </c>
      <c r="D3142" s="5">
        <v>255.0</v>
      </c>
      <c r="E3142" s="8">
        <f t="shared" si="1"/>
        <v>5.545177444</v>
      </c>
      <c r="F3142" s="5">
        <v>0.222</v>
      </c>
      <c r="G3142" s="8">
        <f t="shared" si="2"/>
        <v>0.2004888607</v>
      </c>
      <c r="H3142" s="5">
        <v>271.36</v>
      </c>
      <c r="I3142" s="8">
        <f t="shared" si="3"/>
        <v>5.607124721</v>
      </c>
      <c r="J3142" s="5">
        <v>51.234</v>
      </c>
      <c r="K3142" s="8">
        <f t="shared" si="4"/>
        <v>3.955733624</v>
      </c>
      <c r="L3142" s="6">
        <v>9585.529</v>
      </c>
    </row>
    <row r="3143" ht="22.5" customHeight="1">
      <c r="A3143" s="4" t="s">
        <v>171</v>
      </c>
      <c r="B3143" s="7">
        <f t="shared" si="120"/>
        <v>1989</v>
      </c>
      <c r="C3143" s="2" t="s">
        <v>161</v>
      </c>
      <c r="D3143" s="5">
        <v>104.636</v>
      </c>
      <c r="E3143" s="8">
        <f t="shared" si="1"/>
        <v>4.659999222</v>
      </c>
      <c r="F3143" s="5">
        <v>1.211</v>
      </c>
      <c r="G3143" s="8">
        <f t="shared" si="2"/>
        <v>0.7934449019</v>
      </c>
      <c r="H3143" s="5">
        <v>71.514</v>
      </c>
      <c r="I3143" s="8">
        <f t="shared" si="3"/>
        <v>4.283779647</v>
      </c>
      <c r="J3143" s="5">
        <v>49.66</v>
      </c>
      <c r="K3143" s="8">
        <f t="shared" si="4"/>
        <v>3.925136645</v>
      </c>
      <c r="L3143" s="6">
        <v>9647.031</v>
      </c>
    </row>
    <row r="3144" ht="22.5" customHeight="1">
      <c r="A3144" s="4" t="s">
        <v>171</v>
      </c>
      <c r="B3144" s="7">
        <f t="shared" si="120"/>
        <v>1990</v>
      </c>
      <c r="C3144" s="2" t="s">
        <v>161</v>
      </c>
      <c r="D3144" s="5">
        <v>0.0</v>
      </c>
      <c r="E3144" s="8">
        <f t="shared" si="1"/>
        <v>0</v>
      </c>
      <c r="F3144" s="5">
        <v>0.0</v>
      </c>
      <c r="G3144" s="8">
        <f t="shared" si="2"/>
        <v>0</v>
      </c>
      <c r="H3144" s="5">
        <v>205.0</v>
      </c>
      <c r="I3144" s="8">
        <f t="shared" si="3"/>
        <v>5.327876169</v>
      </c>
      <c r="J3144" s="5">
        <v>0.0</v>
      </c>
      <c r="K3144" s="8">
        <f t="shared" si="4"/>
        <v>0</v>
      </c>
      <c r="L3144" s="6">
        <v>9735.429</v>
      </c>
    </row>
    <row r="3145" ht="22.5" customHeight="1">
      <c r="A3145" s="4" t="s">
        <v>171</v>
      </c>
      <c r="B3145" s="7">
        <f t="shared" si="120"/>
        <v>1991</v>
      </c>
      <c r="C3145" s="2" t="s">
        <v>161</v>
      </c>
      <c r="D3145" s="5">
        <v>13.561</v>
      </c>
      <c r="E3145" s="8">
        <f t="shared" si="1"/>
        <v>2.678346722</v>
      </c>
      <c r="F3145" s="5">
        <v>59.0</v>
      </c>
      <c r="G3145" s="8">
        <f t="shared" si="2"/>
        <v>4.094344562</v>
      </c>
      <c r="H3145" s="5">
        <v>181.0</v>
      </c>
      <c r="I3145" s="8">
        <f t="shared" si="3"/>
        <v>5.204006687</v>
      </c>
      <c r="J3145" s="5">
        <v>20.804</v>
      </c>
      <c r="K3145" s="8">
        <f t="shared" si="4"/>
        <v>3.082093439</v>
      </c>
      <c r="L3145" s="6">
        <v>9856.68</v>
      </c>
    </row>
    <row r="3146" ht="22.5" customHeight="1">
      <c r="A3146" s="4" t="s">
        <v>171</v>
      </c>
      <c r="B3146" s="7">
        <f t="shared" si="120"/>
        <v>1992</v>
      </c>
      <c r="C3146" s="2" t="s">
        <v>161</v>
      </c>
      <c r="D3146" s="5">
        <v>21.178</v>
      </c>
      <c r="E3146" s="8">
        <f t="shared" si="1"/>
        <v>3.099100807</v>
      </c>
      <c r="F3146" s="5">
        <v>0.125</v>
      </c>
      <c r="G3146" s="8">
        <f t="shared" si="2"/>
        <v>0.1177830357</v>
      </c>
      <c r="H3146" s="5">
        <v>181.0</v>
      </c>
      <c r="I3146" s="8">
        <f t="shared" si="3"/>
        <v>5.204006687</v>
      </c>
      <c r="J3146" s="5">
        <v>0.022</v>
      </c>
      <c r="K3146" s="8">
        <f t="shared" si="4"/>
        <v>0.02176149178</v>
      </c>
      <c r="L3146" s="6">
        <v>10003.406</v>
      </c>
    </row>
    <row r="3147" ht="22.5" customHeight="1">
      <c r="A3147" s="4" t="s">
        <v>171</v>
      </c>
      <c r="B3147" s="7">
        <f t="shared" si="120"/>
        <v>1993</v>
      </c>
      <c r="C3147" s="2" t="s">
        <v>161</v>
      </c>
      <c r="D3147" s="5">
        <v>177.727</v>
      </c>
      <c r="E3147" s="8">
        <f t="shared" si="1"/>
        <v>5.185859502</v>
      </c>
      <c r="F3147" s="5">
        <v>0.162</v>
      </c>
      <c r="G3147" s="8">
        <f t="shared" si="2"/>
        <v>0.1501426584</v>
      </c>
      <c r="H3147" s="5">
        <v>159.841</v>
      </c>
      <c r="I3147" s="8">
        <f t="shared" si="3"/>
        <v>5.080416299</v>
      </c>
      <c r="J3147" s="5">
        <v>0.346</v>
      </c>
      <c r="K3147" s="8">
        <f t="shared" si="4"/>
        <v>0.2971372312</v>
      </c>
      <c r="L3147" s="6">
        <v>10155.774</v>
      </c>
    </row>
    <row r="3148" ht="22.5" customHeight="1">
      <c r="A3148" s="4" t="s">
        <v>171</v>
      </c>
      <c r="B3148" s="7">
        <f t="shared" si="120"/>
        <v>1994</v>
      </c>
      <c r="C3148" s="2" t="s">
        <v>161</v>
      </c>
      <c r="D3148" s="5">
        <v>0.0</v>
      </c>
      <c r="E3148" s="8">
        <f t="shared" si="1"/>
        <v>0</v>
      </c>
      <c r="F3148" s="5">
        <v>0.779</v>
      </c>
      <c r="G3148" s="8">
        <f t="shared" si="2"/>
        <v>0.5760514087</v>
      </c>
      <c r="H3148" s="5">
        <v>31.785</v>
      </c>
      <c r="I3148" s="8">
        <f t="shared" si="3"/>
        <v>3.489971094</v>
      </c>
      <c r="J3148" s="5">
        <v>0.007</v>
      </c>
      <c r="K3148" s="8">
        <f t="shared" si="4"/>
        <v>0.006975613736</v>
      </c>
      <c r="L3148" s="6">
        <v>10286.132</v>
      </c>
    </row>
    <row r="3149" ht="22.5" customHeight="1">
      <c r="A3149" s="4" t="s">
        <v>171</v>
      </c>
      <c r="B3149" s="7">
        <f t="shared" si="120"/>
        <v>1995</v>
      </c>
      <c r="C3149" s="2" t="s">
        <v>161</v>
      </c>
      <c r="D3149" s="5">
        <v>0.0</v>
      </c>
      <c r="E3149" s="8">
        <f t="shared" si="1"/>
        <v>0</v>
      </c>
      <c r="F3149" s="5">
        <v>0.0</v>
      </c>
      <c r="G3149" s="8">
        <f t="shared" si="2"/>
        <v>0</v>
      </c>
      <c r="H3149" s="5">
        <v>0.0</v>
      </c>
      <c r="I3149" s="8">
        <f t="shared" si="3"/>
        <v>0</v>
      </c>
      <c r="J3149" s="5">
        <v>0.0</v>
      </c>
      <c r="K3149" s="8">
        <f t="shared" si="4"/>
        <v>0</v>
      </c>
      <c r="L3149" s="6">
        <v>10374.777</v>
      </c>
    </row>
    <row r="3150" ht="22.5" customHeight="1">
      <c r="A3150" s="4" t="s">
        <v>171</v>
      </c>
      <c r="B3150" s="7">
        <f t="shared" si="120"/>
        <v>1996</v>
      </c>
      <c r="C3150" s="2" t="s">
        <v>161</v>
      </c>
      <c r="D3150" s="5">
        <v>0.0</v>
      </c>
      <c r="E3150" s="8">
        <f t="shared" si="1"/>
        <v>0</v>
      </c>
      <c r="F3150" s="5">
        <v>0.0</v>
      </c>
      <c r="G3150" s="8">
        <f t="shared" si="2"/>
        <v>0</v>
      </c>
      <c r="H3150" s="5">
        <v>0.0</v>
      </c>
      <c r="I3150" s="8">
        <f t="shared" si="3"/>
        <v>0</v>
      </c>
      <c r="J3150" s="5">
        <v>0.0</v>
      </c>
      <c r="K3150" s="8">
        <f t="shared" si="4"/>
        <v>0</v>
      </c>
      <c r="L3150" s="6">
        <v>10414.857</v>
      </c>
    </row>
    <row r="3151" ht="22.5" customHeight="1">
      <c r="A3151" s="4" t="s">
        <v>171</v>
      </c>
      <c r="B3151" s="7">
        <f t="shared" si="120"/>
        <v>1997</v>
      </c>
      <c r="C3151" s="2" t="s">
        <v>161</v>
      </c>
      <c r="D3151" s="5">
        <v>0.0</v>
      </c>
      <c r="E3151" s="8">
        <f t="shared" si="1"/>
        <v>0</v>
      </c>
      <c r="F3151" s="5">
        <v>0.0</v>
      </c>
      <c r="G3151" s="8">
        <f t="shared" si="2"/>
        <v>0</v>
      </c>
      <c r="H3151" s="5">
        <v>15.425</v>
      </c>
      <c r="I3151" s="8">
        <f t="shared" si="3"/>
        <v>2.798804564</v>
      </c>
      <c r="J3151" s="5">
        <v>0.0</v>
      </c>
      <c r="K3151" s="8">
        <f t="shared" si="4"/>
        <v>0</v>
      </c>
      <c r="L3151" s="6">
        <v>10412.782</v>
      </c>
    </row>
    <row r="3152" ht="22.5" customHeight="1">
      <c r="A3152" s="4" t="s">
        <v>171</v>
      </c>
      <c r="B3152" s="7">
        <f t="shared" si="120"/>
        <v>1998</v>
      </c>
      <c r="C3152" s="2" t="s">
        <v>161</v>
      </c>
      <c r="D3152" s="5">
        <v>0.0</v>
      </c>
      <c r="E3152" s="8">
        <f t="shared" si="1"/>
        <v>0</v>
      </c>
      <c r="F3152" s="5">
        <v>0.0</v>
      </c>
      <c r="G3152" s="8">
        <f t="shared" si="2"/>
        <v>0</v>
      </c>
      <c r="H3152" s="5">
        <v>0.0</v>
      </c>
      <c r="I3152" s="8">
        <f t="shared" si="3"/>
        <v>0</v>
      </c>
      <c r="J3152" s="5">
        <v>0.0</v>
      </c>
      <c r="K3152" s="8">
        <f t="shared" si="4"/>
        <v>0</v>
      </c>
      <c r="L3152" s="6">
        <v>10378.462</v>
      </c>
    </row>
    <row r="3153" ht="22.5" customHeight="1">
      <c r="A3153" s="4" t="s">
        <v>171</v>
      </c>
      <c r="B3153" s="7">
        <f t="shared" si="120"/>
        <v>1999</v>
      </c>
      <c r="C3153" s="2" t="s">
        <v>161</v>
      </c>
      <c r="D3153" s="5">
        <v>0.0</v>
      </c>
      <c r="E3153" s="8">
        <f t="shared" si="1"/>
        <v>0</v>
      </c>
      <c r="F3153" s="5">
        <v>0.0</v>
      </c>
      <c r="G3153" s="8">
        <f t="shared" si="2"/>
        <v>0</v>
      </c>
      <c r="H3153" s="5">
        <v>0.0</v>
      </c>
      <c r="I3153" s="8">
        <f t="shared" si="3"/>
        <v>0</v>
      </c>
      <c r="J3153" s="5">
        <v>0.0</v>
      </c>
      <c r="K3153" s="8">
        <f t="shared" si="4"/>
        <v>0</v>
      </c>
      <c r="L3153" s="6">
        <v>10327.68</v>
      </c>
    </row>
    <row r="3154" ht="22.5" customHeight="1">
      <c r="A3154" s="4" t="s">
        <v>171</v>
      </c>
      <c r="B3154" s="7">
        <f t="shared" si="120"/>
        <v>2000</v>
      </c>
      <c r="C3154" s="2" t="s">
        <v>161</v>
      </c>
      <c r="D3154" s="5">
        <v>0.0</v>
      </c>
      <c r="E3154" s="8">
        <f t="shared" si="1"/>
        <v>0</v>
      </c>
      <c r="F3154" s="5">
        <v>0.0</v>
      </c>
      <c r="G3154" s="8">
        <f t="shared" si="2"/>
        <v>0</v>
      </c>
      <c r="H3154" s="5">
        <v>0.0</v>
      </c>
      <c r="I3154" s="8">
        <f t="shared" si="3"/>
        <v>0</v>
      </c>
      <c r="J3154" s="5">
        <v>0.0</v>
      </c>
      <c r="K3154" s="8">
        <f t="shared" si="4"/>
        <v>0</v>
      </c>
      <c r="L3154" s="6">
        <v>10272.445</v>
      </c>
    </row>
    <row r="3155" ht="22.5" customHeight="1">
      <c r="A3155" s="4" t="s">
        <v>171</v>
      </c>
      <c r="B3155" s="7">
        <f t="shared" si="120"/>
        <v>2001</v>
      </c>
      <c r="C3155" s="2" t="s">
        <v>161</v>
      </c>
      <c r="D3155" s="5">
        <v>1230.224</v>
      </c>
      <c r="E3155" s="8">
        <f t="shared" si="1"/>
        <v>7.115764076</v>
      </c>
      <c r="F3155" s="5">
        <v>3.623</v>
      </c>
      <c r="G3155" s="8">
        <f t="shared" si="2"/>
        <v>1.531043845</v>
      </c>
      <c r="H3155" s="5">
        <v>62.518</v>
      </c>
      <c r="I3155" s="8">
        <f t="shared" si="3"/>
        <v>4.15132333</v>
      </c>
      <c r="J3155" s="5">
        <v>0.0</v>
      </c>
      <c r="K3155" s="8">
        <f t="shared" si="4"/>
        <v>0</v>
      </c>
      <c r="L3155" s="6">
        <v>10215.292</v>
      </c>
    </row>
    <row r="3156" ht="22.5" customHeight="1">
      <c r="A3156" s="4" t="s">
        <v>171</v>
      </c>
      <c r="B3156" s="7">
        <f t="shared" si="120"/>
        <v>2002</v>
      </c>
      <c r="C3156" s="2" t="s">
        <v>161</v>
      </c>
      <c r="D3156" s="5">
        <v>1729.501</v>
      </c>
      <c r="E3156" s="8">
        <f t="shared" si="1"/>
        <v>7.456166241</v>
      </c>
      <c r="F3156" s="5">
        <v>1.926</v>
      </c>
      <c r="G3156" s="8">
        <f t="shared" si="2"/>
        <v>1.073636303</v>
      </c>
      <c r="H3156" s="5">
        <v>43.462</v>
      </c>
      <c r="I3156" s="8">
        <f t="shared" si="3"/>
        <v>3.794634892</v>
      </c>
      <c r="J3156" s="5">
        <v>0.587</v>
      </c>
      <c r="K3156" s="8">
        <f t="shared" si="4"/>
        <v>0.4618454415</v>
      </c>
      <c r="L3156" s="6">
        <v>10153.869</v>
      </c>
    </row>
    <row r="3157" ht="22.5" customHeight="1">
      <c r="A3157" s="4" t="s">
        <v>171</v>
      </c>
      <c r="B3157" s="2">
        <v>2003.0</v>
      </c>
      <c r="C3157" s="2" t="s">
        <v>161</v>
      </c>
      <c r="D3157" s="5">
        <v>1464.955</v>
      </c>
      <c r="E3157" s="8">
        <f t="shared" si="1"/>
        <v>7.290262186</v>
      </c>
      <c r="F3157" s="5">
        <v>6.021</v>
      </c>
      <c r="G3157" s="8">
        <f t="shared" si="2"/>
        <v>1.948905658</v>
      </c>
      <c r="H3157" s="5">
        <v>278.76</v>
      </c>
      <c r="I3157" s="8">
        <f t="shared" si="3"/>
        <v>5.633932093</v>
      </c>
      <c r="J3157" s="5">
        <v>0.0</v>
      </c>
      <c r="K3157" s="8">
        <f t="shared" si="4"/>
        <v>0</v>
      </c>
      <c r="L3157" s="6">
        <v>10089.717</v>
      </c>
    </row>
    <row r="3158" ht="22.5" customHeight="1">
      <c r="A3158" s="4" t="s">
        <v>171</v>
      </c>
      <c r="B3158" s="2">
        <v>2004.0</v>
      </c>
      <c r="C3158" s="2" t="s">
        <v>161</v>
      </c>
      <c r="D3158" s="5">
        <v>4110.962</v>
      </c>
      <c r="E3158" s="8">
        <f t="shared" si="1"/>
        <v>8.321655566</v>
      </c>
      <c r="F3158" s="5">
        <v>15.469</v>
      </c>
      <c r="G3158" s="8">
        <f t="shared" si="2"/>
        <v>2.801479826</v>
      </c>
      <c r="H3158" s="5">
        <v>474.43</v>
      </c>
      <c r="I3158" s="8">
        <f t="shared" si="3"/>
        <v>6.164219658</v>
      </c>
      <c r="J3158" s="5">
        <v>0.0</v>
      </c>
      <c r="K3158" s="8">
        <f t="shared" si="4"/>
        <v>0</v>
      </c>
      <c r="L3158" s="6">
        <v>10023.606</v>
      </c>
    </row>
    <row r="3159" ht="22.5" customHeight="1">
      <c r="A3159" s="4" t="s">
        <v>171</v>
      </c>
      <c r="B3159" s="2">
        <v>2005.0</v>
      </c>
      <c r="C3159" s="2" t="s">
        <v>161</v>
      </c>
      <c r="D3159" s="5">
        <v>1509.498</v>
      </c>
      <c r="E3159" s="8">
        <f t="shared" si="1"/>
        <v>7.320194677</v>
      </c>
      <c r="F3159" s="5">
        <v>5.349</v>
      </c>
      <c r="G3159" s="8">
        <f t="shared" si="2"/>
        <v>1.84829732</v>
      </c>
      <c r="H3159" s="5">
        <v>359.579</v>
      </c>
      <c r="I3159" s="8">
        <f t="shared" si="3"/>
        <v>5.887711073</v>
      </c>
      <c r="J3159" s="5">
        <v>0.0</v>
      </c>
      <c r="K3159" s="8">
        <f t="shared" si="4"/>
        <v>0</v>
      </c>
      <c r="L3159" s="6">
        <v>9956.359</v>
      </c>
    </row>
    <row r="3160" ht="22.5" customHeight="1">
      <c r="A3160" s="4" t="s">
        <v>171</v>
      </c>
      <c r="B3160" s="2">
        <v>2006.0</v>
      </c>
      <c r="C3160" s="2" t="s">
        <v>161</v>
      </c>
      <c r="D3160" s="5">
        <v>1817.317</v>
      </c>
      <c r="E3160" s="8">
        <f t="shared" si="1"/>
        <v>7.505666627</v>
      </c>
      <c r="F3160" s="5">
        <v>12.876</v>
      </c>
      <c r="G3160" s="8">
        <f t="shared" si="2"/>
        <v>2.630160729</v>
      </c>
      <c r="H3160" s="5">
        <v>696.556</v>
      </c>
      <c r="I3160" s="8">
        <f t="shared" si="3"/>
        <v>6.547582797</v>
      </c>
      <c r="J3160" s="5">
        <v>0.0</v>
      </c>
      <c r="K3160" s="8">
        <f t="shared" si="4"/>
        <v>0</v>
      </c>
      <c r="L3160" s="6">
        <v>9889.237</v>
      </c>
    </row>
    <row r="3161" ht="45.0" customHeight="1">
      <c r="A3161" s="4" t="s">
        <v>172</v>
      </c>
      <c r="B3161" s="2">
        <v>1980.0</v>
      </c>
      <c r="C3161" s="2" t="s">
        <v>161</v>
      </c>
      <c r="D3161" s="5">
        <v>0.0</v>
      </c>
      <c r="E3161" s="8">
        <f t="shared" si="1"/>
        <v>0</v>
      </c>
      <c r="F3161" s="5">
        <v>0.0</v>
      </c>
      <c r="G3161" s="8">
        <f t="shared" si="2"/>
        <v>0</v>
      </c>
      <c r="H3161" s="5">
        <v>0.0</v>
      </c>
      <c r="I3161" s="8">
        <f t="shared" si="3"/>
        <v>0</v>
      </c>
      <c r="J3161" s="5">
        <v>0.0</v>
      </c>
      <c r="K3161" s="8">
        <f t="shared" si="4"/>
        <v>0</v>
      </c>
      <c r="L3161" s="6">
        <v>1895.727</v>
      </c>
    </row>
    <row r="3162" ht="45.0" customHeight="1">
      <c r="A3162" s="4" t="s">
        <v>172</v>
      </c>
      <c r="B3162" s="2">
        <v>1981.0</v>
      </c>
      <c r="C3162" s="2" t="s">
        <v>161</v>
      </c>
      <c r="D3162" s="5">
        <v>0.0</v>
      </c>
      <c r="E3162" s="8">
        <f t="shared" si="1"/>
        <v>0</v>
      </c>
      <c r="F3162" s="5">
        <v>0.0</v>
      </c>
      <c r="G3162" s="8">
        <f t="shared" si="2"/>
        <v>0</v>
      </c>
      <c r="H3162" s="5">
        <v>0.0</v>
      </c>
      <c r="I3162" s="8">
        <f t="shared" si="3"/>
        <v>0</v>
      </c>
      <c r="J3162" s="5">
        <v>0.0</v>
      </c>
      <c r="K3162" s="8">
        <f t="shared" si="4"/>
        <v>0</v>
      </c>
      <c r="L3162" s="6">
        <v>1911.496</v>
      </c>
    </row>
    <row r="3163" ht="45.0" customHeight="1">
      <c r="A3163" s="4" t="s">
        <v>172</v>
      </c>
      <c r="B3163" s="2">
        <v>1982.0</v>
      </c>
      <c r="C3163" s="2" t="s">
        <v>161</v>
      </c>
      <c r="D3163" s="5">
        <v>0.0</v>
      </c>
      <c r="E3163" s="8">
        <f t="shared" si="1"/>
        <v>0</v>
      </c>
      <c r="F3163" s="5">
        <v>0.0</v>
      </c>
      <c r="G3163" s="8">
        <f t="shared" si="2"/>
        <v>0</v>
      </c>
      <c r="H3163" s="5">
        <v>0.0</v>
      </c>
      <c r="I3163" s="8">
        <f t="shared" si="3"/>
        <v>0</v>
      </c>
      <c r="J3163" s="5">
        <v>0.0</v>
      </c>
      <c r="K3163" s="8">
        <f t="shared" si="4"/>
        <v>0</v>
      </c>
      <c r="L3163" s="6">
        <v>1922.729</v>
      </c>
    </row>
    <row r="3164" ht="45.0" customHeight="1">
      <c r="A3164" s="4" t="s">
        <v>172</v>
      </c>
      <c r="B3164" s="7">
        <f t="shared" ref="B3164:B3183" si="121">B3163+1</f>
        <v>1983</v>
      </c>
      <c r="C3164" s="2" t="s">
        <v>161</v>
      </c>
      <c r="D3164" s="5">
        <v>0.0</v>
      </c>
      <c r="E3164" s="8">
        <f t="shared" si="1"/>
        <v>0</v>
      </c>
      <c r="F3164" s="5">
        <v>0.0</v>
      </c>
      <c r="G3164" s="8">
        <f t="shared" si="2"/>
        <v>0</v>
      </c>
      <c r="H3164" s="5">
        <v>0.0</v>
      </c>
      <c r="I3164" s="8">
        <f t="shared" si="3"/>
        <v>0</v>
      </c>
      <c r="J3164" s="5">
        <v>0.0</v>
      </c>
      <c r="K3164" s="8">
        <f t="shared" si="4"/>
        <v>0</v>
      </c>
      <c r="L3164" s="6">
        <v>1931.28</v>
      </c>
    </row>
    <row r="3165" ht="45.0" customHeight="1">
      <c r="A3165" s="4" t="s">
        <v>172</v>
      </c>
      <c r="B3165" s="7">
        <f t="shared" si="121"/>
        <v>1984</v>
      </c>
      <c r="C3165" s="2" t="s">
        <v>161</v>
      </c>
      <c r="D3165" s="5">
        <v>0.0</v>
      </c>
      <c r="E3165" s="8">
        <f t="shared" si="1"/>
        <v>0</v>
      </c>
      <c r="F3165" s="5">
        <v>0.0</v>
      </c>
      <c r="G3165" s="8">
        <f t="shared" si="2"/>
        <v>0</v>
      </c>
      <c r="H3165" s="5">
        <v>0.0</v>
      </c>
      <c r="I3165" s="8">
        <f t="shared" si="3"/>
        <v>0</v>
      </c>
      <c r="J3165" s="5">
        <v>0.0</v>
      </c>
      <c r="K3165" s="8">
        <f t="shared" si="4"/>
        <v>0</v>
      </c>
      <c r="L3165" s="6">
        <v>1939.913</v>
      </c>
    </row>
    <row r="3166" ht="45.0" customHeight="1">
      <c r="A3166" s="4" t="s">
        <v>172</v>
      </c>
      <c r="B3166" s="7">
        <f t="shared" si="121"/>
        <v>1985</v>
      </c>
      <c r="C3166" s="2" t="s">
        <v>161</v>
      </c>
      <c r="D3166" s="5">
        <v>0.0</v>
      </c>
      <c r="E3166" s="8">
        <f t="shared" si="1"/>
        <v>0</v>
      </c>
      <c r="F3166" s="5">
        <v>0.0</v>
      </c>
      <c r="G3166" s="8">
        <f t="shared" si="2"/>
        <v>0</v>
      </c>
      <c r="H3166" s="5">
        <v>0.0</v>
      </c>
      <c r="I3166" s="8">
        <f t="shared" si="3"/>
        <v>0</v>
      </c>
      <c r="J3166" s="5">
        <v>0.0</v>
      </c>
      <c r="K3166" s="8">
        <f t="shared" si="4"/>
        <v>0</v>
      </c>
      <c r="L3166" s="6">
        <v>1950.487</v>
      </c>
    </row>
    <row r="3167" ht="45.0" customHeight="1">
      <c r="A3167" s="4" t="s">
        <v>172</v>
      </c>
      <c r="B3167" s="7">
        <f t="shared" si="121"/>
        <v>1986</v>
      </c>
      <c r="C3167" s="2" t="s">
        <v>161</v>
      </c>
      <c r="D3167" s="5">
        <v>0.0</v>
      </c>
      <c r="E3167" s="8">
        <f t="shared" si="1"/>
        <v>0</v>
      </c>
      <c r="F3167" s="5">
        <v>0.0</v>
      </c>
      <c r="G3167" s="8">
        <f t="shared" si="2"/>
        <v>0</v>
      </c>
      <c r="H3167" s="5">
        <v>0.0</v>
      </c>
      <c r="I3167" s="8">
        <f t="shared" si="3"/>
        <v>0</v>
      </c>
      <c r="J3167" s="5">
        <v>0.0</v>
      </c>
      <c r="K3167" s="8">
        <f t="shared" si="4"/>
        <v>0</v>
      </c>
      <c r="L3167" s="6">
        <v>1964.188</v>
      </c>
    </row>
    <row r="3168" ht="45.0" customHeight="1">
      <c r="A3168" s="4" t="s">
        <v>172</v>
      </c>
      <c r="B3168" s="7">
        <f t="shared" si="121"/>
        <v>1987</v>
      </c>
      <c r="C3168" s="2" t="s">
        <v>161</v>
      </c>
      <c r="D3168" s="5">
        <v>0.0</v>
      </c>
      <c r="E3168" s="8">
        <f t="shared" si="1"/>
        <v>0</v>
      </c>
      <c r="F3168" s="5">
        <v>0.0</v>
      </c>
      <c r="G3168" s="8">
        <f t="shared" si="2"/>
        <v>0</v>
      </c>
      <c r="H3168" s="5">
        <v>0.0</v>
      </c>
      <c r="I3168" s="8">
        <f t="shared" si="3"/>
        <v>0</v>
      </c>
      <c r="J3168" s="5">
        <v>0.0</v>
      </c>
      <c r="K3168" s="8">
        <f t="shared" si="4"/>
        <v>0</v>
      </c>
      <c r="L3168" s="6">
        <v>1980.064</v>
      </c>
    </row>
    <row r="3169" ht="45.0" customHeight="1">
      <c r="A3169" s="4" t="s">
        <v>172</v>
      </c>
      <c r="B3169" s="7">
        <f t="shared" si="121"/>
        <v>1988</v>
      </c>
      <c r="C3169" s="2" t="s">
        <v>161</v>
      </c>
      <c r="D3169" s="5">
        <v>0.0</v>
      </c>
      <c r="E3169" s="8">
        <f t="shared" si="1"/>
        <v>0</v>
      </c>
      <c r="F3169" s="5">
        <v>0.0</v>
      </c>
      <c r="G3169" s="8">
        <f t="shared" si="2"/>
        <v>0</v>
      </c>
      <c r="H3169" s="5">
        <v>0.0</v>
      </c>
      <c r="I3169" s="8">
        <f t="shared" si="3"/>
        <v>0</v>
      </c>
      <c r="J3169" s="5">
        <v>0.0</v>
      </c>
      <c r="K3169" s="8">
        <f t="shared" si="4"/>
        <v>0</v>
      </c>
      <c r="L3169" s="6">
        <v>1995.338</v>
      </c>
    </row>
    <row r="3170" ht="45.0" customHeight="1">
      <c r="A3170" s="4" t="s">
        <v>172</v>
      </c>
      <c r="B3170" s="7">
        <f t="shared" si="121"/>
        <v>1989</v>
      </c>
      <c r="C3170" s="2" t="s">
        <v>161</v>
      </c>
      <c r="D3170" s="5">
        <v>0.0</v>
      </c>
      <c r="E3170" s="8">
        <f t="shared" si="1"/>
        <v>0</v>
      </c>
      <c r="F3170" s="5">
        <v>0.0</v>
      </c>
      <c r="G3170" s="8">
        <f t="shared" si="2"/>
        <v>0</v>
      </c>
      <c r="H3170" s="5">
        <v>0.0</v>
      </c>
      <c r="I3170" s="8">
        <f t="shared" si="3"/>
        <v>0</v>
      </c>
      <c r="J3170" s="5">
        <v>0.0</v>
      </c>
      <c r="K3170" s="8">
        <f t="shared" si="4"/>
        <v>0</v>
      </c>
      <c r="L3170" s="6">
        <v>2006.063</v>
      </c>
    </row>
    <row r="3171" ht="45.0" customHeight="1">
      <c r="A3171" s="4" t="s">
        <v>172</v>
      </c>
      <c r="B3171" s="7">
        <f t="shared" si="121"/>
        <v>1990</v>
      </c>
      <c r="C3171" s="2" t="s">
        <v>161</v>
      </c>
      <c r="D3171" s="5">
        <v>0.76</v>
      </c>
      <c r="E3171" s="8">
        <f t="shared" si="1"/>
        <v>0.5653138091</v>
      </c>
      <c r="F3171" s="5">
        <v>0.0</v>
      </c>
      <c r="G3171" s="8">
        <f t="shared" si="2"/>
        <v>0</v>
      </c>
      <c r="H3171" s="5">
        <v>27.973</v>
      </c>
      <c r="I3171" s="8">
        <f t="shared" si="3"/>
        <v>3.366364362</v>
      </c>
      <c r="J3171" s="5">
        <v>3.347</v>
      </c>
      <c r="K3171" s="8">
        <f t="shared" si="4"/>
        <v>1.469485952</v>
      </c>
      <c r="L3171" s="6">
        <v>2009.71</v>
      </c>
    </row>
    <row r="3172" ht="45.0" customHeight="1">
      <c r="A3172" s="4" t="s">
        <v>172</v>
      </c>
      <c r="B3172" s="7">
        <f t="shared" si="121"/>
        <v>1991</v>
      </c>
      <c r="C3172" s="2" t="s">
        <v>161</v>
      </c>
      <c r="D3172" s="5">
        <v>13.1</v>
      </c>
      <c r="E3172" s="8">
        <f t="shared" si="1"/>
        <v>2.646174797</v>
      </c>
      <c r="F3172" s="5">
        <v>0.0</v>
      </c>
      <c r="G3172" s="8">
        <f t="shared" si="2"/>
        <v>0</v>
      </c>
      <c r="H3172" s="5">
        <v>31.103</v>
      </c>
      <c r="I3172" s="8">
        <f t="shared" si="3"/>
        <v>3.468949484</v>
      </c>
      <c r="J3172" s="5">
        <v>20.804</v>
      </c>
      <c r="K3172" s="8">
        <f t="shared" si="4"/>
        <v>3.082093439</v>
      </c>
      <c r="L3172" s="6">
        <v>2004.813</v>
      </c>
    </row>
    <row r="3173" ht="45.0" customHeight="1">
      <c r="A3173" s="4" t="s">
        <v>172</v>
      </c>
      <c r="B3173" s="7">
        <f t="shared" si="121"/>
        <v>1992</v>
      </c>
      <c r="C3173" s="2" t="s">
        <v>161</v>
      </c>
      <c r="D3173" s="5">
        <v>12.0</v>
      </c>
      <c r="E3173" s="8">
        <f t="shared" si="1"/>
        <v>2.564949357</v>
      </c>
      <c r="F3173" s="5">
        <v>0.0</v>
      </c>
      <c r="G3173" s="8">
        <f t="shared" si="2"/>
        <v>0</v>
      </c>
      <c r="H3173" s="5">
        <v>38.0</v>
      </c>
      <c r="I3173" s="8">
        <f t="shared" si="3"/>
        <v>3.663561646</v>
      </c>
      <c r="J3173" s="5">
        <v>22.0</v>
      </c>
      <c r="K3173" s="8">
        <f t="shared" si="4"/>
        <v>3.135494216</v>
      </c>
      <c r="L3173" s="6">
        <v>1993.08</v>
      </c>
    </row>
    <row r="3174" ht="45.0" customHeight="1">
      <c r="A3174" s="4" t="s">
        <v>172</v>
      </c>
      <c r="B3174" s="7">
        <f t="shared" si="121"/>
        <v>1993</v>
      </c>
      <c r="C3174" s="2" t="s">
        <v>161</v>
      </c>
      <c r="D3174" s="5">
        <v>10.425</v>
      </c>
      <c r="E3174" s="8">
        <f t="shared" si="1"/>
        <v>2.435803937</v>
      </c>
      <c r="F3174" s="5">
        <v>0.0</v>
      </c>
      <c r="G3174" s="8">
        <f t="shared" si="2"/>
        <v>0</v>
      </c>
      <c r="H3174" s="5">
        <v>78.263</v>
      </c>
      <c r="I3174" s="8">
        <f t="shared" si="3"/>
        <v>4.372771437</v>
      </c>
      <c r="J3174" s="5">
        <v>1.807</v>
      </c>
      <c r="K3174" s="8">
        <f t="shared" si="4"/>
        <v>1.032116297</v>
      </c>
      <c r="L3174" s="6">
        <v>1978.999</v>
      </c>
    </row>
    <row r="3175" ht="45.0" customHeight="1">
      <c r="A3175" s="4" t="s">
        <v>172</v>
      </c>
      <c r="B3175" s="7">
        <f t="shared" si="121"/>
        <v>1994</v>
      </c>
      <c r="C3175" s="2" t="s">
        <v>161</v>
      </c>
      <c r="D3175" s="5">
        <v>18.094</v>
      </c>
      <c r="E3175" s="8">
        <f t="shared" si="1"/>
        <v>2.94937415</v>
      </c>
      <c r="F3175" s="5">
        <v>0.0</v>
      </c>
      <c r="G3175" s="8">
        <f t="shared" si="2"/>
        <v>0</v>
      </c>
      <c r="H3175" s="5">
        <v>104.112</v>
      </c>
      <c r="I3175" s="8">
        <f t="shared" si="3"/>
        <v>4.655026448</v>
      </c>
      <c r="J3175" s="5">
        <v>20.5</v>
      </c>
      <c r="K3175" s="8">
        <f t="shared" si="4"/>
        <v>3.068052935</v>
      </c>
      <c r="L3175" s="6">
        <v>1968.851</v>
      </c>
    </row>
    <row r="3176" ht="45.0" customHeight="1">
      <c r="A3176" s="4" t="s">
        <v>172</v>
      </c>
      <c r="B3176" s="7">
        <f t="shared" si="121"/>
        <v>1995</v>
      </c>
      <c r="C3176" s="2" t="s">
        <v>161</v>
      </c>
      <c r="D3176" s="5">
        <v>10.107</v>
      </c>
      <c r="E3176" s="8">
        <f t="shared" si="1"/>
        <v>2.40757554</v>
      </c>
      <c r="F3176" s="5">
        <v>0.0</v>
      </c>
      <c r="G3176" s="8">
        <f t="shared" si="2"/>
        <v>0</v>
      </c>
      <c r="H3176" s="5">
        <v>110.34</v>
      </c>
      <c r="I3176" s="8">
        <f t="shared" si="3"/>
        <v>4.712588583</v>
      </c>
      <c r="J3176" s="5">
        <v>9.964</v>
      </c>
      <c r="K3176" s="8">
        <f t="shared" si="4"/>
        <v>2.394617178</v>
      </c>
      <c r="L3176" s="6">
        <v>1967.013</v>
      </c>
    </row>
    <row r="3177" ht="45.0" customHeight="1">
      <c r="A3177" s="4" t="s">
        <v>172</v>
      </c>
      <c r="B3177" s="7">
        <f t="shared" si="121"/>
        <v>1996</v>
      </c>
      <c r="C3177" s="2" t="s">
        <v>161</v>
      </c>
      <c r="D3177" s="5">
        <v>131.4</v>
      </c>
      <c r="E3177" s="8">
        <f t="shared" si="1"/>
        <v>4.885827644</v>
      </c>
      <c r="F3177" s="5">
        <v>13.744</v>
      </c>
      <c r="G3177" s="8">
        <f t="shared" si="2"/>
        <v>2.69083622</v>
      </c>
      <c r="H3177" s="5">
        <v>29.155</v>
      </c>
      <c r="I3177" s="8">
        <f t="shared" si="3"/>
        <v>3.406350747</v>
      </c>
      <c r="J3177" s="5">
        <v>2.0</v>
      </c>
      <c r="K3177" s="8">
        <f t="shared" si="4"/>
        <v>1.098612289</v>
      </c>
      <c r="L3177" s="6">
        <v>1975.207</v>
      </c>
    </row>
    <row r="3178" ht="45.0" customHeight="1">
      <c r="A3178" s="4" t="s">
        <v>172</v>
      </c>
      <c r="B3178" s="7">
        <f t="shared" si="121"/>
        <v>1997</v>
      </c>
      <c r="C3178" s="2" t="s">
        <v>161</v>
      </c>
      <c r="D3178" s="5">
        <v>57.989</v>
      </c>
      <c r="E3178" s="8">
        <f t="shared" si="1"/>
        <v>4.077350986</v>
      </c>
      <c r="F3178" s="5">
        <v>0.011</v>
      </c>
      <c r="G3178" s="8">
        <f t="shared" si="2"/>
        <v>0.01093994004</v>
      </c>
      <c r="H3178" s="5">
        <v>15.425</v>
      </c>
      <c r="I3178" s="8">
        <f t="shared" si="3"/>
        <v>2.798804564</v>
      </c>
      <c r="J3178" s="5">
        <v>44.783</v>
      </c>
      <c r="K3178" s="8">
        <f t="shared" si="4"/>
        <v>3.823912843</v>
      </c>
      <c r="L3178" s="6">
        <v>1991.687</v>
      </c>
    </row>
    <row r="3179" ht="45.0" customHeight="1">
      <c r="A3179" s="4" t="s">
        <v>172</v>
      </c>
      <c r="B3179" s="7">
        <f t="shared" si="121"/>
        <v>1998</v>
      </c>
      <c r="C3179" s="2" t="s">
        <v>161</v>
      </c>
      <c r="D3179" s="5">
        <v>1136.752</v>
      </c>
      <c r="E3179" s="8">
        <f t="shared" si="1"/>
        <v>7.036809665</v>
      </c>
      <c r="F3179" s="5">
        <v>0.04</v>
      </c>
      <c r="G3179" s="8">
        <f t="shared" si="2"/>
        <v>0.03922071315</v>
      </c>
      <c r="H3179" s="5">
        <v>91.672</v>
      </c>
      <c r="I3179" s="8">
        <f t="shared" si="3"/>
        <v>4.529066377</v>
      </c>
      <c r="J3179" s="5">
        <v>19.985</v>
      </c>
      <c r="K3179" s="8">
        <f t="shared" si="4"/>
        <v>3.043807897</v>
      </c>
      <c r="L3179" s="6">
        <v>2013.117</v>
      </c>
    </row>
    <row r="3180" ht="45.0" customHeight="1">
      <c r="A3180" s="4" t="s">
        <v>172</v>
      </c>
      <c r="B3180" s="7">
        <f t="shared" si="121"/>
        <v>1999</v>
      </c>
      <c r="C3180" s="2" t="s">
        <v>161</v>
      </c>
      <c r="D3180" s="5">
        <v>698.098</v>
      </c>
      <c r="E3180" s="8">
        <f t="shared" si="1"/>
        <v>6.549790933</v>
      </c>
      <c r="F3180" s="5">
        <v>2.955</v>
      </c>
      <c r="G3180" s="8">
        <f t="shared" si="2"/>
        <v>1.374980601</v>
      </c>
      <c r="H3180" s="5">
        <v>14.375</v>
      </c>
      <c r="I3180" s="8">
        <f t="shared" si="3"/>
        <v>2.732742814</v>
      </c>
      <c r="J3180" s="5">
        <v>12.239</v>
      </c>
      <c r="K3180" s="8">
        <f t="shared" si="4"/>
        <v>2.583167019</v>
      </c>
      <c r="L3180" s="6">
        <v>2034.487</v>
      </c>
    </row>
    <row r="3181" ht="45.0" customHeight="1">
      <c r="A3181" s="4" t="s">
        <v>172</v>
      </c>
      <c r="B3181" s="7">
        <f t="shared" si="121"/>
        <v>2000</v>
      </c>
      <c r="C3181" s="2" t="s">
        <v>161</v>
      </c>
      <c r="D3181" s="5">
        <v>1333.399</v>
      </c>
      <c r="E3181" s="8">
        <f t="shared" si="1"/>
        <v>7.196236282</v>
      </c>
      <c r="F3181" s="5">
        <v>4.689</v>
      </c>
      <c r="G3181" s="8">
        <f t="shared" si="2"/>
        <v>1.738534486</v>
      </c>
      <c r="H3181" s="5">
        <v>90.789</v>
      </c>
      <c r="I3181" s="8">
        <f t="shared" si="3"/>
        <v>4.519492465</v>
      </c>
      <c r="J3181" s="5">
        <v>27.395</v>
      </c>
      <c r="K3181" s="8">
        <f t="shared" si="4"/>
        <v>3.346213073</v>
      </c>
      <c r="L3181" s="6">
        <v>2052.129</v>
      </c>
    </row>
    <row r="3182" ht="45.0" customHeight="1">
      <c r="A3182" s="4" t="s">
        <v>172</v>
      </c>
      <c r="B3182" s="7">
        <f t="shared" si="121"/>
        <v>2001</v>
      </c>
      <c r="C3182" s="2" t="s">
        <v>161</v>
      </c>
      <c r="D3182" s="5">
        <v>99.115</v>
      </c>
      <c r="E3182" s="8">
        <f t="shared" si="1"/>
        <v>4.606319525</v>
      </c>
      <c r="F3182" s="5">
        <v>5.86</v>
      </c>
      <c r="G3182" s="8">
        <f t="shared" si="2"/>
        <v>1.925707442</v>
      </c>
      <c r="H3182" s="5">
        <v>110.882</v>
      </c>
      <c r="I3182" s="8">
        <f t="shared" si="3"/>
        <v>4.717444744</v>
      </c>
      <c r="J3182" s="5">
        <v>3.494</v>
      </c>
      <c r="K3182" s="8">
        <f t="shared" si="4"/>
        <v>1.502743174</v>
      </c>
      <c r="L3182" s="6">
        <v>2065.098</v>
      </c>
    </row>
    <row r="3183" ht="45.0" customHeight="1">
      <c r="A3183" s="4" t="s">
        <v>172</v>
      </c>
      <c r="B3183" s="7">
        <f t="shared" si="121"/>
        <v>2002</v>
      </c>
      <c r="C3183" s="2" t="s">
        <v>161</v>
      </c>
      <c r="D3183" s="5">
        <v>29.234</v>
      </c>
      <c r="E3183" s="8">
        <f t="shared" si="1"/>
        <v>3.408967119</v>
      </c>
      <c r="F3183" s="5">
        <v>0.342</v>
      </c>
      <c r="G3183" s="8">
        <f t="shared" si="2"/>
        <v>0.2941610385</v>
      </c>
      <c r="H3183" s="5">
        <v>28.572</v>
      </c>
      <c r="I3183" s="8">
        <f t="shared" si="3"/>
        <v>3.386827968</v>
      </c>
      <c r="J3183" s="5">
        <v>22.93</v>
      </c>
      <c r="K3183" s="8">
        <f t="shared" si="4"/>
        <v>3.175132902</v>
      </c>
      <c r="L3183" s="6">
        <v>2074.441</v>
      </c>
    </row>
    <row r="3184" ht="45.0" customHeight="1">
      <c r="A3184" s="4" t="s">
        <v>172</v>
      </c>
      <c r="B3184" s="2">
        <v>2003.0</v>
      </c>
      <c r="C3184" s="2" t="s">
        <v>161</v>
      </c>
      <c r="D3184" s="5">
        <v>180.681</v>
      </c>
      <c r="E3184" s="8">
        <f t="shared" si="1"/>
        <v>5.202252402</v>
      </c>
      <c r="F3184" s="5">
        <v>0.0</v>
      </c>
      <c r="G3184" s="8">
        <f t="shared" si="2"/>
        <v>0</v>
      </c>
      <c r="H3184" s="5">
        <v>66.145</v>
      </c>
      <c r="I3184" s="8">
        <f t="shared" si="3"/>
        <v>4.20685446</v>
      </c>
      <c r="J3184" s="5">
        <v>17.947</v>
      </c>
      <c r="K3184" s="8">
        <f t="shared" si="4"/>
        <v>2.941645608</v>
      </c>
      <c r="L3184" s="6">
        <v>2080.866</v>
      </c>
    </row>
    <row r="3185" ht="45.0" customHeight="1">
      <c r="A3185" s="4" t="s">
        <v>172</v>
      </c>
      <c r="B3185" s="2">
        <v>2004.0</v>
      </c>
      <c r="C3185" s="2" t="s">
        <v>161</v>
      </c>
      <c r="D3185" s="5">
        <v>610.664</v>
      </c>
      <c r="E3185" s="8">
        <f t="shared" si="1"/>
        <v>6.416183112</v>
      </c>
      <c r="F3185" s="5">
        <v>0.176</v>
      </c>
      <c r="G3185" s="8">
        <f t="shared" si="2"/>
        <v>0.1621188495</v>
      </c>
      <c r="H3185" s="5">
        <v>270.475</v>
      </c>
      <c r="I3185" s="8">
        <f t="shared" si="3"/>
        <v>5.603870054</v>
      </c>
      <c r="J3185" s="5">
        <v>5.734</v>
      </c>
      <c r="K3185" s="8">
        <f t="shared" si="4"/>
        <v>1.907169321</v>
      </c>
      <c r="L3185" s="6">
        <v>2085.728</v>
      </c>
    </row>
    <row r="3186" ht="45.0" customHeight="1">
      <c r="A3186" s="4" t="s">
        <v>172</v>
      </c>
      <c r="B3186" s="2">
        <v>2005.0</v>
      </c>
      <c r="C3186" s="2" t="s">
        <v>161</v>
      </c>
      <c r="D3186" s="5">
        <v>203.175</v>
      </c>
      <c r="E3186" s="8">
        <f t="shared" si="1"/>
        <v>5.318977469</v>
      </c>
      <c r="F3186" s="5">
        <v>11.975</v>
      </c>
      <c r="G3186" s="8">
        <f t="shared" si="2"/>
        <v>2.563024429</v>
      </c>
      <c r="H3186" s="5">
        <v>143.322</v>
      </c>
      <c r="I3186" s="8">
        <f t="shared" si="3"/>
        <v>4.972046914</v>
      </c>
      <c r="J3186" s="5">
        <v>0.674</v>
      </c>
      <c r="K3186" s="8">
        <f t="shared" si="4"/>
        <v>0.5152159721</v>
      </c>
      <c r="L3186" s="6">
        <v>2090.044</v>
      </c>
    </row>
    <row r="3187" ht="45.0" customHeight="1">
      <c r="A3187" s="4" t="s">
        <v>172</v>
      </c>
      <c r="B3187" s="2">
        <v>2006.0</v>
      </c>
      <c r="C3187" s="2" t="s">
        <v>161</v>
      </c>
      <c r="D3187" s="5">
        <v>309.0</v>
      </c>
      <c r="E3187" s="8">
        <f t="shared" si="1"/>
        <v>5.736572297</v>
      </c>
      <c r="F3187" s="5">
        <v>0.0</v>
      </c>
      <c r="G3187" s="8">
        <f t="shared" si="2"/>
        <v>0</v>
      </c>
      <c r="H3187" s="5">
        <v>150.0</v>
      </c>
      <c r="I3187" s="8">
        <f t="shared" si="3"/>
        <v>5.017279837</v>
      </c>
      <c r="J3187" s="5">
        <v>3.0</v>
      </c>
      <c r="K3187" s="8">
        <f t="shared" si="4"/>
        <v>1.386294361</v>
      </c>
      <c r="L3187" s="6">
        <v>2093.801</v>
      </c>
    </row>
    <row r="3188">
      <c r="A3188" s="4" t="s">
        <v>173</v>
      </c>
      <c r="B3188" s="2">
        <v>1980.0</v>
      </c>
      <c r="C3188" s="2" t="s">
        <v>161</v>
      </c>
      <c r="D3188" s="5">
        <v>7833.0</v>
      </c>
      <c r="E3188" s="8">
        <f t="shared" si="1"/>
        <v>8.966228514</v>
      </c>
      <c r="F3188" s="5">
        <v>0.0</v>
      </c>
      <c r="G3188" s="8">
        <f t="shared" si="2"/>
        <v>0</v>
      </c>
      <c r="H3188" s="5">
        <v>131.0</v>
      </c>
      <c r="I3188" s="8">
        <f t="shared" si="3"/>
        <v>4.882801923</v>
      </c>
      <c r="J3188" s="5">
        <v>58.0</v>
      </c>
      <c r="K3188" s="8">
        <f t="shared" si="4"/>
        <v>4.077537444</v>
      </c>
      <c r="L3188" s="6">
        <v>43905.79</v>
      </c>
    </row>
    <row r="3189">
      <c r="A3189" s="4" t="s">
        <v>173</v>
      </c>
      <c r="B3189" s="2">
        <v>1981.0</v>
      </c>
      <c r="C3189" s="2" t="s">
        <v>161</v>
      </c>
      <c r="D3189" s="5">
        <v>8859.0</v>
      </c>
      <c r="E3189" s="8">
        <f t="shared" si="1"/>
        <v>9.089302044</v>
      </c>
      <c r="F3189" s="5">
        <v>0.0</v>
      </c>
      <c r="G3189" s="8">
        <f t="shared" si="2"/>
        <v>0</v>
      </c>
      <c r="H3189" s="5">
        <v>167.0</v>
      </c>
      <c r="I3189" s="8">
        <f t="shared" si="3"/>
        <v>5.123963979</v>
      </c>
      <c r="J3189" s="5">
        <v>69.0</v>
      </c>
      <c r="K3189" s="8">
        <f t="shared" si="4"/>
        <v>4.248495242</v>
      </c>
      <c r="L3189" s="6">
        <v>44936.836</v>
      </c>
    </row>
    <row r="3190">
      <c r="A3190" s="4" t="s">
        <v>173</v>
      </c>
      <c r="B3190" s="2">
        <v>1982.0</v>
      </c>
      <c r="C3190" s="2" t="s">
        <v>161</v>
      </c>
      <c r="D3190" s="5">
        <v>2141.0</v>
      </c>
      <c r="E3190" s="8">
        <f t="shared" si="1"/>
        <v>7.669495251</v>
      </c>
      <c r="F3190" s="5">
        <v>0.0</v>
      </c>
      <c r="G3190" s="8">
        <f t="shared" si="2"/>
        <v>0</v>
      </c>
      <c r="H3190" s="5">
        <v>71.0</v>
      </c>
      <c r="I3190" s="8">
        <f t="shared" si="3"/>
        <v>4.276666119</v>
      </c>
      <c r="J3190" s="5">
        <v>98.0</v>
      </c>
      <c r="K3190" s="8">
        <f t="shared" si="4"/>
        <v>4.59511985</v>
      </c>
      <c r="L3190" s="6">
        <v>45997.94</v>
      </c>
    </row>
    <row r="3191">
      <c r="A3191" s="4" t="s">
        <v>173</v>
      </c>
      <c r="B3191" s="7">
        <f t="shared" ref="B3191:B3210" si="122">B3190+1</f>
        <v>1983</v>
      </c>
      <c r="C3191" s="2" t="s">
        <v>161</v>
      </c>
      <c r="D3191" s="5">
        <v>2358.0</v>
      </c>
      <c r="E3191" s="8">
        <f t="shared" si="1"/>
        <v>7.765993079</v>
      </c>
      <c r="F3191" s="5">
        <v>0.0</v>
      </c>
      <c r="G3191" s="8">
        <f t="shared" si="2"/>
        <v>0</v>
      </c>
      <c r="H3191" s="5">
        <v>288.0</v>
      </c>
      <c r="I3191" s="8">
        <f t="shared" si="3"/>
        <v>5.666426688</v>
      </c>
      <c r="J3191" s="5">
        <v>20.0</v>
      </c>
      <c r="K3191" s="8">
        <f t="shared" si="4"/>
        <v>3.044522438</v>
      </c>
      <c r="L3191" s="6">
        <v>47072.603</v>
      </c>
    </row>
    <row r="3192">
      <c r="A3192" s="4" t="s">
        <v>173</v>
      </c>
      <c r="B3192" s="7">
        <f t="shared" si="122"/>
        <v>1984</v>
      </c>
      <c r="C3192" s="2" t="s">
        <v>161</v>
      </c>
      <c r="D3192" s="5">
        <v>2493.0</v>
      </c>
      <c r="E3192" s="8">
        <f t="shared" si="1"/>
        <v>7.821643126</v>
      </c>
      <c r="F3192" s="5">
        <v>0.0</v>
      </c>
      <c r="G3192" s="8">
        <f t="shared" si="2"/>
        <v>0</v>
      </c>
      <c r="H3192" s="5">
        <v>265.0</v>
      </c>
      <c r="I3192" s="8">
        <f t="shared" si="3"/>
        <v>5.583496309</v>
      </c>
      <c r="J3192" s="5">
        <v>0.121</v>
      </c>
      <c r="K3192" s="8">
        <f t="shared" si="4"/>
        <v>0.1142211441</v>
      </c>
      <c r="L3192" s="6">
        <v>48138.191</v>
      </c>
    </row>
    <row r="3193">
      <c r="A3193" s="4" t="s">
        <v>173</v>
      </c>
      <c r="B3193" s="7">
        <f t="shared" si="122"/>
        <v>1985</v>
      </c>
      <c r="C3193" s="2" t="s">
        <v>161</v>
      </c>
      <c r="D3193" s="5">
        <v>879.458</v>
      </c>
      <c r="E3193" s="8">
        <f t="shared" si="1"/>
        <v>6.780442227</v>
      </c>
      <c r="F3193" s="5">
        <v>0.0</v>
      </c>
      <c r="G3193" s="8">
        <f t="shared" si="2"/>
        <v>0</v>
      </c>
      <c r="H3193" s="5">
        <v>102.249</v>
      </c>
      <c r="I3193" s="8">
        <f t="shared" si="3"/>
        <v>4.637143547</v>
      </c>
      <c r="J3193" s="5">
        <v>1.333</v>
      </c>
      <c r="K3193" s="8">
        <f t="shared" si="4"/>
        <v>0.847154993</v>
      </c>
      <c r="L3193" s="6">
        <v>49178.079</v>
      </c>
    </row>
    <row r="3194">
      <c r="A3194" s="4" t="s">
        <v>173</v>
      </c>
      <c r="B3194" s="7">
        <f t="shared" si="122"/>
        <v>1986</v>
      </c>
      <c r="C3194" s="2" t="s">
        <v>161</v>
      </c>
      <c r="D3194" s="5">
        <v>665.287</v>
      </c>
      <c r="E3194" s="8">
        <f t="shared" si="1"/>
        <v>6.501720509</v>
      </c>
      <c r="F3194" s="5">
        <v>0.0</v>
      </c>
      <c r="G3194" s="8">
        <f t="shared" si="2"/>
        <v>0</v>
      </c>
      <c r="H3194" s="5">
        <v>172.1</v>
      </c>
      <c r="I3194" s="8">
        <f t="shared" si="3"/>
        <v>5.153869462</v>
      </c>
      <c r="J3194" s="5">
        <v>79.427</v>
      </c>
      <c r="K3194" s="8">
        <f t="shared" si="4"/>
        <v>4.387349941</v>
      </c>
      <c r="L3194" s="6">
        <v>50186.914</v>
      </c>
    </row>
    <row r="3195">
      <c r="A3195" s="4" t="s">
        <v>173</v>
      </c>
      <c r="B3195" s="7">
        <f t="shared" si="122"/>
        <v>1987</v>
      </c>
      <c r="C3195" s="2" t="s">
        <v>161</v>
      </c>
      <c r="D3195" s="5">
        <v>93.107</v>
      </c>
      <c r="E3195" s="8">
        <f t="shared" si="1"/>
        <v>4.544432433</v>
      </c>
      <c r="F3195" s="5">
        <v>0.051</v>
      </c>
      <c r="G3195" s="8">
        <f t="shared" si="2"/>
        <v>0.04974209189</v>
      </c>
      <c r="H3195" s="5">
        <v>1331.969</v>
      </c>
      <c r="I3195" s="8">
        <f t="shared" si="3"/>
        <v>7.195164064</v>
      </c>
      <c r="J3195" s="5">
        <v>23.857</v>
      </c>
      <c r="K3195" s="8">
        <f t="shared" si="4"/>
        <v>3.213139403</v>
      </c>
      <c r="L3195" s="6">
        <v>51168.27</v>
      </c>
    </row>
    <row r="3196">
      <c r="A3196" s="4" t="s">
        <v>173</v>
      </c>
      <c r="B3196" s="7">
        <f t="shared" si="122"/>
        <v>1988</v>
      </c>
      <c r="C3196" s="2" t="s">
        <v>161</v>
      </c>
      <c r="D3196" s="5">
        <v>0.0</v>
      </c>
      <c r="E3196" s="8">
        <f t="shared" si="1"/>
        <v>0</v>
      </c>
      <c r="F3196" s="5">
        <v>0.815</v>
      </c>
      <c r="G3196" s="8">
        <f t="shared" si="2"/>
        <v>0.5960854677</v>
      </c>
      <c r="H3196" s="5">
        <v>1049.868</v>
      </c>
      <c r="I3196" s="8">
        <f t="shared" si="3"/>
        <v>6.957371768</v>
      </c>
      <c r="J3196" s="5">
        <v>12.351</v>
      </c>
      <c r="K3196" s="8">
        <f t="shared" si="4"/>
        <v>2.591591288</v>
      </c>
      <c r="L3196" s="6">
        <v>52125.597</v>
      </c>
    </row>
    <row r="3197">
      <c r="A3197" s="4" t="s">
        <v>173</v>
      </c>
      <c r="B3197" s="7">
        <f t="shared" si="122"/>
        <v>1989</v>
      </c>
      <c r="C3197" s="2" t="s">
        <v>161</v>
      </c>
      <c r="D3197" s="5">
        <v>0.0</v>
      </c>
      <c r="E3197" s="8">
        <f t="shared" si="1"/>
        <v>0</v>
      </c>
      <c r="F3197" s="5">
        <v>0.153</v>
      </c>
      <c r="G3197" s="8">
        <f t="shared" si="2"/>
        <v>0.1423672413</v>
      </c>
      <c r="H3197" s="5">
        <v>1180.52</v>
      </c>
      <c r="I3197" s="8">
        <f t="shared" si="3"/>
        <v>7.074557024</v>
      </c>
      <c r="J3197" s="5">
        <v>3.704</v>
      </c>
      <c r="K3197" s="8">
        <f t="shared" si="4"/>
        <v>1.548413211</v>
      </c>
      <c r="L3197" s="6">
        <v>53065.801</v>
      </c>
    </row>
    <row r="3198">
      <c r="A3198" s="4" t="s">
        <v>173</v>
      </c>
      <c r="B3198" s="7">
        <f t="shared" si="122"/>
        <v>1990</v>
      </c>
      <c r="C3198" s="2" t="s">
        <v>161</v>
      </c>
      <c r="D3198" s="5">
        <v>12010.653</v>
      </c>
      <c r="E3198" s="8">
        <f t="shared" si="1"/>
        <v>9.393632541</v>
      </c>
      <c r="F3198" s="5">
        <v>1.239</v>
      </c>
      <c r="G3198" s="8">
        <f t="shared" si="2"/>
        <v>0.8060293376</v>
      </c>
      <c r="H3198" s="5">
        <v>1039.58</v>
      </c>
      <c r="I3198" s="8">
        <f t="shared" si="3"/>
        <v>6.947533529</v>
      </c>
      <c r="J3198" s="5">
        <v>3.556</v>
      </c>
      <c r="K3198" s="8">
        <f t="shared" si="4"/>
        <v>1.516445046</v>
      </c>
      <c r="L3198" s="6">
        <v>53994.605</v>
      </c>
    </row>
    <row r="3199">
      <c r="A3199" s="4" t="s">
        <v>173</v>
      </c>
      <c r="B3199" s="7">
        <f t="shared" si="122"/>
        <v>1991</v>
      </c>
      <c r="C3199" s="2" t="s">
        <v>161</v>
      </c>
      <c r="D3199" s="5">
        <v>0.0</v>
      </c>
      <c r="E3199" s="8">
        <f t="shared" si="1"/>
        <v>0</v>
      </c>
      <c r="F3199" s="5">
        <v>1.27</v>
      </c>
      <c r="G3199" s="8">
        <f t="shared" si="2"/>
        <v>0.8197798315</v>
      </c>
      <c r="H3199" s="5">
        <v>1351.102</v>
      </c>
      <c r="I3199" s="8">
        <f t="shared" si="3"/>
        <v>7.209415698</v>
      </c>
      <c r="J3199" s="5">
        <v>68.662</v>
      </c>
      <c r="K3199" s="8">
        <f t="shared" si="4"/>
        <v>4.243654975</v>
      </c>
      <c r="L3199" s="6">
        <v>54911.233</v>
      </c>
    </row>
    <row r="3200">
      <c r="A3200" s="4" t="s">
        <v>173</v>
      </c>
      <c r="B3200" s="7">
        <f t="shared" si="122"/>
        <v>1992</v>
      </c>
      <c r="C3200" s="2" t="s">
        <v>161</v>
      </c>
      <c r="D3200" s="5">
        <v>0.0</v>
      </c>
      <c r="E3200" s="8">
        <f t="shared" si="1"/>
        <v>0</v>
      </c>
      <c r="F3200" s="5">
        <v>6.862</v>
      </c>
      <c r="G3200" s="8">
        <f t="shared" si="2"/>
        <v>2.062041027</v>
      </c>
      <c r="H3200" s="5">
        <v>1052.636</v>
      </c>
      <c r="I3200" s="8">
        <f t="shared" si="3"/>
        <v>6.960002318</v>
      </c>
      <c r="J3200" s="5">
        <v>1.868</v>
      </c>
      <c r="K3200" s="8">
        <f t="shared" si="4"/>
        <v>1.053614923</v>
      </c>
      <c r="L3200" s="6">
        <v>55815.175</v>
      </c>
    </row>
    <row r="3201">
      <c r="A3201" s="4" t="s">
        <v>173</v>
      </c>
      <c r="B3201" s="7">
        <f t="shared" si="122"/>
        <v>1993</v>
      </c>
      <c r="C3201" s="2" t="s">
        <v>161</v>
      </c>
      <c r="D3201" s="5">
        <v>0.0</v>
      </c>
      <c r="E3201" s="8">
        <f t="shared" si="1"/>
        <v>0</v>
      </c>
      <c r="F3201" s="5">
        <v>9.0</v>
      </c>
      <c r="G3201" s="8">
        <f t="shared" si="2"/>
        <v>2.302585093</v>
      </c>
      <c r="H3201" s="5">
        <v>2342.0</v>
      </c>
      <c r="I3201" s="8">
        <f t="shared" si="3"/>
        <v>7.759187439</v>
      </c>
      <c r="J3201" s="5">
        <v>50.0</v>
      </c>
      <c r="K3201" s="8">
        <f t="shared" si="4"/>
        <v>3.931825633</v>
      </c>
      <c r="L3201" s="6">
        <v>56713.073</v>
      </c>
    </row>
    <row r="3202">
      <c r="A3202" s="4" t="s">
        <v>173</v>
      </c>
      <c r="B3202" s="7">
        <f t="shared" si="122"/>
        <v>1994</v>
      </c>
      <c r="C3202" s="2" t="s">
        <v>161</v>
      </c>
      <c r="D3202" s="5">
        <v>0.0</v>
      </c>
      <c r="E3202" s="8">
        <f t="shared" si="1"/>
        <v>0</v>
      </c>
      <c r="F3202" s="5">
        <v>21.216</v>
      </c>
      <c r="G3202" s="8">
        <f t="shared" si="2"/>
        <v>3.10081275</v>
      </c>
      <c r="H3202" s="5">
        <v>2171.698</v>
      </c>
      <c r="I3202" s="8">
        <f t="shared" si="3"/>
        <v>7.683724992</v>
      </c>
      <c r="J3202" s="5">
        <v>91.189</v>
      </c>
      <c r="K3202" s="8">
        <f t="shared" si="4"/>
        <v>4.523840818</v>
      </c>
      <c r="L3202" s="6">
        <v>57613.441</v>
      </c>
    </row>
    <row r="3203">
      <c r="A3203" s="4" t="s">
        <v>173</v>
      </c>
      <c r="B3203" s="7">
        <f t="shared" si="122"/>
        <v>1995</v>
      </c>
      <c r="C3203" s="2" t="s">
        <v>161</v>
      </c>
      <c r="D3203" s="5">
        <v>0.0</v>
      </c>
      <c r="E3203" s="8">
        <f t="shared" si="1"/>
        <v>0</v>
      </c>
      <c r="F3203" s="5">
        <v>75.668</v>
      </c>
      <c r="G3203" s="8">
        <f t="shared" si="2"/>
        <v>4.339484411</v>
      </c>
      <c r="H3203" s="5">
        <v>3456.458</v>
      </c>
      <c r="I3203" s="8">
        <f t="shared" si="3"/>
        <v>8.148288916</v>
      </c>
      <c r="J3203" s="5">
        <v>121.547</v>
      </c>
      <c r="K3203" s="8">
        <f t="shared" si="4"/>
        <v>4.80849463</v>
      </c>
      <c r="L3203" s="6">
        <v>58522.32</v>
      </c>
    </row>
    <row r="3204">
      <c r="A3204" s="4" t="s">
        <v>173</v>
      </c>
      <c r="B3204" s="7">
        <f t="shared" si="122"/>
        <v>1996</v>
      </c>
      <c r="C3204" s="2" t="s">
        <v>161</v>
      </c>
      <c r="D3204" s="5">
        <v>0.0</v>
      </c>
      <c r="E3204" s="8">
        <f t="shared" si="1"/>
        <v>0</v>
      </c>
      <c r="F3204" s="5">
        <v>13.0</v>
      </c>
      <c r="G3204" s="8">
        <f t="shared" si="2"/>
        <v>2.63905733</v>
      </c>
      <c r="H3204" s="5">
        <v>4422.0</v>
      </c>
      <c r="I3204" s="8">
        <f t="shared" si="3"/>
        <v>8.394573478</v>
      </c>
      <c r="J3204" s="5">
        <v>233.0</v>
      </c>
      <c r="K3204" s="8">
        <f t="shared" si="4"/>
        <v>5.455321115</v>
      </c>
      <c r="L3204" s="6">
        <v>59442.502</v>
      </c>
    </row>
    <row r="3205">
      <c r="A3205" s="4" t="s">
        <v>173</v>
      </c>
      <c r="B3205" s="7">
        <f t="shared" si="122"/>
        <v>1997</v>
      </c>
      <c r="C3205" s="2" t="s">
        <v>161</v>
      </c>
      <c r="D3205" s="5">
        <v>0.0</v>
      </c>
      <c r="E3205" s="8">
        <f t="shared" si="1"/>
        <v>0</v>
      </c>
      <c r="F3205" s="5">
        <v>9.637</v>
      </c>
      <c r="G3205" s="8">
        <f t="shared" si="2"/>
        <v>2.364338489</v>
      </c>
      <c r="H3205" s="5">
        <v>3509.851</v>
      </c>
      <c r="I3205" s="8">
        <f t="shared" si="3"/>
        <v>8.163613737</v>
      </c>
      <c r="J3205" s="5">
        <v>93.356</v>
      </c>
      <c r="K3205" s="8">
        <f t="shared" si="4"/>
        <v>4.547074863</v>
      </c>
      <c r="L3205" s="6">
        <v>60372.413</v>
      </c>
    </row>
    <row r="3206">
      <c r="A3206" s="4" t="s">
        <v>173</v>
      </c>
      <c r="B3206" s="7">
        <f t="shared" si="122"/>
        <v>1998</v>
      </c>
      <c r="C3206" s="2" t="s">
        <v>161</v>
      </c>
      <c r="D3206" s="5">
        <v>9295.822</v>
      </c>
      <c r="E3206" s="8">
        <f t="shared" si="1"/>
        <v>9.1374279</v>
      </c>
      <c r="F3206" s="5">
        <v>604.88</v>
      </c>
      <c r="G3206" s="8">
        <f t="shared" si="2"/>
        <v>6.406681947</v>
      </c>
      <c r="H3206" s="5">
        <v>4651.486</v>
      </c>
      <c r="I3206" s="8">
        <f t="shared" si="3"/>
        <v>8.445156979</v>
      </c>
      <c r="J3206" s="5">
        <v>141.655</v>
      </c>
      <c r="K3206" s="8">
        <f t="shared" si="4"/>
        <v>4.960429128</v>
      </c>
      <c r="L3206" s="6">
        <v>61308.204</v>
      </c>
    </row>
    <row r="3207">
      <c r="A3207" s="4" t="s">
        <v>173</v>
      </c>
      <c r="B3207" s="7">
        <f t="shared" si="122"/>
        <v>1999</v>
      </c>
      <c r="C3207" s="2" t="s">
        <v>161</v>
      </c>
      <c r="D3207" s="5">
        <v>9009.04</v>
      </c>
      <c r="E3207" s="8">
        <f t="shared" si="1"/>
        <v>9.10609479</v>
      </c>
      <c r="F3207" s="5">
        <v>13.153</v>
      </c>
      <c r="G3207" s="8">
        <f t="shared" si="2"/>
        <v>2.649926616</v>
      </c>
      <c r="H3207" s="5">
        <v>3862.472</v>
      </c>
      <c r="I3207" s="8">
        <f t="shared" si="3"/>
        <v>8.25932154</v>
      </c>
      <c r="J3207" s="5">
        <v>358.012</v>
      </c>
      <c r="K3207" s="8">
        <f t="shared" si="4"/>
        <v>5.883355814</v>
      </c>
      <c r="L3207" s="6">
        <v>62243.779</v>
      </c>
    </row>
    <row r="3208">
      <c r="A3208" s="4" t="s">
        <v>173</v>
      </c>
      <c r="B3208" s="7">
        <f t="shared" si="122"/>
        <v>2000</v>
      </c>
      <c r="C3208" s="2" t="s">
        <v>161</v>
      </c>
      <c r="D3208" s="5">
        <v>28637.13</v>
      </c>
      <c r="E3208" s="8">
        <f t="shared" si="1"/>
        <v>10.26249433</v>
      </c>
      <c r="F3208" s="5">
        <v>8.444</v>
      </c>
      <c r="G3208" s="8">
        <f t="shared" si="2"/>
        <v>2.245379619</v>
      </c>
      <c r="H3208" s="5">
        <v>6337.747</v>
      </c>
      <c r="I3208" s="8">
        <f t="shared" si="3"/>
        <v>8.754436394</v>
      </c>
      <c r="J3208" s="5">
        <v>470.95</v>
      </c>
      <c r="K3208" s="8">
        <f t="shared" si="4"/>
        <v>6.156873048</v>
      </c>
      <c r="L3208" s="6">
        <v>63174.483</v>
      </c>
    </row>
    <row r="3209">
      <c r="A3209" s="4" t="s">
        <v>173</v>
      </c>
      <c r="B3209" s="7">
        <f t="shared" si="122"/>
        <v>2001</v>
      </c>
      <c r="C3209" s="2" t="s">
        <v>161</v>
      </c>
      <c r="D3209" s="5">
        <v>10096.848</v>
      </c>
      <c r="E3209" s="8">
        <f t="shared" si="1"/>
        <v>9.220077611</v>
      </c>
      <c r="F3209" s="5">
        <v>2.01</v>
      </c>
      <c r="G3209" s="8">
        <f t="shared" si="2"/>
        <v>1.101940079</v>
      </c>
      <c r="H3209" s="5">
        <v>3998.88</v>
      </c>
      <c r="I3209" s="8">
        <f t="shared" si="3"/>
        <v>8.29401964</v>
      </c>
      <c r="J3209" s="5">
        <v>262.759</v>
      </c>
      <c r="K3209" s="8">
        <f t="shared" si="4"/>
        <v>5.575035807</v>
      </c>
      <c r="L3209" s="6">
        <v>64100.297</v>
      </c>
    </row>
    <row r="3210">
      <c r="A3210" s="4" t="s">
        <v>173</v>
      </c>
      <c r="B3210" s="7">
        <f t="shared" si="122"/>
        <v>2002</v>
      </c>
      <c r="C3210" s="2" t="s">
        <v>161</v>
      </c>
      <c r="D3210" s="5">
        <v>5462.376</v>
      </c>
      <c r="E3210" s="8">
        <f t="shared" si="1"/>
        <v>8.605822193</v>
      </c>
      <c r="F3210" s="5">
        <v>7.734</v>
      </c>
      <c r="G3210" s="8">
        <f t="shared" si="2"/>
        <v>2.167223455</v>
      </c>
      <c r="H3210" s="5">
        <v>2582.676</v>
      </c>
      <c r="I3210" s="8">
        <f t="shared" si="3"/>
        <v>7.85696847</v>
      </c>
      <c r="J3210" s="5">
        <v>161.054</v>
      </c>
      <c r="K3210" s="8">
        <f t="shared" si="4"/>
        <v>5.087929613</v>
      </c>
      <c r="L3210" s="6">
        <v>65022.3</v>
      </c>
    </row>
    <row r="3211">
      <c r="A3211" s="4" t="s">
        <v>173</v>
      </c>
      <c r="B3211" s="2">
        <v>2003.0</v>
      </c>
      <c r="C3211" s="2" t="s">
        <v>161</v>
      </c>
      <c r="D3211" s="5">
        <v>6959.763</v>
      </c>
      <c r="E3211" s="8">
        <f t="shared" si="1"/>
        <v>8.848044374</v>
      </c>
      <c r="F3211" s="5">
        <v>2.833</v>
      </c>
      <c r="G3211" s="8">
        <f t="shared" si="2"/>
        <v>1.343647786</v>
      </c>
      <c r="H3211" s="5">
        <v>4704.736</v>
      </c>
      <c r="I3211" s="8">
        <f t="shared" si="3"/>
        <v>8.456537469</v>
      </c>
      <c r="J3211" s="5">
        <v>305.736</v>
      </c>
      <c r="K3211" s="8">
        <f t="shared" si="4"/>
        <v>5.725987443</v>
      </c>
      <c r="L3211" s="6">
        <v>65938.265</v>
      </c>
    </row>
    <row r="3212">
      <c r="A3212" s="4" t="s">
        <v>173</v>
      </c>
      <c r="B3212" s="2">
        <v>2004.0</v>
      </c>
      <c r="C3212" s="2" t="s">
        <v>161</v>
      </c>
      <c r="D3212" s="5">
        <v>6834.9</v>
      </c>
      <c r="E3212" s="8">
        <f t="shared" si="1"/>
        <v>8.829943416</v>
      </c>
      <c r="F3212" s="5">
        <v>125.676</v>
      </c>
      <c r="G3212" s="8">
        <f t="shared" si="2"/>
        <v>4.841632646</v>
      </c>
      <c r="H3212" s="5">
        <v>8847.17</v>
      </c>
      <c r="I3212" s="8">
        <f t="shared" si="3"/>
        <v>9.087965937</v>
      </c>
      <c r="J3212" s="5">
        <v>84.785</v>
      </c>
      <c r="K3212" s="8">
        <f t="shared" si="4"/>
        <v>4.451844166</v>
      </c>
      <c r="L3212" s="6">
        <v>66845.635</v>
      </c>
    </row>
    <row r="3213">
      <c r="A3213" s="4" t="s">
        <v>173</v>
      </c>
      <c r="B3213" s="2">
        <v>2005.0</v>
      </c>
      <c r="C3213" s="2" t="s">
        <v>161</v>
      </c>
      <c r="D3213" s="5">
        <v>9648.169</v>
      </c>
      <c r="E3213" s="8">
        <f t="shared" si="1"/>
        <v>9.174627077</v>
      </c>
      <c r="F3213" s="5">
        <v>41.029</v>
      </c>
      <c r="G3213" s="8">
        <f t="shared" si="2"/>
        <v>3.738359856</v>
      </c>
      <c r="H3213" s="5">
        <v>8194.777</v>
      </c>
      <c r="I3213" s="8">
        <f t="shared" si="3"/>
        <v>9.011374301</v>
      </c>
      <c r="J3213" s="5">
        <v>211.688</v>
      </c>
      <c r="K3213" s="8">
        <f t="shared" si="4"/>
        <v>5.359826303</v>
      </c>
      <c r="L3213" s="6">
        <v>67743.052</v>
      </c>
    </row>
    <row r="3214">
      <c r="A3214" s="4" t="s">
        <v>173</v>
      </c>
      <c r="B3214" s="2">
        <v>2006.0</v>
      </c>
      <c r="C3214" s="2" t="s">
        <v>161</v>
      </c>
      <c r="D3214" s="5">
        <v>19491.124</v>
      </c>
      <c r="E3214" s="8">
        <f t="shared" si="1"/>
        <v>9.877765766</v>
      </c>
      <c r="F3214" s="5">
        <v>77.016</v>
      </c>
      <c r="G3214" s="8">
        <f t="shared" si="2"/>
        <v>4.356913934</v>
      </c>
      <c r="H3214" s="5">
        <v>10312.488</v>
      </c>
      <c r="I3214" s="8">
        <f t="shared" si="3"/>
        <v>9.241207832</v>
      </c>
      <c r="J3214" s="5">
        <v>439.526</v>
      </c>
      <c r="K3214" s="8">
        <f t="shared" si="4"/>
        <v>6.087969467</v>
      </c>
      <c r="L3214" s="6">
        <v>68626.337</v>
      </c>
    </row>
    <row r="3215">
      <c r="A3215" s="4" t="s">
        <v>175</v>
      </c>
      <c r="B3215" s="2">
        <v>1980.0</v>
      </c>
      <c r="C3215" s="2" t="s">
        <v>161</v>
      </c>
      <c r="D3215" s="5">
        <v>143.0</v>
      </c>
      <c r="E3215" s="8">
        <f t="shared" si="1"/>
        <v>4.9698133</v>
      </c>
      <c r="F3215" s="5">
        <v>0.034</v>
      </c>
      <c r="G3215" s="8">
        <f t="shared" si="2"/>
        <v>0.03343477609</v>
      </c>
      <c r="H3215" s="5">
        <v>12.616</v>
      </c>
      <c r="I3215" s="8">
        <f t="shared" si="3"/>
        <v>2.611245572</v>
      </c>
      <c r="J3215" s="5">
        <v>0.546</v>
      </c>
      <c r="K3215" s="8">
        <f t="shared" si="4"/>
        <v>0.4356709502</v>
      </c>
      <c r="L3215" s="6">
        <v>7555.154</v>
      </c>
    </row>
    <row r="3216">
      <c r="A3216" s="4" t="s">
        <v>175</v>
      </c>
      <c r="B3216" s="2">
        <v>1981.0</v>
      </c>
      <c r="C3216" s="2" t="s">
        <v>161</v>
      </c>
      <c r="D3216" s="5">
        <v>0.0</v>
      </c>
      <c r="E3216" s="8">
        <f t="shared" si="1"/>
        <v>0</v>
      </c>
      <c r="F3216" s="5">
        <v>1.656</v>
      </c>
      <c r="G3216" s="8">
        <f t="shared" si="2"/>
        <v>0.9768212316</v>
      </c>
      <c r="H3216" s="5">
        <v>40.712</v>
      </c>
      <c r="I3216" s="8">
        <f t="shared" si="3"/>
        <v>3.730788857</v>
      </c>
      <c r="J3216" s="5">
        <v>1.0</v>
      </c>
      <c r="K3216" s="8">
        <f t="shared" si="4"/>
        <v>0.6931471806</v>
      </c>
      <c r="L3216" s="6">
        <v>7549.957</v>
      </c>
    </row>
    <row r="3217">
      <c r="A3217" s="4" t="s">
        <v>175</v>
      </c>
      <c r="B3217" s="2">
        <v>1982.0</v>
      </c>
      <c r="C3217" s="2" t="s">
        <v>161</v>
      </c>
      <c r="D3217" s="5">
        <v>667.0</v>
      </c>
      <c r="E3217" s="8">
        <f t="shared" si="1"/>
        <v>6.504288174</v>
      </c>
      <c r="F3217" s="5">
        <v>0.0</v>
      </c>
      <c r="G3217" s="8">
        <f t="shared" si="2"/>
        <v>0</v>
      </c>
      <c r="H3217" s="5">
        <v>33.144</v>
      </c>
      <c r="I3217" s="8">
        <f t="shared" si="3"/>
        <v>3.530586875</v>
      </c>
      <c r="J3217" s="5">
        <v>0.113</v>
      </c>
      <c r="K3217" s="8">
        <f t="shared" si="4"/>
        <v>0.1070590723</v>
      </c>
      <c r="L3217" s="6">
        <v>7551.369</v>
      </c>
    </row>
    <row r="3218">
      <c r="A3218" s="4" t="s">
        <v>175</v>
      </c>
      <c r="B3218" s="7">
        <f t="shared" ref="B3218:B3237" si="123">B3217+1</f>
        <v>1983</v>
      </c>
      <c r="C3218" s="2" t="s">
        <v>161</v>
      </c>
      <c r="D3218" s="5">
        <v>499.126</v>
      </c>
      <c r="E3218" s="8">
        <f t="shared" si="1"/>
        <v>6.214860067</v>
      </c>
      <c r="F3218" s="5">
        <v>0.0</v>
      </c>
      <c r="G3218" s="8">
        <f t="shared" si="2"/>
        <v>0</v>
      </c>
      <c r="H3218" s="5">
        <v>7.181</v>
      </c>
      <c r="I3218" s="8">
        <f t="shared" si="3"/>
        <v>2.101814393</v>
      </c>
      <c r="J3218" s="5">
        <v>5.763</v>
      </c>
      <c r="K3218" s="8">
        <f t="shared" si="4"/>
        <v>1.911466579</v>
      </c>
      <c r="L3218" s="6">
        <v>7557.842</v>
      </c>
    </row>
    <row r="3219">
      <c r="A3219" s="4" t="s">
        <v>175</v>
      </c>
      <c r="B3219" s="7">
        <f t="shared" si="123"/>
        <v>1984</v>
      </c>
      <c r="C3219" s="2" t="s">
        <v>161</v>
      </c>
      <c r="D3219" s="5">
        <v>167.909</v>
      </c>
      <c r="E3219" s="8">
        <f t="shared" si="1"/>
        <v>5.129360108</v>
      </c>
      <c r="F3219" s="5">
        <v>4.254</v>
      </c>
      <c r="G3219" s="8">
        <f t="shared" si="2"/>
        <v>1.658989691</v>
      </c>
      <c r="H3219" s="5">
        <v>52.762</v>
      </c>
      <c r="I3219" s="8">
        <f t="shared" si="3"/>
        <v>3.984566898</v>
      </c>
      <c r="J3219" s="5">
        <v>0.891</v>
      </c>
      <c r="K3219" s="8">
        <f t="shared" si="4"/>
        <v>0.6371057897</v>
      </c>
      <c r="L3219" s="6">
        <v>7566.601</v>
      </c>
    </row>
    <row r="3220">
      <c r="A3220" s="4" t="s">
        <v>175</v>
      </c>
      <c r="B3220" s="7">
        <f t="shared" si="123"/>
        <v>1985</v>
      </c>
      <c r="C3220" s="2" t="s">
        <v>161</v>
      </c>
      <c r="D3220" s="5">
        <v>60.329</v>
      </c>
      <c r="E3220" s="8">
        <f t="shared" si="1"/>
        <v>4.116252814</v>
      </c>
      <c r="F3220" s="5">
        <v>5.393</v>
      </c>
      <c r="G3220" s="8">
        <f t="shared" si="2"/>
        <v>1.855203642</v>
      </c>
      <c r="H3220" s="5">
        <v>115.254</v>
      </c>
      <c r="I3220" s="8">
        <f t="shared" si="3"/>
        <v>4.755777452</v>
      </c>
      <c r="J3220" s="5">
        <v>6.332</v>
      </c>
      <c r="K3220" s="8">
        <f t="shared" si="4"/>
        <v>1.99224833</v>
      </c>
      <c r="L3220" s="6">
        <v>7575.891</v>
      </c>
    </row>
    <row r="3221">
      <c r="A3221" s="4" t="s">
        <v>175</v>
      </c>
      <c r="B3221" s="7">
        <f t="shared" si="123"/>
        <v>1986</v>
      </c>
      <c r="C3221" s="2" t="s">
        <v>161</v>
      </c>
      <c r="D3221" s="5">
        <v>99.175</v>
      </c>
      <c r="E3221" s="8">
        <f t="shared" si="1"/>
        <v>4.606918657</v>
      </c>
      <c r="F3221" s="5">
        <v>7.948</v>
      </c>
      <c r="G3221" s="8">
        <f t="shared" si="2"/>
        <v>2.191430044</v>
      </c>
      <c r="H3221" s="5">
        <v>43.465</v>
      </c>
      <c r="I3221" s="8">
        <f t="shared" si="3"/>
        <v>3.794702363</v>
      </c>
      <c r="J3221" s="5">
        <v>0.016</v>
      </c>
      <c r="K3221" s="8">
        <f t="shared" si="4"/>
        <v>0.01587334916</v>
      </c>
      <c r="L3221" s="6">
        <v>7584.216</v>
      </c>
    </row>
    <row r="3222">
      <c r="A3222" s="4" t="s">
        <v>175</v>
      </c>
      <c r="B3222" s="7">
        <f t="shared" si="123"/>
        <v>1987</v>
      </c>
      <c r="C3222" s="2" t="s">
        <v>161</v>
      </c>
      <c r="D3222" s="5">
        <v>76.98</v>
      </c>
      <c r="E3222" s="8">
        <f t="shared" si="1"/>
        <v>4.356452384</v>
      </c>
      <c r="F3222" s="5">
        <v>27.383</v>
      </c>
      <c r="G3222" s="8">
        <f t="shared" si="2"/>
        <v>3.345790374</v>
      </c>
      <c r="H3222" s="5">
        <v>33.465</v>
      </c>
      <c r="I3222" s="8">
        <f t="shared" si="3"/>
        <v>3.539944316</v>
      </c>
      <c r="J3222" s="5">
        <v>1.924</v>
      </c>
      <c r="K3222" s="8">
        <f t="shared" si="4"/>
        <v>1.072952542</v>
      </c>
      <c r="L3222" s="6">
        <v>7592.974</v>
      </c>
    </row>
    <row r="3223">
      <c r="A3223" s="4" t="s">
        <v>175</v>
      </c>
      <c r="B3223" s="7">
        <f t="shared" si="123"/>
        <v>1988</v>
      </c>
      <c r="C3223" s="2" t="s">
        <v>161</v>
      </c>
      <c r="D3223" s="5">
        <v>60.492</v>
      </c>
      <c r="E3223" s="8">
        <f t="shared" si="1"/>
        <v>4.118907085</v>
      </c>
      <c r="F3223" s="5">
        <v>14.474</v>
      </c>
      <c r="G3223" s="8">
        <f t="shared" si="2"/>
        <v>2.739161196</v>
      </c>
      <c r="H3223" s="5">
        <v>50.55</v>
      </c>
      <c r="I3223" s="8">
        <f t="shared" si="3"/>
        <v>3.94255221</v>
      </c>
      <c r="J3223" s="5">
        <v>0.303</v>
      </c>
      <c r="K3223" s="8">
        <f t="shared" si="4"/>
        <v>0.2646692981</v>
      </c>
      <c r="L3223" s="6">
        <v>7606.57</v>
      </c>
    </row>
    <row r="3224">
      <c r="A3224" s="4" t="s">
        <v>175</v>
      </c>
      <c r="B3224" s="7">
        <f t="shared" si="123"/>
        <v>1989</v>
      </c>
      <c r="C3224" s="2" t="s">
        <v>161</v>
      </c>
      <c r="D3224" s="5">
        <v>53.727</v>
      </c>
      <c r="E3224" s="8">
        <f t="shared" si="1"/>
        <v>4.002357189</v>
      </c>
      <c r="F3224" s="5">
        <v>20.949</v>
      </c>
      <c r="G3224" s="8">
        <f t="shared" si="2"/>
        <v>3.08872158</v>
      </c>
      <c r="H3224" s="5">
        <v>100.697</v>
      </c>
      <c r="I3224" s="8">
        <f t="shared" si="3"/>
        <v>4.621997804</v>
      </c>
      <c r="J3224" s="5">
        <v>1.984</v>
      </c>
      <c r="K3224" s="8">
        <f t="shared" si="4"/>
        <v>1.093264682</v>
      </c>
      <c r="L3224" s="6">
        <v>7631.039</v>
      </c>
    </row>
    <row r="3225">
      <c r="A3225" s="4" t="s">
        <v>175</v>
      </c>
      <c r="B3225" s="7">
        <f t="shared" si="123"/>
        <v>1990</v>
      </c>
      <c r="C3225" s="2" t="s">
        <v>161</v>
      </c>
      <c r="D3225" s="5">
        <v>192.428</v>
      </c>
      <c r="E3225" s="8">
        <f t="shared" si="1"/>
        <v>5.26490535</v>
      </c>
      <c r="F3225" s="5">
        <v>41.21</v>
      </c>
      <c r="G3225" s="8">
        <f t="shared" si="2"/>
        <v>3.74265716</v>
      </c>
      <c r="H3225" s="5">
        <v>72.352</v>
      </c>
      <c r="I3225" s="8">
        <f t="shared" si="3"/>
        <v>4.295269771</v>
      </c>
      <c r="J3225" s="5">
        <v>7.822</v>
      </c>
      <c r="K3225" s="8">
        <f t="shared" si="4"/>
        <v>2.177248602</v>
      </c>
      <c r="L3225" s="6">
        <v>7670.001</v>
      </c>
    </row>
    <row r="3226">
      <c r="A3226" s="4" t="s">
        <v>175</v>
      </c>
      <c r="B3226" s="7">
        <f t="shared" si="123"/>
        <v>1991</v>
      </c>
      <c r="C3226" s="2" t="s">
        <v>161</v>
      </c>
      <c r="D3226" s="5">
        <v>32.068</v>
      </c>
      <c r="E3226" s="8">
        <f t="shared" si="1"/>
        <v>3.498566047</v>
      </c>
      <c r="F3226" s="5">
        <v>84.434</v>
      </c>
      <c r="G3226" s="8">
        <f t="shared" si="2"/>
        <v>4.447744148</v>
      </c>
      <c r="H3226" s="5">
        <v>102.82</v>
      </c>
      <c r="I3226" s="8">
        <f t="shared" si="3"/>
        <v>4.64265863</v>
      </c>
      <c r="J3226" s="5">
        <v>2.61</v>
      </c>
      <c r="K3226" s="8">
        <f t="shared" si="4"/>
        <v>1.283707772</v>
      </c>
      <c r="L3226" s="6">
        <v>7726.437</v>
      </c>
    </row>
    <row r="3227">
      <c r="A3227" s="4" t="s">
        <v>175</v>
      </c>
      <c r="B3227" s="7">
        <f t="shared" si="123"/>
        <v>1992</v>
      </c>
      <c r="C3227" s="2" t="s">
        <v>161</v>
      </c>
      <c r="D3227" s="5">
        <v>118.866</v>
      </c>
      <c r="E3227" s="8">
        <f t="shared" si="1"/>
        <v>4.786374452</v>
      </c>
      <c r="F3227" s="5">
        <v>75.737</v>
      </c>
      <c r="G3227" s="8">
        <f t="shared" si="2"/>
        <v>4.340383991</v>
      </c>
      <c r="H3227" s="5">
        <v>91.061</v>
      </c>
      <c r="I3227" s="8">
        <f t="shared" si="3"/>
        <v>4.522451401</v>
      </c>
      <c r="J3227" s="5">
        <v>1.651</v>
      </c>
      <c r="K3227" s="8">
        <f t="shared" si="4"/>
        <v>0.9749369273</v>
      </c>
      <c r="L3227" s="6">
        <v>7797.197</v>
      </c>
    </row>
    <row r="3228">
      <c r="A3228" s="4" t="s">
        <v>175</v>
      </c>
      <c r="B3228" s="7">
        <f t="shared" si="123"/>
        <v>1993</v>
      </c>
      <c r="C3228" s="2" t="s">
        <v>161</v>
      </c>
      <c r="D3228" s="5">
        <v>423.615</v>
      </c>
      <c r="E3228" s="8">
        <f t="shared" si="1"/>
        <v>6.051182876</v>
      </c>
      <c r="F3228" s="5">
        <v>83.904</v>
      </c>
      <c r="G3228" s="8">
        <f t="shared" si="2"/>
        <v>4.441521206</v>
      </c>
      <c r="H3228" s="5">
        <v>104.235</v>
      </c>
      <c r="I3228" s="8">
        <f t="shared" si="3"/>
        <v>4.656195945</v>
      </c>
      <c r="J3228" s="5">
        <v>0.535</v>
      </c>
      <c r="K3228" s="8">
        <f t="shared" si="4"/>
        <v>0.428530381</v>
      </c>
      <c r="L3228" s="6">
        <v>7872.361</v>
      </c>
    </row>
    <row r="3229">
      <c r="A3229" s="4" t="s">
        <v>175</v>
      </c>
      <c r="B3229" s="7">
        <f t="shared" si="123"/>
        <v>1994</v>
      </c>
      <c r="C3229" s="2" t="s">
        <v>161</v>
      </c>
      <c r="D3229" s="5">
        <v>240.554</v>
      </c>
      <c r="E3229" s="8">
        <f t="shared" si="1"/>
        <v>5.487093051</v>
      </c>
      <c r="F3229" s="5">
        <v>52.679</v>
      </c>
      <c r="G3229" s="8">
        <f t="shared" si="2"/>
        <v>3.983021864</v>
      </c>
      <c r="H3229" s="5">
        <v>80.22</v>
      </c>
      <c r="I3229" s="8">
        <f t="shared" si="3"/>
        <v>4.397161522</v>
      </c>
      <c r="J3229" s="5">
        <v>64.885</v>
      </c>
      <c r="K3229" s="8">
        <f t="shared" si="4"/>
        <v>4.187910798</v>
      </c>
      <c r="L3229" s="6">
        <v>7938.225</v>
      </c>
    </row>
    <row r="3230">
      <c r="A3230" s="4" t="s">
        <v>175</v>
      </c>
      <c r="B3230" s="7">
        <f t="shared" si="123"/>
        <v>1995</v>
      </c>
      <c r="C3230" s="2" t="s">
        <v>161</v>
      </c>
      <c r="D3230" s="5">
        <v>458.775</v>
      </c>
      <c r="E3230" s="8">
        <f t="shared" si="1"/>
        <v>6.130737239</v>
      </c>
      <c r="F3230" s="5">
        <v>55.259</v>
      </c>
      <c r="G3230" s="8">
        <f t="shared" si="2"/>
        <v>4.029966028</v>
      </c>
      <c r="H3230" s="5">
        <v>47.015</v>
      </c>
      <c r="I3230" s="8">
        <f t="shared" si="3"/>
        <v>3.871513462</v>
      </c>
      <c r="J3230" s="5">
        <v>1.766</v>
      </c>
      <c r="K3230" s="8">
        <f t="shared" si="4"/>
        <v>1.017402233</v>
      </c>
      <c r="L3230" s="6">
        <v>7985.372</v>
      </c>
    </row>
    <row r="3231">
      <c r="A3231" s="4" t="s">
        <v>175</v>
      </c>
      <c r="B3231" s="7">
        <f t="shared" si="123"/>
        <v>1996</v>
      </c>
      <c r="C3231" s="2" t="s">
        <v>161</v>
      </c>
      <c r="D3231" s="5">
        <v>270.659</v>
      </c>
      <c r="E3231" s="8">
        <f t="shared" si="1"/>
        <v>5.604547603</v>
      </c>
      <c r="F3231" s="5">
        <v>72.794</v>
      </c>
      <c r="G3231" s="8">
        <f t="shared" si="2"/>
        <v>4.301277427</v>
      </c>
      <c r="H3231" s="5">
        <v>81.326</v>
      </c>
      <c r="I3231" s="8">
        <f t="shared" si="3"/>
        <v>4.410686975</v>
      </c>
      <c r="J3231" s="5">
        <v>17.667</v>
      </c>
      <c r="K3231" s="8">
        <f t="shared" si="4"/>
        <v>2.926757259</v>
      </c>
      <c r="L3231" s="6">
        <v>8009.345</v>
      </c>
    </row>
    <row r="3232">
      <c r="A3232" s="4" t="s">
        <v>175</v>
      </c>
      <c r="B3232" s="7">
        <f t="shared" si="123"/>
        <v>1997</v>
      </c>
      <c r="C3232" s="2" t="s">
        <v>161</v>
      </c>
      <c r="D3232" s="5">
        <v>668.071</v>
      </c>
      <c r="E3232" s="8">
        <f t="shared" si="1"/>
        <v>6.505890183</v>
      </c>
      <c r="F3232" s="5">
        <v>86.902</v>
      </c>
      <c r="G3232" s="8">
        <f t="shared" si="2"/>
        <v>4.476222558</v>
      </c>
      <c r="H3232" s="5">
        <v>102.138</v>
      </c>
      <c r="I3232" s="8">
        <f t="shared" si="3"/>
        <v>4.636067897</v>
      </c>
      <c r="J3232" s="5">
        <v>9.041</v>
      </c>
      <c r="K3232" s="8">
        <f t="shared" si="4"/>
        <v>2.306676711</v>
      </c>
      <c r="L3232" s="6">
        <v>8014.124</v>
      </c>
    </row>
    <row r="3233">
      <c r="A3233" s="4" t="s">
        <v>175</v>
      </c>
      <c r="B3233" s="7">
        <f t="shared" si="123"/>
        <v>1998</v>
      </c>
      <c r="C3233" s="2" t="s">
        <v>161</v>
      </c>
      <c r="D3233" s="5">
        <v>1211.031</v>
      </c>
      <c r="E3233" s="8">
        <f t="shared" si="1"/>
        <v>7.100052744</v>
      </c>
      <c r="F3233" s="5">
        <v>99.14</v>
      </c>
      <c r="G3233" s="8">
        <f t="shared" si="2"/>
        <v>4.606569207</v>
      </c>
      <c r="H3233" s="5">
        <v>118.213</v>
      </c>
      <c r="I3233" s="8">
        <f t="shared" si="3"/>
        <v>4.780911809</v>
      </c>
      <c r="J3233" s="5">
        <v>10.447</v>
      </c>
      <c r="K3233" s="8">
        <f t="shared" si="4"/>
        <v>2.437727687</v>
      </c>
      <c r="L3233" s="6">
        <v>8009.051</v>
      </c>
    </row>
    <row r="3234">
      <c r="A3234" s="4" t="s">
        <v>175</v>
      </c>
      <c r="B3234" s="7">
        <f t="shared" si="123"/>
        <v>1999</v>
      </c>
      <c r="C3234" s="2" t="s">
        <v>161</v>
      </c>
      <c r="D3234" s="5">
        <v>341.402</v>
      </c>
      <c r="E3234" s="8">
        <f t="shared" si="1"/>
        <v>5.835985485</v>
      </c>
      <c r="F3234" s="5">
        <v>63.377</v>
      </c>
      <c r="G3234" s="8">
        <f t="shared" si="2"/>
        <v>4.164756426</v>
      </c>
      <c r="H3234" s="5">
        <v>78.914</v>
      </c>
      <c r="I3234" s="8">
        <f t="shared" si="3"/>
        <v>4.380951056</v>
      </c>
      <c r="J3234" s="5">
        <v>33.646</v>
      </c>
      <c r="K3234" s="8">
        <f t="shared" si="4"/>
        <v>3.545182279</v>
      </c>
      <c r="L3234" s="6">
        <v>8007.843</v>
      </c>
    </row>
    <row r="3235">
      <c r="A3235" s="4" t="s">
        <v>175</v>
      </c>
      <c r="B3235" s="7">
        <f t="shared" si="123"/>
        <v>2000</v>
      </c>
      <c r="C3235" s="2" t="s">
        <v>161</v>
      </c>
      <c r="D3235" s="5">
        <v>1562.828</v>
      </c>
      <c r="E3235" s="8">
        <f t="shared" si="1"/>
        <v>7.354891941</v>
      </c>
      <c r="F3235" s="5">
        <v>20.375</v>
      </c>
      <c r="G3235" s="8">
        <f t="shared" si="2"/>
        <v>3.062222015</v>
      </c>
      <c r="H3235" s="5">
        <v>230.747</v>
      </c>
      <c r="I3235" s="8">
        <f t="shared" si="3"/>
        <v>5.445646259</v>
      </c>
      <c r="J3235" s="5">
        <v>69.873</v>
      </c>
      <c r="K3235" s="8">
        <f t="shared" si="4"/>
        <v>4.260889543</v>
      </c>
      <c r="L3235" s="6">
        <v>8020.262</v>
      </c>
    </row>
    <row r="3236">
      <c r="A3236" s="4" t="s">
        <v>175</v>
      </c>
      <c r="B3236" s="7">
        <f t="shared" si="123"/>
        <v>2001</v>
      </c>
      <c r="C3236" s="2" t="s">
        <v>161</v>
      </c>
      <c r="D3236" s="5">
        <v>282.255</v>
      </c>
      <c r="E3236" s="8">
        <f t="shared" si="1"/>
        <v>5.646347552</v>
      </c>
      <c r="F3236" s="5">
        <v>108.274</v>
      </c>
      <c r="G3236" s="8">
        <f t="shared" si="2"/>
        <v>4.693858489</v>
      </c>
      <c r="H3236" s="5">
        <v>288.312</v>
      </c>
      <c r="I3236" s="8">
        <f t="shared" si="3"/>
        <v>5.667505691</v>
      </c>
      <c r="J3236" s="5">
        <v>4.488</v>
      </c>
      <c r="K3236" s="8">
        <f t="shared" si="4"/>
        <v>1.70256389</v>
      </c>
      <c r="L3236" s="6">
        <v>8049.44</v>
      </c>
    </row>
    <row r="3237">
      <c r="A3237" s="4" t="s">
        <v>175</v>
      </c>
      <c r="B3237" s="7">
        <f t="shared" si="123"/>
        <v>2002</v>
      </c>
      <c r="C3237" s="2" t="s">
        <v>161</v>
      </c>
      <c r="D3237" s="5">
        <v>450.289</v>
      </c>
      <c r="E3237" s="8">
        <f t="shared" si="1"/>
        <v>6.112107933</v>
      </c>
      <c r="F3237" s="5">
        <v>36.896</v>
      </c>
      <c r="G3237" s="8">
        <f t="shared" si="2"/>
        <v>3.634845566</v>
      </c>
      <c r="H3237" s="5">
        <v>59.473</v>
      </c>
      <c r="I3237" s="8">
        <f t="shared" si="3"/>
        <v>4.102196984</v>
      </c>
      <c r="J3237" s="5">
        <v>25.16</v>
      </c>
      <c r="K3237" s="8">
        <f t="shared" si="4"/>
        <v>3.264231527</v>
      </c>
      <c r="L3237" s="6">
        <v>8091.804</v>
      </c>
    </row>
    <row r="3238">
      <c r="A3238" s="4" t="s">
        <v>175</v>
      </c>
      <c r="B3238" s="2">
        <v>2003.0</v>
      </c>
      <c r="C3238" s="2" t="s">
        <v>161</v>
      </c>
      <c r="D3238" s="5">
        <v>553.263</v>
      </c>
      <c r="E3238" s="8">
        <f t="shared" si="1"/>
        <v>6.317639303</v>
      </c>
      <c r="F3238" s="5">
        <v>58.306</v>
      </c>
      <c r="G3238" s="8">
        <f t="shared" si="2"/>
        <v>4.082710481</v>
      </c>
      <c r="H3238" s="5">
        <v>42.876</v>
      </c>
      <c r="I3238" s="8">
        <f t="shared" si="3"/>
        <v>3.781367474</v>
      </c>
      <c r="J3238" s="5">
        <v>11.948</v>
      </c>
      <c r="K3238" s="8">
        <f t="shared" si="4"/>
        <v>2.560941336</v>
      </c>
      <c r="L3238" s="6">
        <v>8142.322</v>
      </c>
    </row>
    <row r="3239">
      <c r="A3239" s="4" t="s">
        <v>175</v>
      </c>
      <c r="B3239" s="2">
        <v>2004.0</v>
      </c>
      <c r="C3239" s="2" t="s">
        <v>161</v>
      </c>
      <c r="D3239" s="5">
        <v>505.601</v>
      </c>
      <c r="E3239" s="8">
        <f t="shared" si="1"/>
        <v>6.227723712</v>
      </c>
      <c r="F3239" s="5">
        <v>75.519</v>
      </c>
      <c r="G3239" s="8">
        <f t="shared" si="2"/>
        <v>4.337539076</v>
      </c>
      <c r="H3239" s="5">
        <v>235.032</v>
      </c>
      <c r="I3239" s="8">
        <f t="shared" si="3"/>
        <v>5.463967389</v>
      </c>
      <c r="J3239" s="5">
        <v>36.698</v>
      </c>
      <c r="K3239" s="8">
        <f t="shared" si="4"/>
        <v>3.629607043</v>
      </c>
      <c r="L3239" s="6">
        <v>8193.157</v>
      </c>
    </row>
    <row r="3240">
      <c r="A3240" s="4" t="s">
        <v>175</v>
      </c>
      <c r="B3240" s="2">
        <v>2005.0</v>
      </c>
      <c r="C3240" s="2" t="s">
        <v>161</v>
      </c>
      <c r="D3240" s="5">
        <v>503.503</v>
      </c>
      <c r="E3240" s="8">
        <f t="shared" si="1"/>
        <v>6.223573786</v>
      </c>
      <c r="F3240" s="5">
        <v>244.849</v>
      </c>
      <c r="G3240" s="8">
        <f t="shared" si="2"/>
        <v>5.504717526</v>
      </c>
      <c r="H3240" s="5">
        <v>282.016</v>
      </c>
      <c r="I3240" s="8">
        <f t="shared" si="3"/>
        <v>5.645503433</v>
      </c>
      <c r="J3240" s="5">
        <v>12.613</v>
      </c>
      <c r="K3240" s="8">
        <f t="shared" si="4"/>
        <v>2.611025219</v>
      </c>
      <c r="L3240" s="6">
        <v>8238.604</v>
      </c>
    </row>
    <row r="3241">
      <c r="A3241" s="4" t="s">
        <v>175</v>
      </c>
      <c r="B3241" s="2">
        <v>2006.0</v>
      </c>
      <c r="C3241" s="2" t="s">
        <v>161</v>
      </c>
      <c r="D3241" s="5">
        <v>1392.297</v>
      </c>
      <c r="E3241" s="8">
        <f t="shared" si="1"/>
        <v>7.23942816</v>
      </c>
      <c r="F3241" s="5">
        <v>61.757</v>
      </c>
      <c r="G3241" s="8">
        <f t="shared" si="2"/>
        <v>4.139270126</v>
      </c>
      <c r="H3241" s="5">
        <v>34.33</v>
      </c>
      <c r="I3241" s="8">
        <f t="shared" si="3"/>
        <v>3.564732461</v>
      </c>
      <c r="J3241" s="5">
        <v>4.235</v>
      </c>
      <c r="K3241" s="8">
        <f t="shared" si="4"/>
        <v>1.655366844</v>
      </c>
      <c r="L3241" s="6">
        <v>8277.393</v>
      </c>
    </row>
    <row r="3242">
      <c r="A3242" s="4" t="s">
        <v>176</v>
      </c>
      <c r="B3242" s="2">
        <v>1980.0</v>
      </c>
      <c r="C3242" s="2" t="s">
        <v>161</v>
      </c>
      <c r="D3242" s="5">
        <v>2231.0</v>
      </c>
      <c r="E3242" s="8">
        <f t="shared" si="1"/>
        <v>7.710653324</v>
      </c>
      <c r="F3242" s="5">
        <v>1.47</v>
      </c>
      <c r="G3242" s="8">
        <f t="shared" si="2"/>
        <v>0.9042181506</v>
      </c>
      <c r="H3242" s="5">
        <v>33.646</v>
      </c>
      <c r="I3242" s="8">
        <f t="shared" si="3"/>
        <v>3.545182279</v>
      </c>
      <c r="J3242" s="5">
        <v>0.002</v>
      </c>
      <c r="K3242" s="8">
        <f t="shared" si="4"/>
        <v>0.001998002663</v>
      </c>
      <c r="L3242" s="6">
        <v>9855.747</v>
      </c>
    </row>
    <row r="3243">
      <c r="A3243" s="4" t="s">
        <v>176</v>
      </c>
      <c r="B3243" s="2">
        <v>1981.0</v>
      </c>
      <c r="C3243" s="2" t="s">
        <v>161</v>
      </c>
      <c r="D3243" s="5">
        <v>848.0</v>
      </c>
      <c r="E3243" s="8">
        <f t="shared" si="1"/>
        <v>6.744059186</v>
      </c>
      <c r="F3243" s="5">
        <v>14.238</v>
      </c>
      <c r="G3243" s="8">
        <f t="shared" si="2"/>
        <v>2.723792308</v>
      </c>
      <c r="H3243" s="5">
        <v>14.305</v>
      </c>
      <c r="I3243" s="8">
        <f t="shared" si="3"/>
        <v>2.728179572</v>
      </c>
      <c r="J3243" s="5">
        <v>0.428</v>
      </c>
      <c r="K3243" s="8">
        <f t="shared" si="4"/>
        <v>0.3562748639</v>
      </c>
      <c r="L3243" s="6">
        <v>9865.512</v>
      </c>
    </row>
    <row r="3244">
      <c r="A3244" s="4" t="s">
        <v>176</v>
      </c>
      <c r="B3244" s="2">
        <v>1982.0</v>
      </c>
      <c r="C3244" s="2" t="s">
        <v>161</v>
      </c>
      <c r="D3244" s="5">
        <v>618.0</v>
      </c>
      <c r="E3244" s="8">
        <f t="shared" si="1"/>
        <v>6.428105273</v>
      </c>
      <c r="F3244" s="5">
        <v>5.221</v>
      </c>
      <c r="G3244" s="8">
        <f t="shared" si="2"/>
        <v>1.827930666</v>
      </c>
      <c r="H3244" s="5">
        <v>59.849</v>
      </c>
      <c r="I3244" s="8">
        <f t="shared" si="3"/>
        <v>4.108395385</v>
      </c>
      <c r="J3244" s="5">
        <v>0.002</v>
      </c>
      <c r="K3244" s="8">
        <f t="shared" si="4"/>
        <v>0.001998002663</v>
      </c>
      <c r="L3244" s="6">
        <v>9872.709</v>
      </c>
    </row>
    <row r="3245">
      <c r="A3245" s="4" t="s">
        <v>176</v>
      </c>
      <c r="B3245" s="7">
        <f t="shared" ref="B3245:B3264" si="124">B3244+1</f>
        <v>1983</v>
      </c>
      <c r="C3245" s="2" t="s">
        <v>161</v>
      </c>
      <c r="D3245" s="5">
        <v>850.219</v>
      </c>
      <c r="E3245" s="8">
        <f t="shared" si="1"/>
        <v>6.74666944</v>
      </c>
      <c r="F3245" s="5">
        <v>24.754</v>
      </c>
      <c r="G3245" s="8">
        <f t="shared" si="2"/>
        <v>3.248589955</v>
      </c>
      <c r="H3245" s="5">
        <v>91.29</v>
      </c>
      <c r="I3245" s="8">
        <f t="shared" si="3"/>
        <v>4.524935793</v>
      </c>
      <c r="J3245" s="5">
        <v>0.37</v>
      </c>
      <c r="K3245" s="8">
        <f t="shared" si="4"/>
        <v>0.3148107398</v>
      </c>
      <c r="L3245" s="6">
        <v>9878.636</v>
      </c>
    </row>
    <row r="3246">
      <c r="A3246" s="4" t="s">
        <v>176</v>
      </c>
      <c r="B3246" s="7">
        <f t="shared" si="124"/>
        <v>1984</v>
      </c>
      <c r="C3246" s="2" t="s">
        <v>161</v>
      </c>
      <c r="D3246" s="5">
        <v>1457.949</v>
      </c>
      <c r="E3246" s="8">
        <f t="shared" si="1"/>
        <v>7.285471592</v>
      </c>
      <c r="F3246" s="5">
        <v>101.178</v>
      </c>
      <c r="G3246" s="8">
        <f t="shared" si="2"/>
        <v>4.62671639</v>
      </c>
      <c r="H3246" s="5">
        <v>134.224</v>
      </c>
      <c r="I3246" s="8">
        <f t="shared" si="3"/>
        <v>4.906932663</v>
      </c>
      <c r="J3246" s="5">
        <v>0.223</v>
      </c>
      <c r="K3246" s="8">
        <f t="shared" si="4"/>
        <v>0.2013068567</v>
      </c>
      <c r="L3246" s="6">
        <v>9885.088</v>
      </c>
    </row>
    <row r="3247">
      <c r="A3247" s="4" t="s">
        <v>176</v>
      </c>
      <c r="B3247" s="7">
        <f t="shared" si="124"/>
        <v>1985</v>
      </c>
      <c r="C3247" s="2" t="s">
        <v>161</v>
      </c>
      <c r="D3247" s="5">
        <v>1099.936</v>
      </c>
      <c r="E3247" s="8">
        <f t="shared" si="1"/>
        <v>7.003916006</v>
      </c>
      <c r="F3247" s="5">
        <v>61.915</v>
      </c>
      <c r="G3247" s="8">
        <f t="shared" si="2"/>
        <v>4.141784609</v>
      </c>
      <c r="H3247" s="5">
        <v>91.961</v>
      </c>
      <c r="I3247" s="8">
        <f t="shared" si="3"/>
        <v>4.53218005</v>
      </c>
      <c r="J3247" s="5">
        <v>0.046</v>
      </c>
      <c r="K3247" s="8">
        <f t="shared" si="4"/>
        <v>0.04497336564</v>
      </c>
      <c r="L3247" s="6">
        <v>9893.499</v>
      </c>
    </row>
    <row r="3248">
      <c r="A3248" s="4" t="s">
        <v>176</v>
      </c>
      <c r="B3248" s="7">
        <f t="shared" si="124"/>
        <v>1986</v>
      </c>
      <c r="C3248" s="2" t="s">
        <v>161</v>
      </c>
      <c r="D3248" s="5">
        <v>2945.6</v>
      </c>
      <c r="E3248" s="8">
        <f t="shared" si="1"/>
        <v>7.988407242</v>
      </c>
      <c r="F3248" s="5">
        <v>115.884</v>
      </c>
      <c r="G3248" s="8">
        <f t="shared" si="2"/>
        <v>4.76118199</v>
      </c>
      <c r="H3248" s="5">
        <v>77.073</v>
      </c>
      <c r="I3248" s="8">
        <f t="shared" si="3"/>
        <v>4.357644286</v>
      </c>
      <c r="J3248" s="5">
        <v>1.755</v>
      </c>
      <c r="K3248" s="8">
        <f t="shared" si="4"/>
        <v>1.013417443</v>
      </c>
      <c r="L3248" s="6">
        <v>9903.895</v>
      </c>
    </row>
    <row r="3249">
      <c r="A3249" s="4" t="s">
        <v>176</v>
      </c>
      <c r="B3249" s="7">
        <f t="shared" si="124"/>
        <v>1987</v>
      </c>
      <c r="C3249" s="2" t="s">
        <v>161</v>
      </c>
      <c r="D3249" s="5">
        <v>501.745</v>
      </c>
      <c r="E3249" s="8">
        <f t="shared" si="1"/>
        <v>6.220083083</v>
      </c>
      <c r="F3249" s="5">
        <v>269.714</v>
      </c>
      <c r="G3249" s="8">
        <f t="shared" si="2"/>
        <v>5.601062913</v>
      </c>
      <c r="H3249" s="5">
        <v>140.695</v>
      </c>
      <c r="I3249" s="8">
        <f t="shared" si="3"/>
        <v>4.95367686</v>
      </c>
      <c r="J3249" s="5">
        <v>0.035</v>
      </c>
      <c r="K3249" s="8">
        <f t="shared" si="4"/>
        <v>0.03440142672</v>
      </c>
      <c r="L3249" s="6">
        <v>9916.261</v>
      </c>
    </row>
    <row r="3250">
      <c r="A3250" s="4" t="s">
        <v>176</v>
      </c>
      <c r="B3250" s="7">
        <f t="shared" si="124"/>
        <v>1988</v>
      </c>
      <c r="C3250" s="2" t="s">
        <v>161</v>
      </c>
      <c r="D3250" s="5">
        <v>2130.465</v>
      </c>
      <c r="E3250" s="8">
        <f t="shared" si="1"/>
        <v>7.664564816</v>
      </c>
      <c r="F3250" s="5">
        <v>403.548</v>
      </c>
      <c r="G3250" s="8">
        <f t="shared" si="2"/>
        <v>6.002770394</v>
      </c>
      <c r="H3250" s="5">
        <v>113.806</v>
      </c>
      <c r="I3250" s="8">
        <f t="shared" si="3"/>
        <v>4.743243747</v>
      </c>
      <c r="J3250" s="5">
        <v>0.029</v>
      </c>
      <c r="K3250" s="8">
        <f t="shared" si="4"/>
        <v>0.02858745685</v>
      </c>
      <c r="L3250" s="6">
        <v>9931.873</v>
      </c>
    </row>
    <row r="3251">
      <c r="A3251" s="4" t="s">
        <v>176</v>
      </c>
      <c r="B3251" s="7">
        <f t="shared" si="124"/>
        <v>1989</v>
      </c>
      <c r="C3251" s="2" t="s">
        <v>161</v>
      </c>
      <c r="D3251" s="5">
        <v>772.946</v>
      </c>
      <c r="E3251" s="8">
        <f t="shared" si="1"/>
        <v>6.651502104</v>
      </c>
      <c r="F3251" s="5">
        <v>89.652</v>
      </c>
      <c r="G3251" s="8">
        <f t="shared" si="2"/>
        <v>4.507028</v>
      </c>
      <c r="H3251" s="5">
        <v>92.198</v>
      </c>
      <c r="I3251" s="8">
        <f t="shared" si="3"/>
        <v>4.534726262</v>
      </c>
      <c r="J3251" s="5">
        <v>0.078</v>
      </c>
      <c r="K3251" s="8">
        <f t="shared" si="4"/>
        <v>0.07510747249</v>
      </c>
      <c r="L3251" s="6">
        <v>9952.253</v>
      </c>
    </row>
    <row r="3252">
      <c r="A3252" s="4" t="s">
        <v>176</v>
      </c>
      <c r="B3252" s="7">
        <f t="shared" si="124"/>
        <v>1990</v>
      </c>
      <c r="C3252" s="2" t="s">
        <v>161</v>
      </c>
      <c r="D3252" s="5">
        <v>547.712</v>
      </c>
      <c r="E3252" s="8">
        <f t="shared" si="1"/>
        <v>6.307573714</v>
      </c>
      <c r="F3252" s="5">
        <v>538.338</v>
      </c>
      <c r="G3252" s="8">
        <f t="shared" si="2"/>
        <v>6.290342462</v>
      </c>
      <c r="H3252" s="5">
        <v>291.0</v>
      </c>
      <c r="I3252" s="8">
        <f t="shared" si="3"/>
        <v>5.676753802</v>
      </c>
      <c r="J3252" s="5">
        <v>0.002</v>
      </c>
      <c r="K3252" s="8">
        <f t="shared" si="4"/>
        <v>0.001998002663</v>
      </c>
      <c r="L3252" s="6">
        <v>9978.241</v>
      </c>
    </row>
    <row r="3253">
      <c r="A3253" s="4" t="s">
        <v>176</v>
      </c>
      <c r="B3253" s="7">
        <f t="shared" si="124"/>
        <v>1991</v>
      </c>
      <c r="C3253" s="2" t="s">
        <v>161</v>
      </c>
      <c r="D3253" s="5">
        <v>5287.893</v>
      </c>
      <c r="E3253" s="8">
        <f t="shared" si="1"/>
        <v>8.57336424</v>
      </c>
      <c r="F3253" s="5">
        <v>756.386</v>
      </c>
      <c r="G3253" s="8">
        <f t="shared" si="2"/>
        <v>6.629873031</v>
      </c>
      <c r="H3253" s="5">
        <v>186.064</v>
      </c>
      <c r="I3253" s="8">
        <f t="shared" si="3"/>
        <v>5.231450804</v>
      </c>
      <c r="J3253" s="5">
        <v>0.003</v>
      </c>
      <c r="K3253" s="8">
        <f t="shared" si="4"/>
        <v>0.00299550898</v>
      </c>
      <c r="L3253" s="6">
        <v>10011.073</v>
      </c>
    </row>
    <row r="3254">
      <c r="A3254" s="4" t="s">
        <v>176</v>
      </c>
      <c r="B3254" s="7">
        <f t="shared" si="124"/>
        <v>1992</v>
      </c>
      <c r="C3254" s="2" t="s">
        <v>161</v>
      </c>
      <c r="D3254" s="5">
        <v>2281.689</v>
      </c>
      <c r="E3254" s="8">
        <f t="shared" si="1"/>
        <v>7.733109413</v>
      </c>
      <c r="F3254" s="5">
        <v>1221.872</v>
      </c>
      <c r="G3254" s="8">
        <f t="shared" si="2"/>
        <v>7.10895747</v>
      </c>
      <c r="H3254" s="5">
        <v>107.242</v>
      </c>
      <c r="I3254" s="8">
        <f t="shared" si="3"/>
        <v>4.684369461</v>
      </c>
      <c r="J3254" s="5">
        <v>0.104</v>
      </c>
      <c r="K3254" s="8">
        <f t="shared" si="4"/>
        <v>0.09893994785</v>
      </c>
      <c r="L3254" s="6">
        <v>10049.941</v>
      </c>
    </row>
    <row r="3255">
      <c r="A3255" s="4" t="s">
        <v>176</v>
      </c>
      <c r="B3255" s="7">
        <f t="shared" si="124"/>
        <v>1993</v>
      </c>
      <c r="C3255" s="2" t="s">
        <v>161</v>
      </c>
      <c r="D3255" s="5">
        <v>3010.298</v>
      </c>
      <c r="E3255" s="8">
        <f t="shared" si="1"/>
        <v>8.010126494</v>
      </c>
      <c r="F3255" s="5">
        <v>2891.948</v>
      </c>
      <c r="G3255" s="8">
        <f t="shared" si="2"/>
        <v>7.97003133</v>
      </c>
      <c r="H3255" s="5">
        <v>75.708</v>
      </c>
      <c r="I3255" s="8">
        <f t="shared" si="3"/>
        <v>4.340006005</v>
      </c>
      <c r="J3255" s="5">
        <v>0.027</v>
      </c>
      <c r="K3255" s="8">
        <f t="shared" si="4"/>
        <v>0.02664193095</v>
      </c>
      <c r="L3255" s="6">
        <v>10091.158</v>
      </c>
    </row>
    <row r="3256">
      <c r="A3256" s="4" t="s">
        <v>176</v>
      </c>
      <c r="B3256" s="7">
        <f t="shared" si="124"/>
        <v>1994</v>
      </c>
      <c r="C3256" s="2" t="s">
        <v>161</v>
      </c>
      <c r="D3256" s="5">
        <v>34737.551</v>
      </c>
      <c r="E3256" s="8">
        <f t="shared" si="1"/>
        <v>10.45560533</v>
      </c>
      <c r="F3256" s="5">
        <v>479.425</v>
      </c>
      <c r="G3256" s="8">
        <f t="shared" si="2"/>
        <v>6.174671129</v>
      </c>
      <c r="H3256" s="5">
        <v>136.865</v>
      </c>
      <c r="I3256" s="8">
        <f t="shared" si="3"/>
        <v>4.926274945</v>
      </c>
      <c r="J3256" s="5">
        <v>0.674</v>
      </c>
      <c r="K3256" s="8">
        <f t="shared" si="4"/>
        <v>0.5152159721</v>
      </c>
      <c r="L3256" s="6">
        <v>10129.627</v>
      </c>
    </row>
    <row r="3257">
      <c r="A3257" s="4" t="s">
        <v>176</v>
      </c>
      <c r="B3257" s="7">
        <f t="shared" si="124"/>
        <v>1995</v>
      </c>
      <c r="C3257" s="2" t="s">
        <v>161</v>
      </c>
      <c r="D3257" s="5">
        <v>38103.508</v>
      </c>
      <c r="E3257" s="8">
        <f t="shared" si="1"/>
        <v>10.54808787</v>
      </c>
      <c r="F3257" s="5">
        <v>576.183</v>
      </c>
      <c r="G3257" s="8">
        <f t="shared" si="2"/>
        <v>6.358159374</v>
      </c>
      <c r="H3257" s="5">
        <v>129.399</v>
      </c>
      <c r="I3257" s="8">
        <f t="shared" si="3"/>
        <v>4.870598981</v>
      </c>
      <c r="J3257" s="5">
        <v>0.023</v>
      </c>
      <c r="K3257" s="8">
        <f t="shared" si="4"/>
        <v>0.02273948697</v>
      </c>
      <c r="L3257" s="6">
        <v>10161.914</v>
      </c>
    </row>
    <row r="3258">
      <c r="A3258" s="4" t="s">
        <v>176</v>
      </c>
      <c r="B3258" s="7">
        <f t="shared" si="124"/>
        <v>1996</v>
      </c>
      <c r="C3258" s="2" t="s">
        <v>161</v>
      </c>
      <c r="D3258" s="5">
        <v>56791.0</v>
      </c>
      <c r="E3258" s="8">
        <f t="shared" si="1"/>
        <v>10.94715075</v>
      </c>
      <c r="F3258" s="5">
        <v>838.0</v>
      </c>
      <c r="G3258" s="8">
        <f t="shared" si="2"/>
        <v>6.732210706</v>
      </c>
      <c r="H3258" s="5">
        <v>133.0</v>
      </c>
      <c r="I3258" s="8">
        <f t="shared" si="3"/>
        <v>4.8978398</v>
      </c>
      <c r="J3258" s="5">
        <v>0.0</v>
      </c>
      <c r="K3258" s="8">
        <f t="shared" si="4"/>
        <v>0</v>
      </c>
      <c r="L3258" s="6">
        <v>10186.767</v>
      </c>
    </row>
    <row r="3259">
      <c r="A3259" s="4" t="s">
        <v>176</v>
      </c>
      <c r="B3259" s="7">
        <f t="shared" si="124"/>
        <v>1997</v>
      </c>
      <c r="C3259" s="2" t="s">
        <v>161</v>
      </c>
      <c r="D3259" s="5">
        <v>39072.0</v>
      </c>
      <c r="E3259" s="8">
        <f t="shared" si="1"/>
        <v>10.57318697</v>
      </c>
      <c r="F3259" s="5">
        <v>3329.0</v>
      </c>
      <c r="G3259" s="8">
        <f t="shared" si="2"/>
        <v>8.110727583</v>
      </c>
      <c r="H3259" s="5">
        <v>55.0</v>
      </c>
      <c r="I3259" s="8">
        <f t="shared" si="3"/>
        <v>4.025351691</v>
      </c>
      <c r="J3259" s="5">
        <v>0.0</v>
      </c>
      <c r="K3259" s="8">
        <f t="shared" si="4"/>
        <v>0</v>
      </c>
      <c r="L3259" s="6">
        <v>10205.97</v>
      </c>
    </row>
    <row r="3260">
      <c r="A3260" s="4" t="s">
        <v>176</v>
      </c>
      <c r="B3260" s="7">
        <f t="shared" si="124"/>
        <v>1998</v>
      </c>
      <c r="C3260" s="2" t="s">
        <v>161</v>
      </c>
      <c r="D3260" s="5">
        <v>2463.27</v>
      </c>
      <c r="E3260" s="8">
        <f t="shared" si="1"/>
        <v>7.809650897</v>
      </c>
      <c r="F3260" s="5">
        <v>2088.312</v>
      </c>
      <c r="G3260" s="8">
        <f t="shared" si="2"/>
        <v>7.644590104</v>
      </c>
      <c r="H3260" s="5">
        <v>75.79</v>
      </c>
      <c r="I3260" s="8">
        <f t="shared" si="3"/>
        <v>4.341074423</v>
      </c>
      <c r="J3260" s="5">
        <v>0.011</v>
      </c>
      <c r="K3260" s="8">
        <f t="shared" si="4"/>
        <v>0.01093994004</v>
      </c>
      <c r="L3260" s="6">
        <v>10222.896</v>
      </c>
    </row>
    <row r="3261">
      <c r="A3261" s="4" t="s">
        <v>176</v>
      </c>
      <c r="B3261" s="7">
        <f t="shared" si="124"/>
        <v>1999</v>
      </c>
      <c r="C3261" s="2" t="s">
        <v>161</v>
      </c>
      <c r="D3261" s="5">
        <v>2914.749</v>
      </c>
      <c r="E3261" s="8">
        <f t="shared" si="1"/>
        <v>7.977882013</v>
      </c>
      <c r="F3261" s="5">
        <v>1761.703</v>
      </c>
      <c r="G3261" s="8">
        <f t="shared" si="2"/>
        <v>7.474603705</v>
      </c>
      <c r="H3261" s="5">
        <v>73.537</v>
      </c>
      <c r="I3261" s="8">
        <f t="shared" si="3"/>
        <v>4.311295646</v>
      </c>
      <c r="J3261" s="5">
        <v>0.2</v>
      </c>
      <c r="K3261" s="8">
        <f t="shared" si="4"/>
        <v>0.1823215568</v>
      </c>
      <c r="L3261" s="6">
        <v>10242.449</v>
      </c>
    </row>
    <row r="3262">
      <c r="A3262" s="4" t="s">
        <v>176</v>
      </c>
      <c r="B3262" s="7">
        <f t="shared" si="124"/>
        <v>2000</v>
      </c>
      <c r="C3262" s="2" t="s">
        <v>161</v>
      </c>
      <c r="D3262" s="5">
        <v>8206.746</v>
      </c>
      <c r="E3262" s="8">
        <f t="shared" si="1"/>
        <v>9.012833622</v>
      </c>
      <c r="F3262" s="5">
        <v>2813.991</v>
      </c>
      <c r="G3262" s="8">
        <f t="shared" si="2"/>
        <v>7.942714343</v>
      </c>
      <c r="H3262" s="5">
        <v>187.739</v>
      </c>
      <c r="I3262" s="8">
        <f t="shared" si="3"/>
        <v>5.240365108</v>
      </c>
      <c r="J3262" s="5">
        <v>0.0</v>
      </c>
      <c r="K3262" s="8">
        <f t="shared" si="4"/>
        <v>0</v>
      </c>
      <c r="L3262" s="6">
        <v>10268.38</v>
      </c>
    </row>
    <row r="3263">
      <c r="A3263" s="4" t="s">
        <v>176</v>
      </c>
      <c r="B3263" s="7">
        <f t="shared" si="124"/>
        <v>2001</v>
      </c>
      <c r="C3263" s="2" t="s">
        <v>161</v>
      </c>
      <c r="D3263" s="5">
        <v>8206.746</v>
      </c>
      <c r="E3263" s="8">
        <f t="shared" si="1"/>
        <v>9.012833622</v>
      </c>
      <c r="F3263" s="5">
        <v>2813.991</v>
      </c>
      <c r="G3263" s="8">
        <f t="shared" si="2"/>
        <v>7.942714343</v>
      </c>
      <c r="H3263" s="5">
        <v>187.739</v>
      </c>
      <c r="I3263" s="8">
        <f t="shared" si="3"/>
        <v>5.240365108</v>
      </c>
      <c r="J3263" s="5">
        <v>0.0</v>
      </c>
      <c r="K3263" s="8">
        <f t="shared" si="4"/>
        <v>0</v>
      </c>
      <c r="L3263" s="6">
        <v>10300.775</v>
      </c>
    </row>
    <row r="3264">
      <c r="A3264" s="4" t="s">
        <v>176</v>
      </c>
      <c r="B3264" s="7">
        <f t="shared" si="124"/>
        <v>2002</v>
      </c>
      <c r="C3264" s="2" t="s">
        <v>161</v>
      </c>
      <c r="D3264" s="5">
        <v>23920.0</v>
      </c>
      <c r="E3264" s="8">
        <f t="shared" si="1"/>
        <v>10.08251201</v>
      </c>
      <c r="F3264" s="5">
        <v>3589.0</v>
      </c>
      <c r="G3264" s="8">
        <f t="shared" si="2"/>
        <v>8.185907481</v>
      </c>
      <c r="H3264" s="5">
        <v>262.0</v>
      </c>
      <c r="I3264" s="8">
        <f t="shared" si="3"/>
        <v>5.572154032</v>
      </c>
      <c r="J3264" s="5">
        <v>0.0</v>
      </c>
      <c r="K3264" s="8">
        <f t="shared" si="4"/>
        <v>0</v>
      </c>
      <c r="L3264" s="6">
        <v>10338.969</v>
      </c>
    </row>
    <row r="3265">
      <c r="A3265" s="4" t="s">
        <v>176</v>
      </c>
      <c r="B3265" s="2">
        <v>2003.0</v>
      </c>
      <c r="C3265" s="2" t="s">
        <v>161</v>
      </c>
      <c r="D3265" s="5">
        <v>13194.778</v>
      </c>
      <c r="E3265" s="8">
        <f t="shared" si="1"/>
        <v>9.487652209</v>
      </c>
      <c r="F3265" s="5">
        <v>644.86</v>
      </c>
      <c r="G3265" s="8">
        <f t="shared" si="2"/>
        <v>6.470582762</v>
      </c>
      <c r="H3265" s="5">
        <v>51.0</v>
      </c>
      <c r="I3265" s="8">
        <f t="shared" si="3"/>
        <v>3.951243719</v>
      </c>
      <c r="J3265" s="5">
        <v>0.145</v>
      </c>
      <c r="K3265" s="8">
        <f t="shared" si="4"/>
        <v>0.135404637</v>
      </c>
      <c r="L3265" s="6">
        <v>10384.953</v>
      </c>
    </row>
    <row r="3266">
      <c r="A3266" s="4" t="s">
        <v>176</v>
      </c>
      <c r="B3266" s="2">
        <v>2004.0</v>
      </c>
      <c r="C3266" s="2" t="s">
        <v>161</v>
      </c>
      <c r="D3266" s="5">
        <v>3854.0</v>
      </c>
      <c r="E3266" s="8">
        <f t="shared" si="1"/>
        <v>8.257126286</v>
      </c>
      <c r="F3266" s="5">
        <v>3541.0</v>
      </c>
      <c r="G3266" s="8">
        <f t="shared" si="2"/>
        <v>8.172446818</v>
      </c>
      <c r="H3266" s="5">
        <v>142.0</v>
      </c>
      <c r="I3266" s="8">
        <f t="shared" si="3"/>
        <v>4.96284463</v>
      </c>
      <c r="J3266" s="5">
        <v>1.5</v>
      </c>
      <c r="K3266" s="8">
        <f t="shared" si="4"/>
        <v>0.9162907319</v>
      </c>
      <c r="L3266" s="6">
        <v>10440.977</v>
      </c>
    </row>
    <row r="3267">
      <c r="A3267" s="4" t="s">
        <v>176</v>
      </c>
      <c r="B3267" s="2">
        <v>2005.0</v>
      </c>
      <c r="C3267" s="2" t="s">
        <v>161</v>
      </c>
      <c r="D3267" s="5">
        <v>5058.0</v>
      </c>
      <c r="E3267" s="8">
        <f t="shared" si="1"/>
        <v>8.528924114</v>
      </c>
      <c r="F3267" s="5">
        <v>9258.0</v>
      </c>
      <c r="G3267" s="8">
        <f t="shared" si="2"/>
        <v>9.13335133</v>
      </c>
      <c r="H3267" s="5">
        <v>270.0</v>
      </c>
      <c r="I3267" s="8">
        <f t="shared" si="3"/>
        <v>5.602118821</v>
      </c>
      <c r="J3267" s="5">
        <v>8.0</v>
      </c>
      <c r="K3267" s="8">
        <f t="shared" si="4"/>
        <v>2.197224577</v>
      </c>
      <c r="L3267" s="6">
        <v>10508.08</v>
      </c>
    </row>
    <row r="3268">
      <c r="A3268" s="4" t="s">
        <v>176</v>
      </c>
      <c r="B3268" s="2">
        <v>2006.0</v>
      </c>
      <c r="C3268" s="2" t="s">
        <v>161</v>
      </c>
      <c r="D3268" s="5">
        <v>4563.165</v>
      </c>
      <c r="E3268" s="8">
        <f t="shared" si="1"/>
        <v>8.425990863</v>
      </c>
      <c r="F3268" s="5">
        <v>3945.851</v>
      </c>
      <c r="G3268" s="8">
        <f t="shared" si="2"/>
        <v>8.280673325</v>
      </c>
      <c r="H3268" s="5">
        <v>175.515</v>
      </c>
      <c r="I3268" s="8">
        <f t="shared" si="3"/>
        <v>5.173405859</v>
      </c>
      <c r="J3268" s="5">
        <v>90.0</v>
      </c>
      <c r="K3268" s="8">
        <f t="shared" si="4"/>
        <v>4.510859507</v>
      </c>
      <c r="L3268" s="6">
        <v>10587.731</v>
      </c>
    </row>
    <row r="3269">
      <c r="A3269" s="4" t="s">
        <v>177</v>
      </c>
      <c r="B3269" s="2">
        <v>1980.0</v>
      </c>
      <c r="C3269" s="2" t="s">
        <v>161</v>
      </c>
      <c r="D3269" s="5">
        <v>0.024</v>
      </c>
      <c r="E3269" s="8">
        <f t="shared" si="1"/>
        <v>0.02371652662</v>
      </c>
      <c r="F3269" s="5">
        <v>0.0</v>
      </c>
      <c r="G3269" s="8">
        <f t="shared" si="2"/>
        <v>0</v>
      </c>
      <c r="H3269" s="5">
        <v>0.49</v>
      </c>
      <c r="I3269" s="8">
        <f t="shared" si="3"/>
        <v>0.39877612</v>
      </c>
      <c r="J3269" s="5">
        <v>0.0</v>
      </c>
      <c r="K3269" s="8">
        <f t="shared" si="4"/>
        <v>0</v>
      </c>
      <c r="L3269" s="6">
        <v>685.406</v>
      </c>
    </row>
    <row r="3270">
      <c r="A3270" s="4" t="s">
        <v>177</v>
      </c>
      <c r="B3270" s="2">
        <v>1981.0</v>
      </c>
      <c r="C3270" s="2" t="s">
        <v>161</v>
      </c>
      <c r="D3270" s="5">
        <v>0.266</v>
      </c>
      <c r="E3270" s="8">
        <f t="shared" si="1"/>
        <v>0.2358623237</v>
      </c>
      <c r="F3270" s="5">
        <v>0.0</v>
      </c>
      <c r="G3270" s="8">
        <f t="shared" si="2"/>
        <v>0</v>
      </c>
      <c r="H3270" s="5">
        <v>0.0</v>
      </c>
      <c r="I3270" s="8">
        <f t="shared" si="3"/>
        <v>0</v>
      </c>
      <c r="J3270" s="5">
        <v>0.0</v>
      </c>
      <c r="K3270" s="8">
        <f t="shared" si="4"/>
        <v>0</v>
      </c>
      <c r="L3270" s="6">
        <v>689.173</v>
      </c>
    </row>
    <row r="3271">
      <c r="A3271" s="4" t="s">
        <v>177</v>
      </c>
      <c r="B3271" s="2">
        <v>1982.0</v>
      </c>
      <c r="C3271" s="2" t="s">
        <v>161</v>
      </c>
      <c r="D3271" s="5">
        <v>0.019</v>
      </c>
      <c r="E3271" s="8">
        <f t="shared" si="1"/>
        <v>0.01882175424</v>
      </c>
      <c r="F3271" s="5">
        <v>0.004</v>
      </c>
      <c r="G3271" s="8">
        <f t="shared" si="2"/>
        <v>0.00399202127</v>
      </c>
      <c r="H3271" s="5">
        <v>0.0</v>
      </c>
      <c r="I3271" s="8">
        <f t="shared" si="3"/>
        <v>0</v>
      </c>
      <c r="J3271" s="5">
        <v>0.0</v>
      </c>
      <c r="K3271" s="8">
        <f t="shared" si="4"/>
        <v>0</v>
      </c>
      <c r="L3271" s="6">
        <v>691.711</v>
      </c>
    </row>
    <row r="3272">
      <c r="A3272" s="4" t="s">
        <v>177</v>
      </c>
      <c r="B3272" s="7">
        <f t="shared" ref="B3272:B3291" si="125">B3271+1</f>
        <v>1983</v>
      </c>
      <c r="C3272" s="2" t="s">
        <v>161</v>
      </c>
      <c r="D3272" s="5">
        <v>0.007</v>
      </c>
      <c r="E3272" s="8">
        <f t="shared" si="1"/>
        <v>0.006975613736</v>
      </c>
      <c r="F3272" s="5">
        <v>0.0</v>
      </c>
      <c r="G3272" s="8">
        <f t="shared" si="2"/>
        <v>0</v>
      </c>
      <c r="H3272" s="5">
        <v>9.716</v>
      </c>
      <c r="I3272" s="8">
        <f t="shared" si="3"/>
        <v>2.371737952</v>
      </c>
      <c r="J3272" s="5">
        <v>0.0</v>
      </c>
      <c r="K3272" s="8">
        <f t="shared" si="4"/>
        <v>0</v>
      </c>
      <c r="L3272" s="6">
        <v>694.074</v>
      </c>
    </row>
    <row r="3273">
      <c r="A3273" s="4" t="s">
        <v>177</v>
      </c>
      <c r="B3273" s="7">
        <f t="shared" si="125"/>
        <v>1984</v>
      </c>
      <c r="C3273" s="2" t="s">
        <v>161</v>
      </c>
      <c r="D3273" s="5">
        <v>0.0</v>
      </c>
      <c r="E3273" s="8">
        <f t="shared" si="1"/>
        <v>0</v>
      </c>
      <c r="F3273" s="5">
        <v>0.005</v>
      </c>
      <c r="G3273" s="8">
        <f t="shared" si="2"/>
        <v>0.004987541511</v>
      </c>
      <c r="H3273" s="5">
        <v>6.924</v>
      </c>
      <c r="I3273" s="8">
        <f t="shared" si="3"/>
        <v>2.069896129</v>
      </c>
      <c r="J3273" s="5">
        <v>1.928</v>
      </c>
      <c r="K3273" s="8">
        <f t="shared" si="4"/>
        <v>1.074319596</v>
      </c>
      <c r="L3273" s="6">
        <v>697.717</v>
      </c>
    </row>
    <row r="3274">
      <c r="A3274" s="4" t="s">
        <v>177</v>
      </c>
      <c r="B3274" s="7">
        <f t="shared" si="125"/>
        <v>1985</v>
      </c>
      <c r="C3274" s="2" t="s">
        <v>161</v>
      </c>
      <c r="D3274" s="5">
        <v>0.007</v>
      </c>
      <c r="E3274" s="8">
        <f t="shared" si="1"/>
        <v>0.006975613736</v>
      </c>
      <c r="F3274" s="5">
        <v>0.956</v>
      </c>
      <c r="G3274" s="8">
        <f t="shared" si="2"/>
        <v>0.6709015716</v>
      </c>
      <c r="H3274" s="5">
        <v>6.497</v>
      </c>
      <c r="I3274" s="8">
        <f t="shared" si="3"/>
        <v>2.014502941</v>
      </c>
      <c r="J3274" s="5">
        <v>2.939</v>
      </c>
      <c r="K3274" s="8">
        <f t="shared" si="4"/>
        <v>1.370926884</v>
      </c>
      <c r="L3274" s="6">
        <v>703.693</v>
      </c>
    </row>
    <row r="3275">
      <c r="A3275" s="4" t="s">
        <v>177</v>
      </c>
      <c r="B3275" s="7">
        <f t="shared" si="125"/>
        <v>1986</v>
      </c>
      <c r="C3275" s="2" t="s">
        <v>161</v>
      </c>
      <c r="D3275" s="5">
        <v>0.682</v>
      </c>
      <c r="E3275" s="8">
        <f t="shared" si="1"/>
        <v>0.5199835616</v>
      </c>
      <c r="F3275" s="5">
        <v>0.092</v>
      </c>
      <c r="G3275" s="8">
        <f t="shared" si="2"/>
        <v>0.08801087732</v>
      </c>
      <c r="H3275" s="5">
        <v>6.371</v>
      </c>
      <c r="I3275" s="8">
        <f t="shared" si="3"/>
        <v>1.997553382</v>
      </c>
      <c r="J3275" s="5">
        <v>0.0</v>
      </c>
      <c r="K3275" s="8">
        <f t="shared" si="4"/>
        <v>0</v>
      </c>
      <c r="L3275" s="6">
        <v>712.34</v>
      </c>
    </row>
    <row r="3276">
      <c r="A3276" s="4" t="s">
        <v>177</v>
      </c>
      <c r="B3276" s="7">
        <f t="shared" si="125"/>
        <v>1987</v>
      </c>
      <c r="C3276" s="2" t="s">
        <v>161</v>
      </c>
      <c r="D3276" s="5">
        <v>0.197</v>
      </c>
      <c r="E3276" s="8">
        <f t="shared" si="1"/>
        <v>0.1798184266</v>
      </c>
      <c r="F3276" s="5">
        <v>3.186</v>
      </c>
      <c r="G3276" s="8">
        <f t="shared" si="2"/>
        <v>1.431745624</v>
      </c>
      <c r="H3276" s="5">
        <v>8.078</v>
      </c>
      <c r="I3276" s="8">
        <f t="shared" si="3"/>
        <v>2.205853904</v>
      </c>
      <c r="J3276" s="5">
        <v>0.0</v>
      </c>
      <c r="K3276" s="8">
        <f t="shared" si="4"/>
        <v>0</v>
      </c>
      <c r="L3276" s="6">
        <v>723.38</v>
      </c>
    </row>
    <row r="3277">
      <c r="A3277" s="4" t="s">
        <v>177</v>
      </c>
      <c r="B3277" s="7">
        <f t="shared" si="125"/>
        <v>1988</v>
      </c>
      <c r="C3277" s="2" t="s">
        <v>161</v>
      </c>
      <c r="D3277" s="5">
        <v>0.004</v>
      </c>
      <c r="E3277" s="8">
        <f t="shared" si="1"/>
        <v>0.00399202127</v>
      </c>
      <c r="F3277" s="5">
        <v>0.002</v>
      </c>
      <c r="G3277" s="8">
        <f t="shared" si="2"/>
        <v>0.001998002663</v>
      </c>
      <c r="H3277" s="5">
        <v>2.209</v>
      </c>
      <c r="I3277" s="8">
        <f t="shared" si="3"/>
        <v>1.165959362</v>
      </c>
      <c r="J3277" s="5">
        <v>0.454</v>
      </c>
      <c r="K3277" s="8">
        <f t="shared" si="4"/>
        <v>0.3743183791</v>
      </c>
      <c r="L3277" s="6">
        <v>736.477</v>
      </c>
    </row>
    <row r="3278">
      <c r="A3278" s="4" t="s">
        <v>177</v>
      </c>
      <c r="B3278" s="7">
        <f t="shared" si="125"/>
        <v>1989</v>
      </c>
      <c r="C3278" s="2" t="s">
        <v>161</v>
      </c>
      <c r="D3278" s="5">
        <v>0.305</v>
      </c>
      <c r="E3278" s="8">
        <f t="shared" si="1"/>
        <v>0.2662030408</v>
      </c>
      <c r="F3278" s="5">
        <v>0.12</v>
      </c>
      <c r="G3278" s="8">
        <f t="shared" si="2"/>
        <v>0.1133286853</v>
      </c>
      <c r="H3278" s="5">
        <v>5.929</v>
      </c>
      <c r="I3278" s="8">
        <f t="shared" si="3"/>
        <v>1.935715503</v>
      </c>
      <c r="J3278" s="5">
        <v>0.0</v>
      </c>
      <c r="K3278" s="8">
        <f t="shared" si="4"/>
        <v>0</v>
      </c>
      <c r="L3278" s="6">
        <v>751.047</v>
      </c>
    </row>
    <row r="3279">
      <c r="A3279" s="4" t="s">
        <v>177</v>
      </c>
      <c r="B3279" s="7">
        <f t="shared" si="125"/>
        <v>1990</v>
      </c>
      <c r="C3279" s="2" t="s">
        <v>161</v>
      </c>
      <c r="D3279" s="5">
        <v>0.021</v>
      </c>
      <c r="E3279" s="8">
        <f t="shared" si="1"/>
        <v>0.02078253918</v>
      </c>
      <c r="F3279" s="5">
        <v>0.01</v>
      </c>
      <c r="G3279" s="8">
        <f t="shared" si="2"/>
        <v>0.009950330853</v>
      </c>
      <c r="H3279" s="5">
        <v>4.803</v>
      </c>
      <c r="I3279" s="8">
        <f t="shared" si="3"/>
        <v>1.758375025</v>
      </c>
      <c r="J3279" s="5">
        <v>0.0</v>
      </c>
      <c r="K3279" s="8">
        <f t="shared" si="4"/>
        <v>0</v>
      </c>
      <c r="L3279" s="6">
        <v>766.611</v>
      </c>
    </row>
    <row r="3280">
      <c r="A3280" s="4" t="s">
        <v>177</v>
      </c>
      <c r="B3280" s="7">
        <f t="shared" si="125"/>
        <v>1991</v>
      </c>
      <c r="C3280" s="2" t="s">
        <v>161</v>
      </c>
      <c r="D3280" s="5">
        <v>54.998</v>
      </c>
      <c r="E3280" s="8">
        <f t="shared" si="1"/>
        <v>4.025315976</v>
      </c>
      <c r="F3280" s="5">
        <v>0.115</v>
      </c>
      <c r="G3280" s="8">
        <f t="shared" si="2"/>
        <v>0.1088544049</v>
      </c>
      <c r="H3280" s="5">
        <v>26.97</v>
      </c>
      <c r="I3280" s="8">
        <f t="shared" si="3"/>
        <v>3.331132507</v>
      </c>
      <c r="J3280" s="5">
        <v>0.0</v>
      </c>
      <c r="K3280" s="8">
        <f t="shared" si="4"/>
        <v>0</v>
      </c>
      <c r="L3280" s="6">
        <v>783.138</v>
      </c>
    </row>
    <row r="3281">
      <c r="A3281" s="4" t="s">
        <v>177</v>
      </c>
      <c r="B3281" s="7">
        <f t="shared" si="125"/>
        <v>1992</v>
      </c>
      <c r="C3281" s="2" t="s">
        <v>161</v>
      </c>
      <c r="D3281" s="5">
        <v>0.304</v>
      </c>
      <c r="E3281" s="8">
        <f t="shared" si="1"/>
        <v>0.2654364635</v>
      </c>
      <c r="F3281" s="5">
        <v>0.005</v>
      </c>
      <c r="G3281" s="8">
        <f t="shared" si="2"/>
        <v>0.004987541511</v>
      </c>
      <c r="H3281" s="5">
        <v>1.601</v>
      </c>
      <c r="I3281" s="8">
        <f t="shared" si="3"/>
        <v>0.9558959865</v>
      </c>
      <c r="J3281" s="5">
        <v>0.005</v>
      </c>
      <c r="K3281" s="8">
        <f t="shared" si="4"/>
        <v>0.004987541511</v>
      </c>
      <c r="L3281" s="6">
        <v>800.66</v>
      </c>
    </row>
    <row r="3282">
      <c r="A3282" s="4" t="s">
        <v>177</v>
      </c>
      <c r="B3282" s="7">
        <f t="shared" si="125"/>
        <v>1993</v>
      </c>
      <c r="C3282" s="2" t="s">
        <v>161</v>
      </c>
      <c r="D3282" s="5">
        <v>2.977</v>
      </c>
      <c r="E3282" s="8">
        <f t="shared" si="1"/>
        <v>1.380527766</v>
      </c>
      <c r="F3282" s="5">
        <v>0.004</v>
      </c>
      <c r="G3282" s="8">
        <f t="shared" si="2"/>
        <v>0.00399202127</v>
      </c>
      <c r="H3282" s="5">
        <v>2.613</v>
      </c>
      <c r="I3282" s="8">
        <f t="shared" si="3"/>
        <v>1.284538452</v>
      </c>
      <c r="J3282" s="5">
        <v>0.001</v>
      </c>
      <c r="K3282" s="8">
        <f t="shared" si="4"/>
        <v>0.0009995003331</v>
      </c>
      <c r="L3282" s="6">
        <v>818.814</v>
      </c>
    </row>
    <row r="3283">
      <c r="A3283" s="4" t="s">
        <v>177</v>
      </c>
      <c r="B3283" s="7">
        <f t="shared" si="125"/>
        <v>1994</v>
      </c>
      <c r="C3283" s="2" t="s">
        <v>161</v>
      </c>
      <c r="D3283" s="5">
        <v>0.626</v>
      </c>
      <c r="E3283" s="8">
        <f t="shared" si="1"/>
        <v>0.4861230111</v>
      </c>
      <c r="F3283" s="5">
        <v>4.934</v>
      </c>
      <c r="G3283" s="8">
        <f t="shared" si="2"/>
        <v>1.780698522</v>
      </c>
      <c r="H3283" s="5">
        <v>0.999</v>
      </c>
      <c r="I3283" s="8">
        <f t="shared" si="3"/>
        <v>0.6926470555</v>
      </c>
      <c r="J3283" s="5">
        <v>0.062</v>
      </c>
      <c r="K3283" s="8">
        <f t="shared" si="4"/>
        <v>0.06015392282</v>
      </c>
      <c r="L3283" s="6">
        <v>837.166</v>
      </c>
    </row>
    <row r="3284">
      <c r="A3284" s="4" t="s">
        <v>177</v>
      </c>
      <c r="B3284" s="7">
        <f t="shared" si="125"/>
        <v>1995</v>
      </c>
      <c r="C3284" s="2" t="s">
        <v>161</v>
      </c>
      <c r="D3284" s="5">
        <v>13.1</v>
      </c>
      <c r="E3284" s="8">
        <f t="shared" si="1"/>
        <v>2.646174797</v>
      </c>
      <c r="F3284" s="5">
        <v>2.5</v>
      </c>
      <c r="G3284" s="8">
        <f t="shared" si="2"/>
        <v>1.252762968</v>
      </c>
      <c r="H3284" s="5">
        <v>0.0</v>
      </c>
      <c r="I3284" s="8">
        <f t="shared" si="3"/>
        <v>0</v>
      </c>
      <c r="J3284" s="5">
        <v>0.03</v>
      </c>
      <c r="K3284" s="8">
        <f t="shared" si="4"/>
        <v>0.02955880224</v>
      </c>
      <c r="L3284" s="6">
        <v>855.389</v>
      </c>
    </row>
    <row r="3285">
      <c r="A3285" s="4" t="s">
        <v>177</v>
      </c>
      <c r="B3285" s="7">
        <f t="shared" si="125"/>
        <v>1996</v>
      </c>
      <c r="C3285" s="2" t="s">
        <v>161</v>
      </c>
      <c r="D3285" s="5">
        <v>5.915</v>
      </c>
      <c r="E3285" s="8">
        <f t="shared" si="1"/>
        <v>1.933692965</v>
      </c>
      <c r="F3285" s="5">
        <v>0.004</v>
      </c>
      <c r="G3285" s="8">
        <f t="shared" si="2"/>
        <v>0.00399202127</v>
      </c>
      <c r="H3285" s="5">
        <v>0.004</v>
      </c>
      <c r="I3285" s="8">
        <f t="shared" si="3"/>
        <v>0.00399202127</v>
      </c>
      <c r="J3285" s="5">
        <v>0.654</v>
      </c>
      <c r="K3285" s="8">
        <f t="shared" si="4"/>
        <v>0.5031965966</v>
      </c>
      <c r="L3285" s="6">
        <v>873.246</v>
      </c>
    </row>
    <row r="3286">
      <c r="A3286" s="4" t="s">
        <v>177</v>
      </c>
      <c r="B3286" s="7">
        <f t="shared" si="125"/>
        <v>1997</v>
      </c>
      <c r="C3286" s="2" t="s">
        <v>161</v>
      </c>
      <c r="D3286" s="5">
        <v>17.582</v>
      </c>
      <c r="E3286" s="8">
        <f t="shared" si="1"/>
        <v>2.92219337</v>
      </c>
      <c r="F3286" s="5">
        <v>0.02</v>
      </c>
      <c r="G3286" s="8">
        <f t="shared" si="2"/>
        <v>0.0198026273</v>
      </c>
      <c r="H3286" s="5">
        <v>0.0</v>
      </c>
      <c r="I3286" s="8">
        <f t="shared" si="3"/>
        <v>0</v>
      </c>
      <c r="J3286" s="5">
        <v>1.913</v>
      </c>
      <c r="K3286" s="8">
        <f t="shared" si="4"/>
        <v>1.069183478</v>
      </c>
      <c r="L3286" s="6">
        <v>890.733</v>
      </c>
    </row>
    <row r="3287">
      <c r="A3287" s="4" t="s">
        <v>177</v>
      </c>
      <c r="B3287" s="7">
        <f t="shared" si="125"/>
        <v>1998</v>
      </c>
      <c r="C3287" s="2" t="s">
        <v>161</v>
      </c>
      <c r="D3287" s="5">
        <v>128.905</v>
      </c>
      <c r="E3287" s="8">
        <f t="shared" si="1"/>
        <v>4.866803414</v>
      </c>
      <c r="F3287" s="5">
        <v>0.018</v>
      </c>
      <c r="G3287" s="8">
        <f t="shared" si="2"/>
        <v>0.01783991813</v>
      </c>
      <c r="H3287" s="5">
        <v>0.035</v>
      </c>
      <c r="I3287" s="8">
        <f t="shared" si="3"/>
        <v>0.03440142672</v>
      </c>
      <c r="J3287" s="5">
        <v>0.021</v>
      </c>
      <c r="K3287" s="8">
        <f t="shared" si="4"/>
        <v>0.02078253918</v>
      </c>
      <c r="L3287" s="6">
        <v>908.04</v>
      </c>
    </row>
    <row r="3288">
      <c r="A3288" s="4" t="s">
        <v>177</v>
      </c>
      <c r="B3288" s="7">
        <f t="shared" si="125"/>
        <v>1999</v>
      </c>
      <c r="C3288" s="2" t="s">
        <v>161</v>
      </c>
      <c r="D3288" s="5">
        <v>30.108</v>
      </c>
      <c r="E3288" s="8">
        <f t="shared" si="1"/>
        <v>3.437465021</v>
      </c>
      <c r="F3288" s="5">
        <v>5.361</v>
      </c>
      <c r="G3288" s="8">
        <f t="shared" si="2"/>
        <v>1.850185598</v>
      </c>
      <c r="H3288" s="5">
        <v>2.193</v>
      </c>
      <c r="I3288" s="8">
        <f t="shared" si="3"/>
        <v>1.160960914</v>
      </c>
      <c r="J3288" s="5">
        <v>0.062</v>
      </c>
      <c r="K3288" s="8">
        <f t="shared" si="4"/>
        <v>0.06015392282</v>
      </c>
      <c r="L3288" s="6">
        <v>925.491</v>
      </c>
    </row>
    <row r="3289">
      <c r="A3289" s="4" t="s">
        <v>177</v>
      </c>
      <c r="B3289" s="7">
        <f t="shared" si="125"/>
        <v>2000</v>
      </c>
      <c r="C3289" s="2" t="s">
        <v>161</v>
      </c>
      <c r="D3289" s="5">
        <v>28.875</v>
      </c>
      <c r="E3289" s="8">
        <f t="shared" si="1"/>
        <v>3.39702201</v>
      </c>
      <c r="F3289" s="5">
        <v>57.599</v>
      </c>
      <c r="G3289" s="8">
        <f t="shared" si="2"/>
        <v>4.070717632</v>
      </c>
      <c r="H3289" s="5">
        <v>4.949</v>
      </c>
      <c r="I3289" s="8">
        <f t="shared" si="3"/>
        <v>1.783223138</v>
      </c>
      <c r="J3289" s="5">
        <v>0.575</v>
      </c>
      <c r="K3289" s="8">
        <f t="shared" si="4"/>
        <v>0.4542552723</v>
      </c>
      <c r="L3289" s="6">
        <v>943.287</v>
      </c>
    </row>
    <row r="3290">
      <c r="A3290" s="4" t="s">
        <v>177</v>
      </c>
      <c r="B3290" s="7">
        <f t="shared" si="125"/>
        <v>2001</v>
      </c>
      <c r="C3290" s="2" t="s">
        <v>161</v>
      </c>
      <c r="D3290" s="5">
        <v>37.537</v>
      </c>
      <c r="E3290" s="8">
        <f t="shared" si="1"/>
        <v>3.651618819</v>
      </c>
      <c r="F3290" s="5">
        <v>0.123</v>
      </c>
      <c r="G3290" s="8">
        <f t="shared" si="2"/>
        <v>0.1160036758</v>
      </c>
      <c r="H3290" s="5">
        <v>1.638</v>
      </c>
      <c r="I3290" s="8">
        <f t="shared" si="3"/>
        <v>0.9700210543</v>
      </c>
      <c r="J3290" s="5">
        <v>0.367</v>
      </c>
      <c r="K3290" s="8">
        <f t="shared" si="4"/>
        <v>0.3126185577</v>
      </c>
      <c r="L3290" s="6">
        <v>961.481</v>
      </c>
    </row>
    <row r="3291">
      <c r="A3291" s="4" t="s">
        <v>177</v>
      </c>
      <c r="B3291" s="7">
        <f t="shared" si="125"/>
        <v>2002</v>
      </c>
      <c r="C3291" s="2" t="s">
        <v>161</v>
      </c>
      <c r="D3291" s="5">
        <v>9.169</v>
      </c>
      <c r="E3291" s="8">
        <f t="shared" si="1"/>
        <v>2.319343877</v>
      </c>
      <c r="F3291" s="5">
        <v>1.944</v>
      </c>
      <c r="G3291" s="8">
        <f t="shared" si="2"/>
        <v>1.079769201</v>
      </c>
      <c r="H3291" s="5">
        <v>0.283</v>
      </c>
      <c r="I3291" s="8">
        <f t="shared" si="3"/>
        <v>0.2492010856</v>
      </c>
      <c r="J3291" s="5">
        <v>0.0</v>
      </c>
      <c r="K3291" s="8">
        <f t="shared" si="4"/>
        <v>0</v>
      </c>
      <c r="L3291" s="6">
        <v>979.877</v>
      </c>
    </row>
    <row r="3292">
      <c r="A3292" s="4" t="s">
        <v>177</v>
      </c>
      <c r="B3292" s="2">
        <v>2003.0</v>
      </c>
      <c r="C3292" s="2" t="s">
        <v>161</v>
      </c>
      <c r="D3292" s="5">
        <v>55.545</v>
      </c>
      <c r="E3292" s="8">
        <f t="shared" si="1"/>
        <v>4.035036781</v>
      </c>
      <c r="F3292" s="5">
        <v>9.571</v>
      </c>
      <c r="G3292" s="8">
        <f t="shared" si="2"/>
        <v>2.358114403</v>
      </c>
      <c r="H3292" s="5">
        <v>1.568</v>
      </c>
      <c r="I3292" s="8">
        <f t="shared" si="3"/>
        <v>0.9431273858</v>
      </c>
      <c r="J3292" s="5">
        <v>0.094</v>
      </c>
      <c r="K3292" s="8">
        <f t="shared" si="4"/>
        <v>0.089840704</v>
      </c>
      <c r="L3292" s="6">
        <v>998.142</v>
      </c>
    </row>
    <row r="3293">
      <c r="A3293" s="4" t="s">
        <v>177</v>
      </c>
      <c r="B3293" s="2">
        <v>2004.0</v>
      </c>
      <c r="C3293" s="2" t="s">
        <v>161</v>
      </c>
      <c r="D3293" s="5">
        <v>23.052</v>
      </c>
      <c r="E3293" s="8">
        <f t="shared" si="1"/>
        <v>3.180218153</v>
      </c>
      <c r="F3293" s="5">
        <v>1.376</v>
      </c>
      <c r="G3293" s="8">
        <f t="shared" si="2"/>
        <v>0.8654184015</v>
      </c>
      <c r="H3293" s="5">
        <v>3.168</v>
      </c>
      <c r="I3293" s="8">
        <f t="shared" si="3"/>
        <v>1.427436304</v>
      </c>
      <c r="J3293" s="5">
        <v>0.75</v>
      </c>
      <c r="K3293" s="8">
        <f t="shared" si="4"/>
        <v>0.5596157879</v>
      </c>
      <c r="L3293" s="6">
        <v>1015.82</v>
      </c>
    </row>
    <row r="3294">
      <c r="A3294" s="4" t="s">
        <v>177</v>
      </c>
      <c r="B3294" s="2">
        <v>2005.0</v>
      </c>
      <c r="C3294" s="2" t="s">
        <v>161</v>
      </c>
      <c r="D3294" s="5">
        <v>179.014</v>
      </c>
      <c r="E3294" s="8">
        <f t="shared" si="1"/>
        <v>5.193034626</v>
      </c>
      <c r="F3294" s="5">
        <v>1.314</v>
      </c>
      <c r="G3294" s="8">
        <f t="shared" si="2"/>
        <v>0.8389776288</v>
      </c>
      <c r="H3294" s="5">
        <v>0.907</v>
      </c>
      <c r="I3294" s="8">
        <f t="shared" si="3"/>
        <v>0.6455313266</v>
      </c>
      <c r="J3294" s="5">
        <v>0.872</v>
      </c>
      <c r="K3294" s="8">
        <f t="shared" si="4"/>
        <v>0.6270073781</v>
      </c>
      <c r="L3294" s="6">
        <v>1032.586</v>
      </c>
    </row>
    <row r="3295">
      <c r="A3295" s="4" t="s">
        <v>177</v>
      </c>
      <c r="B3295" s="2">
        <v>2006.0</v>
      </c>
      <c r="C3295" s="2" t="s">
        <v>161</v>
      </c>
      <c r="D3295" s="5">
        <v>35.222</v>
      </c>
      <c r="E3295" s="8">
        <f t="shared" si="1"/>
        <v>3.589666669</v>
      </c>
      <c r="F3295" s="5">
        <v>6.893</v>
      </c>
      <c r="G3295" s="8">
        <f t="shared" si="2"/>
        <v>2.065976291</v>
      </c>
      <c r="H3295" s="5">
        <v>1.028</v>
      </c>
      <c r="I3295" s="8">
        <f t="shared" si="3"/>
        <v>0.7070500857</v>
      </c>
      <c r="J3295" s="5">
        <v>1.117</v>
      </c>
      <c r="K3295" s="8">
        <f t="shared" si="4"/>
        <v>0.7499999922</v>
      </c>
      <c r="L3295" s="6">
        <v>1048.314</v>
      </c>
    </row>
    <row r="3296">
      <c r="A3296" s="4" t="s">
        <v>178</v>
      </c>
      <c r="B3296" s="2">
        <v>1980.0</v>
      </c>
      <c r="C3296" s="2" t="s">
        <v>161</v>
      </c>
      <c r="D3296" s="5">
        <v>0.0</v>
      </c>
      <c r="E3296" s="8">
        <f t="shared" si="1"/>
        <v>0</v>
      </c>
      <c r="F3296" s="5">
        <v>0.0</v>
      </c>
      <c r="G3296" s="8">
        <f t="shared" si="2"/>
        <v>0</v>
      </c>
      <c r="H3296" s="5">
        <v>0.0</v>
      </c>
      <c r="I3296" s="8">
        <f t="shared" si="3"/>
        <v>0</v>
      </c>
      <c r="J3296" s="5">
        <v>0.0</v>
      </c>
      <c r="K3296" s="8">
        <f t="shared" si="4"/>
        <v>0</v>
      </c>
      <c r="L3296" s="6">
        <v>10313.309</v>
      </c>
    </row>
    <row r="3297">
      <c r="A3297" s="4" t="s">
        <v>178</v>
      </c>
      <c r="B3297" s="2">
        <v>1981.0</v>
      </c>
      <c r="C3297" s="2" t="s">
        <v>161</v>
      </c>
      <c r="D3297" s="5">
        <v>0.0</v>
      </c>
      <c r="E3297" s="8">
        <f t="shared" si="1"/>
        <v>0</v>
      </c>
      <c r="F3297" s="5">
        <v>0.0</v>
      </c>
      <c r="G3297" s="8">
        <f t="shared" si="2"/>
        <v>0</v>
      </c>
      <c r="H3297" s="5">
        <v>0.0</v>
      </c>
      <c r="I3297" s="8">
        <f t="shared" si="3"/>
        <v>0</v>
      </c>
      <c r="J3297" s="5">
        <v>0.0</v>
      </c>
      <c r="K3297" s="8">
        <f t="shared" si="4"/>
        <v>0</v>
      </c>
      <c r="L3297" s="6">
        <v>10335.336</v>
      </c>
    </row>
    <row r="3298">
      <c r="A3298" s="4" t="s">
        <v>178</v>
      </c>
      <c r="B3298" s="2">
        <v>1982.0</v>
      </c>
      <c r="C3298" s="2" t="s">
        <v>161</v>
      </c>
      <c r="D3298" s="5">
        <v>0.0</v>
      </c>
      <c r="E3298" s="8">
        <f t="shared" si="1"/>
        <v>0</v>
      </c>
      <c r="F3298" s="5">
        <v>0.0</v>
      </c>
      <c r="G3298" s="8">
        <f t="shared" si="2"/>
        <v>0</v>
      </c>
      <c r="H3298" s="5">
        <v>0.0</v>
      </c>
      <c r="I3298" s="8">
        <f t="shared" si="3"/>
        <v>0</v>
      </c>
      <c r="J3298" s="5">
        <v>0.0</v>
      </c>
      <c r="K3298" s="8">
        <f t="shared" si="4"/>
        <v>0</v>
      </c>
      <c r="L3298" s="6">
        <v>10343.169</v>
      </c>
    </row>
    <row r="3299">
      <c r="A3299" s="4" t="s">
        <v>178</v>
      </c>
      <c r="B3299" s="7">
        <f t="shared" ref="B3299:B3318" si="126">B3298+1</f>
        <v>1983</v>
      </c>
      <c r="C3299" s="2" t="s">
        <v>161</v>
      </c>
      <c r="D3299" s="5">
        <v>0.0</v>
      </c>
      <c r="E3299" s="8">
        <f t="shared" si="1"/>
        <v>0</v>
      </c>
      <c r="F3299" s="5">
        <v>0.0</v>
      </c>
      <c r="G3299" s="8">
        <f t="shared" si="2"/>
        <v>0</v>
      </c>
      <c r="H3299" s="5">
        <v>0.0</v>
      </c>
      <c r="I3299" s="8">
        <f t="shared" si="3"/>
        <v>0</v>
      </c>
      <c r="J3299" s="5">
        <v>0.0</v>
      </c>
      <c r="K3299" s="8">
        <f t="shared" si="4"/>
        <v>0</v>
      </c>
      <c r="L3299" s="6">
        <v>10340.974</v>
      </c>
    </row>
    <row r="3300">
      <c r="A3300" s="4" t="s">
        <v>178</v>
      </c>
      <c r="B3300" s="7">
        <f t="shared" si="126"/>
        <v>1984</v>
      </c>
      <c r="C3300" s="2" t="s">
        <v>161</v>
      </c>
      <c r="D3300" s="5">
        <v>0.0</v>
      </c>
      <c r="E3300" s="8">
        <f t="shared" si="1"/>
        <v>0</v>
      </c>
      <c r="F3300" s="5">
        <v>0.0</v>
      </c>
      <c r="G3300" s="8">
        <f t="shared" si="2"/>
        <v>0</v>
      </c>
      <c r="H3300" s="5">
        <v>0.0</v>
      </c>
      <c r="I3300" s="8">
        <f t="shared" si="3"/>
        <v>0</v>
      </c>
      <c r="J3300" s="5">
        <v>0.0</v>
      </c>
      <c r="K3300" s="8">
        <f t="shared" si="4"/>
        <v>0</v>
      </c>
      <c r="L3300" s="6">
        <v>10335.037</v>
      </c>
    </row>
    <row r="3301">
      <c r="A3301" s="4" t="s">
        <v>178</v>
      </c>
      <c r="B3301" s="7">
        <f t="shared" si="126"/>
        <v>1985</v>
      </c>
      <c r="C3301" s="2" t="s">
        <v>161</v>
      </c>
      <c r="D3301" s="5">
        <v>0.0</v>
      </c>
      <c r="E3301" s="8">
        <f t="shared" si="1"/>
        <v>0</v>
      </c>
      <c r="F3301" s="5">
        <v>0.0</v>
      </c>
      <c r="G3301" s="8">
        <f t="shared" si="2"/>
        <v>0</v>
      </c>
      <c r="H3301" s="5">
        <v>0.0</v>
      </c>
      <c r="I3301" s="8">
        <f t="shared" si="3"/>
        <v>0</v>
      </c>
      <c r="J3301" s="5">
        <v>0.0</v>
      </c>
      <c r="K3301" s="8">
        <f t="shared" si="4"/>
        <v>0</v>
      </c>
      <c r="L3301" s="6">
        <v>10330.08</v>
      </c>
    </row>
    <row r="3302">
      <c r="A3302" s="4" t="s">
        <v>178</v>
      </c>
      <c r="B3302" s="7">
        <f t="shared" si="126"/>
        <v>1986</v>
      </c>
      <c r="C3302" s="2" t="s">
        <v>161</v>
      </c>
      <c r="D3302" s="5">
        <v>0.0</v>
      </c>
      <c r="E3302" s="8">
        <f t="shared" si="1"/>
        <v>0</v>
      </c>
      <c r="F3302" s="5">
        <v>0.0</v>
      </c>
      <c r="G3302" s="8">
        <f t="shared" si="2"/>
        <v>0</v>
      </c>
      <c r="H3302" s="5">
        <v>0.0</v>
      </c>
      <c r="I3302" s="8">
        <f t="shared" si="3"/>
        <v>0</v>
      </c>
      <c r="J3302" s="5">
        <v>0.0</v>
      </c>
      <c r="K3302" s="8">
        <f t="shared" si="4"/>
        <v>0</v>
      </c>
      <c r="L3302" s="6">
        <v>10327.002</v>
      </c>
    </row>
    <row r="3303">
      <c r="A3303" s="4" t="s">
        <v>178</v>
      </c>
      <c r="B3303" s="7">
        <f t="shared" si="126"/>
        <v>1987</v>
      </c>
      <c r="C3303" s="2" t="s">
        <v>161</v>
      </c>
      <c r="D3303" s="5">
        <v>0.0</v>
      </c>
      <c r="E3303" s="8">
        <f t="shared" si="1"/>
        <v>0</v>
      </c>
      <c r="F3303" s="5">
        <v>0.0</v>
      </c>
      <c r="G3303" s="8">
        <f t="shared" si="2"/>
        <v>0</v>
      </c>
      <c r="H3303" s="5">
        <v>0.0</v>
      </c>
      <c r="I3303" s="8">
        <f t="shared" si="3"/>
        <v>0</v>
      </c>
      <c r="J3303" s="5">
        <v>0.0</v>
      </c>
      <c r="K3303" s="8">
        <f t="shared" si="4"/>
        <v>0</v>
      </c>
      <c r="L3303" s="6">
        <v>10324.764</v>
      </c>
    </row>
    <row r="3304">
      <c r="A3304" s="4" t="s">
        <v>178</v>
      </c>
      <c r="B3304" s="7">
        <f t="shared" si="126"/>
        <v>1988</v>
      </c>
      <c r="C3304" s="2" t="s">
        <v>161</v>
      </c>
      <c r="D3304" s="5">
        <v>0.0</v>
      </c>
      <c r="E3304" s="8">
        <f t="shared" si="1"/>
        <v>0</v>
      </c>
      <c r="F3304" s="5">
        <v>0.0</v>
      </c>
      <c r="G3304" s="8">
        <f t="shared" si="2"/>
        <v>0</v>
      </c>
      <c r="H3304" s="5">
        <v>0.0</v>
      </c>
      <c r="I3304" s="8">
        <f t="shared" si="3"/>
        <v>0</v>
      </c>
      <c r="J3304" s="5">
        <v>0.0</v>
      </c>
      <c r="K3304" s="8">
        <f t="shared" si="4"/>
        <v>0</v>
      </c>
      <c r="L3304" s="6">
        <v>10323.823</v>
      </c>
    </row>
    <row r="3305">
      <c r="A3305" s="4" t="s">
        <v>178</v>
      </c>
      <c r="B3305" s="7">
        <f t="shared" si="126"/>
        <v>1989</v>
      </c>
      <c r="C3305" s="2" t="s">
        <v>161</v>
      </c>
      <c r="D3305" s="5">
        <v>0.0</v>
      </c>
      <c r="E3305" s="8">
        <f t="shared" si="1"/>
        <v>0</v>
      </c>
      <c r="F3305" s="5">
        <v>0.0</v>
      </c>
      <c r="G3305" s="8">
        <f t="shared" si="2"/>
        <v>0</v>
      </c>
      <c r="H3305" s="5">
        <v>0.0</v>
      </c>
      <c r="I3305" s="8">
        <f t="shared" si="3"/>
        <v>0</v>
      </c>
      <c r="J3305" s="5">
        <v>0.0</v>
      </c>
      <c r="K3305" s="8">
        <f t="shared" si="4"/>
        <v>0</v>
      </c>
      <c r="L3305" s="6">
        <v>10324.261</v>
      </c>
    </row>
    <row r="3306">
      <c r="A3306" s="4" t="s">
        <v>178</v>
      </c>
      <c r="B3306" s="7">
        <f t="shared" si="126"/>
        <v>1990</v>
      </c>
      <c r="C3306" s="2" t="s">
        <v>161</v>
      </c>
      <c r="D3306" s="5">
        <v>0.0</v>
      </c>
      <c r="E3306" s="8">
        <f t="shared" si="1"/>
        <v>0</v>
      </c>
      <c r="F3306" s="5">
        <v>0.0</v>
      </c>
      <c r="G3306" s="8">
        <f t="shared" si="2"/>
        <v>0</v>
      </c>
      <c r="H3306" s="5">
        <v>0.0</v>
      </c>
      <c r="I3306" s="8">
        <f t="shared" si="3"/>
        <v>0</v>
      </c>
      <c r="J3306" s="5">
        <v>0.0</v>
      </c>
      <c r="K3306" s="8">
        <f t="shared" si="4"/>
        <v>0</v>
      </c>
      <c r="L3306" s="6">
        <v>10325.976</v>
      </c>
    </row>
    <row r="3307">
      <c r="A3307" s="4" t="s">
        <v>178</v>
      </c>
      <c r="B3307" s="7">
        <f t="shared" si="126"/>
        <v>1991</v>
      </c>
      <c r="C3307" s="2" t="s">
        <v>161</v>
      </c>
      <c r="D3307" s="5">
        <v>0.0</v>
      </c>
      <c r="E3307" s="8">
        <f t="shared" si="1"/>
        <v>0</v>
      </c>
      <c r="F3307" s="5">
        <v>0.0</v>
      </c>
      <c r="G3307" s="8">
        <f t="shared" si="2"/>
        <v>0</v>
      </c>
      <c r="H3307" s="5">
        <v>0.0</v>
      </c>
      <c r="I3307" s="8">
        <f t="shared" si="3"/>
        <v>0</v>
      </c>
      <c r="J3307" s="5">
        <v>0.0</v>
      </c>
      <c r="K3307" s="8">
        <f t="shared" si="4"/>
        <v>0</v>
      </c>
      <c r="L3307" s="6">
        <v>10329.999</v>
      </c>
    </row>
    <row r="3308">
      <c r="A3308" s="4" t="s">
        <v>178</v>
      </c>
      <c r="B3308" s="7">
        <f t="shared" si="126"/>
        <v>1992</v>
      </c>
      <c r="C3308" s="2" t="s">
        <v>161</v>
      </c>
      <c r="D3308" s="5">
        <v>0.0</v>
      </c>
      <c r="E3308" s="8">
        <f t="shared" si="1"/>
        <v>0</v>
      </c>
      <c r="F3308" s="5">
        <v>0.0</v>
      </c>
      <c r="G3308" s="8">
        <f t="shared" si="2"/>
        <v>0</v>
      </c>
      <c r="H3308" s="5">
        <v>0.0</v>
      </c>
      <c r="I3308" s="8">
        <f t="shared" si="3"/>
        <v>0</v>
      </c>
      <c r="J3308" s="5">
        <v>0.0</v>
      </c>
      <c r="K3308" s="8">
        <f t="shared" si="4"/>
        <v>0</v>
      </c>
      <c r="L3308" s="6">
        <v>10336.249</v>
      </c>
    </row>
    <row r="3309">
      <c r="A3309" s="4" t="s">
        <v>178</v>
      </c>
      <c r="B3309" s="7">
        <f t="shared" si="126"/>
        <v>1993</v>
      </c>
      <c r="C3309" s="2" t="s">
        <v>161</v>
      </c>
      <c r="D3309" s="5">
        <v>1179.032</v>
      </c>
      <c r="E3309" s="8">
        <f t="shared" si="1"/>
        <v>7.073296836</v>
      </c>
      <c r="F3309" s="5">
        <v>4.674</v>
      </c>
      <c r="G3309" s="8">
        <f t="shared" si="2"/>
        <v>1.735894336</v>
      </c>
      <c r="H3309" s="5">
        <v>18.597</v>
      </c>
      <c r="I3309" s="8">
        <f t="shared" si="3"/>
        <v>2.975376493</v>
      </c>
      <c r="J3309" s="5">
        <v>0.89</v>
      </c>
      <c r="K3309" s="8">
        <f t="shared" si="4"/>
        <v>0.6365768291</v>
      </c>
      <c r="L3309" s="6">
        <v>10342.095</v>
      </c>
    </row>
    <row r="3310">
      <c r="A3310" s="4" t="s">
        <v>178</v>
      </c>
      <c r="B3310" s="7">
        <f t="shared" si="126"/>
        <v>1994</v>
      </c>
      <c r="C3310" s="2" t="s">
        <v>161</v>
      </c>
      <c r="D3310" s="5">
        <v>1.887</v>
      </c>
      <c r="E3310" s="8">
        <f t="shared" si="1"/>
        <v>1.060217901</v>
      </c>
      <c r="F3310" s="5">
        <v>23.658</v>
      </c>
      <c r="G3310" s="8">
        <f t="shared" si="2"/>
        <v>3.205101391</v>
      </c>
      <c r="H3310" s="5">
        <v>62.349</v>
      </c>
      <c r="I3310" s="8">
        <f t="shared" si="3"/>
        <v>4.148659121</v>
      </c>
      <c r="J3310" s="5">
        <v>0.0</v>
      </c>
      <c r="K3310" s="8">
        <f t="shared" si="4"/>
        <v>0</v>
      </c>
      <c r="L3310" s="6">
        <v>10343.892</v>
      </c>
    </row>
    <row r="3311">
      <c r="A3311" s="4" t="s">
        <v>178</v>
      </c>
      <c r="B3311" s="7">
        <f t="shared" si="126"/>
        <v>1995</v>
      </c>
      <c r="C3311" s="2" t="s">
        <v>161</v>
      </c>
      <c r="D3311" s="5">
        <v>0.0</v>
      </c>
      <c r="E3311" s="8">
        <f t="shared" si="1"/>
        <v>0</v>
      </c>
      <c r="F3311" s="5">
        <v>51.72</v>
      </c>
      <c r="G3311" s="8">
        <f t="shared" si="2"/>
        <v>3.96499489</v>
      </c>
      <c r="H3311" s="5">
        <v>5.0</v>
      </c>
      <c r="I3311" s="8">
        <f t="shared" si="3"/>
        <v>1.791759469</v>
      </c>
      <c r="J3311" s="5">
        <v>0.0</v>
      </c>
      <c r="K3311" s="8">
        <f t="shared" si="4"/>
        <v>0</v>
      </c>
      <c r="L3311" s="6">
        <v>10339.223</v>
      </c>
    </row>
    <row r="3312">
      <c r="A3312" s="4" t="s">
        <v>178</v>
      </c>
      <c r="B3312" s="7">
        <f t="shared" si="126"/>
        <v>1996</v>
      </c>
      <c r="C3312" s="2" t="s">
        <v>161</v>
      </c>
      <c r="D3312" s="5">
        <v>11900.0</v>
      </c>
      <c r="E3312" s="8">
        <f t="shared" si="1"/>
        <v>9.384377709</v>
      </c>
      <c r="F3312" s="5">
        <v>23.358</v>
      </c>
      <c r="G3312" s="8">
        <f t="shared" si="2"/>
        <v>3.192860338</v>
      </c>
      <c r="H3312" s="5">
        <v>20.125</v>
      </c>
      <c r="I3312" s="8">
        <f t="shared" si="3"/>
        <v>3.050457173</v>
      </c>
      <c r="J3312" s="5">
        <v>1.0</v>
      </c>
      <c r="K3312" s="8">
        <f t="shared" si="4"/>
        <v>0.6931471806</v>
      </c>
      <c r="L3312" s="6">
        <v>10327.823</v>
      </c>
    </row>
    <row r="3313">
      <c r="A3313" s="4" t="s">
        <v>178</v>
      </c>
      <c r="B3313" s="7">
        <f t="shared" si="126"/>
        <v>1997</v>
      </c>
      <c r="C3313" s="2" t="s">
        <v>161</v>
      </c>
      <c r="D3313" s="5">
        <v>5.403</v>
      </c>
      <c r="E3313" s="8">
        <f t="shared" si="1"/>
        <v>1.856766631</v>
      </c>
      <c r="F3313" s="5">
        <v>66.828</v>
      </c>
      <c r="G3313" s="8">
        <f t="shared" si="2"/>
        <v>4.216975089</v>
      </c>
      <c r="H3313" s="5">
        <v>21.442</v>
      </c>
      <c r="I3313" s="8">
        <f t="shared" si="3"/>
        <v>3.110934203</v>
      </c>
      <c r="J3313" s="5">
        <v>0.0</v>
      </c>
      <c r="K3313" s="8">
        <f t="shared" si="4"/>
        <v>0</v>
      </c>
      <c r="L3313" s="6">
        <v>10311.228</v>
      </c>
    </row>
    <row r="3314">
      <c r="A3314" s="4" t="s">
        <v>178</v>
      </c>
      <c r="B3314" s="7">
        <f t="shared" si="126"/>
        <v>1998</v>
      </c>
      <c r="C3314" s="2" t="s">
        <v>161</v>
      </c>
      <c r="D3314" s="5">
        <v>5.5</v>
      </c>
      <c r="E3314" s="8">
        <f t="shared" si="1"/>
        <v>1.871802177</v>
      </c>
      <c r="F3314" s="5">
        <v>42.0</v>
      </c>
      <c r="G3314" s="8">
        <f t="shared" si="2"/>
        <v>3.761200116</v>
      </c>
      <c r="H3314" s="5">
        <v>240.0</v>
      </c>
      <c r="I3314" s="8">
        <f t="shared" si="3"/>
        <v>5.484796933</v>
      </c>
      <c r="J3314" s="5">
        <v>0.0</v>
      </c>
      <c r="K3314" s="8">
        <f t="shared" si="4"/>
        <v>0</v>
      </c>
      <c r="L3314" s="6">
        <v>10291.153</v>
      </c>
    </row>
    <row r="3315">
      <c r="A3315" s="4" t="s">
        <v>178</v>
      </c>
      <c r="B3315" s="7">
        <f t="shared" si="126"/>
        <v>1999</v>
      </c>
      <c r="C3315" s="2" t="s">
        <v>161</v>
      </c>
      <c r="D3315" s="5">
        <v>111.2</v>
      </c>
      <c r="E3315" s="8">
        <f t="shared" si="1"/>
        <v>4.720282993</v>
      </c>
      <c r="F3315" s="5">
        <v>140.8</v>
      </c>
      <c r="G3315" s="8">
        <f t="shared" si="2"/>
        <v>4.954417614</v>
      </c>
      <c r="H3315" s="5">
        <v>108.38</v>
      </c>
      <c r="I3315" s="8">
        <f t="shared" si="3"/>
        <v>4.694828058</v>
      </c>
      <c r="J3315" s="5">
        <v>0.0</v>
      </c>
      <c r="K3315" s="8">
        <f t="shared" si="4"/>
        <v>0</v>
      </c>
      <c r="L3315" s="6">
        <v>10270.096</v>
      </c>
    </row>
    <row r="3316">
      <c r="A3316" s="4" t="s">
        <v>178</v>
      </c>
      <c r="B3316" s="7">
        <f t="shared" si="126"/>
        <v>2000</v>
      </c>
      <c r="C3316" s="2" t="s">
        <v>161</v>
      </c>
      <c r="D3316" s="5">
        <v>16.648</v>
      </c>
      <c r="E3316" s="8">
        <f t="shared" si="1"/>
        <v>2.870622463</v>
      </c>
      <c r="F3316" s="5">
        <v>14.712</v>
      </c>
      <c r="G3316" s="8">
        <f t="shared" si="2"/>
        <v>2.754424752</v>
      </c>
      <c r="H3316" s="5">
        <v>114.52</v>
      </c>
      <c r="I3316" s="8">
        <f t="shared" si="3"/>
        <v>4.749443675</v>
      </c>
      <c r="J3316" s="5">
        <v>0.0</v>
      </c>
      <c r="K3316" s="8">
        <f t="shared" si="4"/>
        <v>0</v>
      </c>
      <c r="L3316" s="6">
        <v>10250.398</v>
      </c>
    </row>
    <row r="3317">
      <c r="A3317" s="4" t="s">
        <v>178</v>
      </c>
      <c r="B3317" s="7">
        <f t="shared" si="126"/>
        <v>2001</v>
      </c>
      <c r="C3317" s="2" t="s">
        <v>161</v>
      </c>
      <c r="D3317" s="5">
        <v>190.45</v>
      </c>
      <c r="E3317" s="8">
        <f t="shared" si="1"/>
        <v>5.254626678</v>
      </c>
      <c r="F3317" s="5">
        <v>5.171</v>
      </c>
      <c r="G3317" s="8">
        <f t="shared" si="2"/>
        <v>1.819860899</v>
      </c>
      <c r="H3317" s="5">
        <v>88.604</v>
      </c>
      <c r="I3317" s="8">
        <f t="shared" si="3"/>
        <v>4.495399962</v>
      </c>
      <c r="J3317" s="5">
        <v>0.0</v>
      </c>
      <c r="K3317" s="8">
        <f t="shared" si="4"/>
        <v>0</v>
      </c>
      <c r="L3317" s="6">
        <v>10231.435</v>
      </c>
    </row>
    <row r="3318">
      <c r="A3318" s="4" t="s">
        <v>178</v>
      </c>
      <c r="B3318" s="7">
        <f t="shared" si="126"/>
        <v>2002</v>
      </c>
      <c r="C3318" s="2" t="s">
        <v>161</v>
      </c>
      <c r="D3318" s="5">
        <v>100.728</v>
      </c>
      <c r="E3318" s="8">
        <f t="shared" si="1"/>
        <v>4.622302585</v>
      </c>
      <c r="F3318" s="5">
        <v>6.042</v>
      </c>
      <c r="G3318" s="8">
        <f t="shared" si="2"/>
        <v>1.951892221</v>
      </c>
      <c r="H3318" s="5">
        <v>34.034</v>
      </c>
      <c r="I3318" s="8">
        <f t="shared" si="3"/>
        <v>3.556319019</v>
      </c>
      <c r="J3318" s="5">
        <v>0.0</v>
      </c>
      <c r="K3318" s="8">
        <f t="shared" si="4"/>
        <v>0</v>
      </c>
      <c r="L3318" s="6">
        <v>10214.07</v>
      </c>
    </row>
    <row r="3319">
      <c r="A3319" s="4" t="s">
        <v>178</v>
      </c>
      <c r="B3319" s="2">
        <v>2003.0</v>
      </c>
      <c r="C3319" s="2" t="s">
        <v>161</v>
      </c>
      <c r="D3319" s="5">
        <v>77.817</v>
      </c>
      <c r="E3319" s="8">
        <f t="shared" si="1"/>
        <v>4.36712871</v>
      </c>
      <c r="F3319" s="5">
        <v>2.624</v>
      </c>
      <c r="G3319" s="8">
        <f t="shared" si="2"/>
        <v>1.287578388</v>
      </c>
      <c r="H3319" s="5">
        <v>9.139</v>
      </c>
      <c r="I3319" s="8">
        <f t="shared" si="3"/>
        <v>2.316389374</v>
      </c>
      <c r="J3319" s="5">
        <v>0.0</v>
      </c>
      <c r="K3319" s="8">
        <f t="shared" si="4"/>
        <v>0</v>
      </c>
      <c r="L3319" s="6">
        <v>10203.846</v>
      </c>
    </row>
    <row r="3320">
      <c r="A3320" s="4" t="s">
        <v>178</v>
      </c>
      <c r="B3320" s="2">
        <v>2004.0</v>
      </c>
      <c r="C3320" s="2" t="s">
        <v>161</v>
      </c>
      <c r="D3320" s="5">
        <v>168.528</v>
      </c>
      <c r="E3320" s="8">
        <f t="shared" si="1"/>
        <v>5.133018105</v>
      </c>
      <c r="F3320" s="5">
        <v>3.283</v>
      </c>
      <c r="G3320" s="8">
        <f t="shared" si="2"/>
        <v>1.454653699</v>
      </c>
      <c r="H3320" s="5">
        <v>35.904</v>
      </c>
      <c r="I3320" s="8">
        <f t="shared" si="3"/>
        <v>3.608319946</v>
      </c>
      <c r="J3320" s="5">
        <v>0.0</v>
      </c>
      <c r="K3320" s="8">
        <f t="shared" si="4"/>
        <v>0</v>
      </c>
      <c r="L3320" s="6">
        <v>10207.862</v>
      </c>
    </row>
    <row r="3321">
      <c r="A3321" s="4" t="s">
        <v>178</v>
      </c>
      <c r="B3321" s="2">
        <v>2005.0</v>
      </c>
      <c r="C3321" s="2" t="s">
        <v>161</v>
      </c>
      <c r="D3321" s="5">
        <v>103.348</v>
      </c>
      <c r="E3321" s="8">
        <f t="shared" si="1"/>
        <v>4.647731467</v>
      </c>
      <c r="F3321" s="5">
        <v>10.163</v>
      </c>
      <c r="G3321" s="8">
        <f t="shared" si="2"/>
        <v>2.412604738</v>
      </c>
      <c r="H3321" s="5">
        <v>36.34</v>
      </c>
      <c r="I3321" s="8">
        <f t="shared" si="3"/>
        <v>3.620065138</v>
      </c>
      <c r="J3321" s="5">
        <v>0.0</v>
      </c>
      <c r="K3321" s="8">
        <f t="shared" si="4"/>
        <v>0</v>
      </c>
      <c r="L3321" s="6">
        <v>10230.683</v>
      </c>
    </row>
    <row r="3322">
      <c r="A3322" s="4" t="s">
        <v>178</v>
      </c>
      <c r="B3322" s="2">
        <v>2006.0</v>
      </c>
      <c r="C3322" s="2" t="s">
        <v>161</v>
      </c>
      <c r="D3322" s="5">
        <v>108.352</v>
      </c>
      <c r="E3322" s="8">
        <f t="shared" si="1"/>
        <v>4.694572037</v>
      </c>
      <c r="F3322" s="5">
        <v>4.708</v>
      </c>
      <c r="G3322" s="8">
        <f t="shared" si="2"/>
        <v>1.7418687</v>
      </c>
      <c r="H3322" s="5">
        <v>27.877</v>
      </c>
      <c r="I3322" s="8">
        <f t="shared" si="3"/>
        <v>3.363045431</v>
      </c>
      <c r="J3322" s="5">
        <v>0.0</v>
      </c>
      <c r="K3322" s="8">
        <f t="shared" si="4"/>
        <v>0</v>
      </c>
      <c r="L3322" s="6">
        <v>10274.906</v>
      </c>
    </row>
    <row r="3323">
      <c r="A3323" s="4" t="s">
        <v>179</v>
      </c>
      <c r="B3323" s="2">
        <v>1980.0</v>
      </c>
      <c r="C3323" s="2" t="s">
        <v>161</v>
      </c>
      <c r="D3323" s="5">
        <v>7.0</v>
      </c>
      <c r="E3323" s="8">
        <f t="shared" si="1"/>
        <v>2.079441542</v>
      </c>
      <c r="F3323" s="5">
        <v>0.941</v>
      </c>
      <c r="G3323" s="8">
        <f t="shared" si="2"/>
        <v>0.6632033042</v>
      </c>
      <c r="H3323" s="5">
        <v>12.003</v>
      </c>
      <c r="I3323" s="8">
        <f t="shared" si="3"/>
        <v>2.5651801</v>
      </c>
      <c r="J3323" s="5">
        <v>13.0</v>
      </c>
      <c r="K3323" s="8">
        <f t="shared" si="4"/>
        <v>2.63905733</v>
      </c>
      <c r="L3323" s="6">
        <v>5123.435</v>
      </c>
    </row>
    <row r="3324">
      <c r="A3324" s="4" t="s">
        <v>179</v>
      </c>
      <c r="B3324" s="2">
        <v>1981.0</v>
      </c>
      <c r="C3324" s="2" t="s">
        <v>161</v>
      </c>
      <c r="D3324" s="5">
        <v>32.0</v>
      </c>
      <c r="E3324" s="8">
        <f t="shared" si="1"/>
        <v>3.496507561</v>
      </c>
      <c r="F3324" s="5">
        <v>10.441</v>
      </c>
      <c r="G3324" s="8">
        <f t="shared" si="2"/>
        <v>2.437203395</v>
      </c>
      <c r="H3324" s="5">
        <v>9.19</v>
      </c>
      <c r="I3324" s="8">
        <f t="shared" si="3"/>
        <v>2.321406847</v>
      </c>
      <c r="J3324" s="5">
        <v>0.379</v>
      </c>
      <c r="K3324" s="8">
        <f t="shared" si="4"/>
        <v>0.3213585988</v>
      </c>
      <c r="L3324" s="6">
        <v>5124.807</v>
      </c>
    </row>
    <row r="3325">
      <c r="A3325" s="4" t="s">
        <v>179</v>
      </c>
      <c r="B3325" s="2">
        <v>1982.0</v>
      </c>
      <c r="C3325" s="2" t="s">
        <v>161</v>
      </c>
      <c r="D3325" s="5">
        <v>30.0</v>
      </c>
      <c r="E3325" s="8">
        <f t="shared" si="1"/>
        <v>3.433987204</v>
      </c>
      <c r="F3325" s="5">
        <v>5.917</v>
      </c>
      <c r="G3325" s="8">
        <f t="shared" si="2"/>
        <v>1.93398215</v>
      </c>
      <c r="H3325" s="5">
        <v>19.784</v>
      </c>
      <c r="I3325" s="8">
        <f t="shared" si="3"/>
        <v>3.03418346</v>
      </c>
      <c r="J3325" s="5">
        <v>0.611</v>
      </c>
      <c r="K3325" s="8">
        <f t="shared" si="4"/>
        <v>0.4768551042</v>
      </c>
      <c r="L3325" s="6">
        <v>5122.81</v>
      </c>
    </row>
    <row r="3326">
      <c r="A3326" s="4" t="s">
        <v>179</v>
      </c>
      <c r="B3326" s="7">
        <f t="shared" ref="B3326:B3345" si="127">B3325+1</f>
        <v>1983</v>
      </c>
      <c r="C3326" s="2" t="s">
        <v>161</v>
      </c>
      <c r="D3326" s="5">
        <v>26.441</v>
      </c>
      <c r="E3326" s="8">
        <f t="shared" si="1"/>
        <v>3.312038245</v>
      </c>
      <c r="F3326" s="5">
        <v>36.263</v>
      </c>
      <c r="G3326" s="8">
        <f t="shared" si="2"/>
        <v>3.618000877</v>
      </c>
      <c r="H3326" s="5">
        <v>22.677</v>
      </c>
      <c r="I3326" s="8">
        <f t="shared" si="3"/>
        <v>3.164504113</v>
      </c>
      <c r="J3326" s="5">
        <v>0.18</v>
      </c>
      <c r="K3326" s="8">
        <f t="shared" si="4"/>
        <v>0.1655144385</v>
      </c>
      <c r="L3326" s="6">
        <v>5118.966</v>
      </c>
    </row>
    <row r="3327">
      <c r="A3327" s="4" t="s">
        <v>179</v>
      </c>
      <c r="B3327" s="7">
        <f t="shared" si="127"/>
        <v>1984</v>
      </c>
      <c r="C3327" s="2" t="s">
        <v>161</v>
      </c>
      <c r="D3327" s="5">
        <v>75.433</v>
      </c>
      <c r="E3327" s="8">
        <f t="shared" si="1"/>
        <v>4.33641454</v>
      </c>
      <c r="F3327" s="5">
        <v>6.503</v>
      </c>
      <c r="G3327" s="8">
        <f t="shared" si="2"/>
        <v>2.015302941</v>
      </c>
      <c r="H3327" s="5">
        <v>23.925</v>
      </c>
      <c r="I3327" s="8">
        <f t="shared" si="3"/>
        <v>3.215871316</v>
      </c>
      <c r="J3327" s="5">
        <v>0.003</v>
      </c>
      <c r="K3327" s="8">
        <f t="shared" si="4"/>
        <v>0.00299550898</v>
      </c>
      <c r="L3327" s="6">
        <v>5115.308</v>
      </c>
    </row>
    <row r="3328">
      <c r="A3328" s="4" t="s">
        <v>179</v>
      </c>
      <c r="B3328" s="7">
        <f t="shared" si="127"/>
        <v>1985</v>
      </c>
      <c r="C3328" s="2" t="s">
        <v>161</v>
      </c>
      <c r="D3328" s="5">
        <v>78.611</v>
      </c>
      <c r="E3328" s="8">
        <f t="shared" si="1"/>
        <v>4.377152274</v>
      </c>
      <c r="F3328" s="5">
        <v>0.407</v>
      </c>
      <c r="G3328" s="8">
        <f t="shared" si="2"/>
        <v>0.3414597781</v>
      </c>
      <c r="H3328" s="5">
        <v>5.346</v>
      </c>
      <c r="I3328" s="8">
        <f t="shared" si="3"/>
        <v>1.847824693</v>
      </c>
      <c r="J3328" s="5">
        <v>0.042</v>
      </c>
      <c r="K3328" s="8">
        <f t="shared" si="4"/>
        <v>0.04114194333</v>
      </c>
      <c r="L3328" s="6">
        <v>5113.408</v>
      </c>
    </row>
    <row r="3329">
      <c r="A3329" s="4" t="s">
        <v>179</v>
      </c>
      <c r="B3329" s="7">
        <f t="shared" si="127"/>
        <v>1986</v>
      </c>
      <c r="C3329" s="2" t="s">
        <v>161</v>
      </c>
      <c r="D3329" s="5">
        <v>43.269</v>
      </c>
      <c r="E3329" s="8">
        <f t="shared" si="1"/>
        <v>3.790284658</v>
      </c>
      <c r="F3329" s="5">
        <v>7.1</v>
      </c>
      <c r="G3329" s="8">
        <f t="shared" si="2"/>
        <v>2.091864062</v>
      </c>
      <c r="H3329" s="5">
        <v>17.267</v>
      </c>
      <c r="I3329" s="8">
        <f t="shared" si="3"/>
        <v>2.905096153</v>
      </c>
      <c r="J3329" s="5">
        <v>0.006</v>
      </c>
      <c r="K3329" s="8">
        <f t="shared" si="4"/>
        <v>0.005982071678</v>
      </c>
      <c r="L3329" s="6">
        <v>5113.767</v>
      </c>
    </row>
    <row r="3330">
      <c r="A3330" s="4" t="s">
        <v>179</v>
      </c>
      <c r="B3330" s="7">
        <f t="shared" si="127"/>
        <v>1987</v>
      </c>
      <c r="C3330" s="2" t="s">
        <v>161</v>
      </c>
      <c r="D3330" s="5">
        <v>32.401</v>
      </c>
      <c r="E3330" s="8">
        <f t="shared" si="1"/>
        <v>3.50858584</v>
      </c>
      <c r="F3330" s="5">
        <v>25.614</v>
      </c>
      <c r="G3330" s="8">
        <f t="shared" si="2"/>
        <v>3.281437393</v>
      </c>
      <c r="H3330" s="5">
        <v>13.421</v>
      </c>
      <c r="I3330" s="8">
        <f t="shared" si="3"/>
        <v>2.668685478</v>
      </c>
      <c r="J3330" s="5">
        <v>0.001</v>
      </c>
      <c r="K3330" s="8">
        <f t="shared" si="4"/>
        <v>0.0009995003331</v>
      </c>
      <c r="L3330" s="6">
        <v>5116.351</v>
      </c>
    </row>
    <row r="3331">
      <c r="A3331" s="4" t="s">
        <v>179</v>
      </c>
      <c r="B3331" s="7">
        <f t="shared" si="127"/>
        <v>1988</v>
      </c>
      <c r="C3331" s="2" t="s">
        <v>161</v>
      </c>
      <c r="D3331" s="5">
        <v>0.0</v>
      </c>
      <c r="E3331" s="8">
        <f t="shared" si="1"/>
        <v>0</v>
      </c>
      <c r="F3331" s="5">
        <v>9.7</v>
      </c>
      <c r="G3331" s="8">
        <f t="shared" si="2"/>
        <v>2.370243741</v>
      </c>
      <c r="H3331" s="5">
        <v>29.2</v>
      </c>
      <c r="I3331" s="8">
        <f t="shared" si="3"/>
        <v>3.407841924</v>
      </c>
      <c r="J3331" s="5">
        <v>0.5</v>
      </c>
      <c r="K3331" s="8">
        <f t="shared" si="4"/>
        <v>0.4054651081</v>
      </c>
      <c r="L3331" s="6">
        <v>5121.511</v>
      </c>
    </row>
    <row r="3332">
      <c r="A3332" s="4" t="s">
        <v>179</v>
      </c>
      <c r="B3332" s="7">
        <f t="shared" si="127"/>
        <v>1989</v>
      </c>
      <c r="C3332" s="2" t="s">
        <v>161</v>
      </c>
      <c r="D3332" s="5">
        <v>110.9</v>
      </c>
      <c r="E3332" s="8">
        <f t="shared" si="1"/>
        <v>4.717605615</v>
      </c>
      <c r="F3332" s="5">
        <v>54.9</v>
      </c>
      <c r="G3332" s="8">
        <f t="shared" si="2"/>
        <v>4.02356438</v>
      </c>
      <c r="H3332" s="5">
        <v>36.7</v>
      </c>
      <c r="I3332" s="8">
        <f t="shared" si="3"/>
        <v>3.629660094</v>
      </c>
      <c r="J3332" s="5">
        <v>0.9</v>
      </c>
      <c r="K3332" s="8">
        <f t="shared" si="4"/>
        <v>0.6418538862</v>
      </c>
      <c r="L3332" s="6">
        <v>5129.472</v>
      </c>
    </row>
    <row r="3333">
      <c r="A3333" s="4" t="s">
        <v>179</v>
      </c>
      <c r="B3333" s="7">
        <f t="shared" si="127"/>
        <v>1990</v>
      </c>
      <c r="C3333" s="2" t="s">
        <v>161</v>
      </c>
      <c r="D3333" s="5">
        <v>0.715</v>
      </c>
      <c r="E3333" s="8">
        <f t="shared" si="1"/>
        <v>0.5394130806</v>
      </c>
      <c r="F3333" s="5">
        <v>28.055</v>
      </c>
      <c r="G3333" s="8">
        <f t="shared" si="2"/>
        <v>3.369190586</v>
      </c>
      <c r="H3333" s="5">
        <v>26.739</v>
      </c>
      <c r="I3333" s="8">
        <f t="shared" si="3"/>
        <v>3.322839365</v>
      </c>
      <c r="J3333" s="5">
        <v>0.18</v>
      </c>
      <c r="K3333" s="8">
        <f t="shared" si="4"/>
        <v>0.1655144385</v>
      </c>
      <c r="L3333" s="6">
        <v>5140.332</v>
      </c>
    </row>
    <row r="3334">
      <c r="A3334" s="4" t="s">
        <v>179</v>
      </c>
      <c r="B3334" s="7">
        <f t="shared" si="127"/>
        <v>1991</v>
      </c>
      <c r="C3334" s="2" t="s">
        <v>161</v>
      </c>
      <c r="D3334" s="5">
        <v>73.0</v>
      </c>
      <c r="E3334" s="8">
        <f t="shared" si="1"/>
        <v>4.304065093</v>
      </c>
      <c r="F3334" s="5">
        <v>39.6</v>
      </c>
      <c r="G3334" s="8">
        <f t="shared" si="2"/>
        <v>3.703768067</v>
      </c>
      <c r="H3334" s="5">
        <v>30.8</v>
      </c>
      <c r="I3334" s="8">
        <f t="shared" si="3"/>
        <v>3.45946629</v>
      </c>
      <c r="J3334" s="5">
        <v>3.8</v>
      </c>
      <c r="K3334" s="8">
        <f t="shared" si="4"/>
        <v>1.568615918</v>
      </c>
      <c r="L3334" s="6">
        <v>5154.309</v>
      </c>
    </row>
    <row r="3335">
      <c r="A3335" s="4" t="s">
        <v>179</v>
      </c>
      <c r="B3335" s="7">
        <f t="shared" si="127"/>
        <v>1992</v>
      </c>
      <c r="C3335" s="2" t="s">
        <v>161</v>
      </c>
      <c r="D3335" s="5">
        <v>109.6</v>
      </c>
      <c r="E3335" s="8">
        <f t="shared" si="1"/>
        <v>4.705920089</v>
      </c>
      <c r="F3335" s="5">
        <v>21.4</v>
      </c>
      <c r="G3335" s="8">
        <f t="shared" si="2"/>
        <v>3.109060959</v>
      </c>
      <c r="H3335" s="5">
        <v>45.43</v>
      </c>
      <c r="I3335" s="8">
        <f t="shared" si="3"/>
        <v>3.837945802</v>
      </c>
      <c r="J3335" s="5">
        <v>0.3</v>
      </c>
      <c r="K3335" s="8">
        <f t="shared" si="4"/>
        <v>0.2623642645</v>
      </c>
      <c r="L3335" s="6">
        <v>5171.304</v>
      </c>
    </row>
    <row r="3336">
      <c r="A3336" s="4" t="s">
        <v>179</v>
      </c>
      <c r="B3336" s="7">
        <f t="shared" si="127"/>
        <v>1993</v>
      </c>
      <c r="C3336" s="2" t="s">
        <v>161</v>
      </c>
      <c r="D3336" s="5">
        <v>107.254</v>
      </c>
      <c r="E3336" s="8">
        <f t="shared" si="1"/>
        <v>4.684480318</v>
      </c>
      <c r="F3336" s="5">
        <v>11.19</v>
      </c>
      <c r="G3336" s="8">
        <f t="shared" si="2"/>
        <v>2.500615943</v>
      </c>
      <c r="H3336" s="5">
        <v>28.27</v>
      </c>
      <c r="I3336" s="8">
        <f t="shared" si="3"/>
        <v>3.376563101</v>
      </c>
      <c r="J3336" s="5">
        <v>0.287</v>
      </c>
      <c r="K3336" s="8">
        <f t="shared" si="4"/>
        <v>0.2523139286</v>
      </c>
      <c r="L3336" s="6">
        <v>5190.631</v>
      </c>
    </row>
    <row r="3337">
      <c r="A3337" s="4" t="s">
        <v>179</v>
      </c>
      <c r="B3337" s="7">
        <f t="shared" si="127"/>
        <v>1994</v>
      </c>
      <c r="C3337" s="2" t="s">
        <v>161</v>
      </c>
      <c r="D3337" s="5">
        <v>10655.0</v>
      </c>
      <c r="E3337" s="8">
        <f t="shared" si="1"/>
        <v>9.273878393</v>
      </c>
      <c r="F3337" s="5">
        <v>29.9</v>
      </c>
      <c r="G3337" s="8">
        <f t="shared" si="2"/>
        <v>3.430756184</v>
      </c>
      <c r="H3337" s="5">
        <v>29.0</v>
      </c>
      <c r="I3337" s="8">
        <f t="shared" si="3"/>
        <v>3.401197382</v>
      </c>
      <c r="J3337" s="5">
        <v>4.5</v>
      </c>
      <c r="K3337" s="8">
        <f t="shared" si="4"/>
        <v>1.704748092</v>
      </c>
      <c r="L3337" s="6">
        <v>5211.321</v>
      </c>
    </row>
    <row r="3338">
      <c r="A3338" s="4" t="s">
        <v>179</v>
      </c>
      <c r="B3338" s="7">
        <f t="shared" si="127"/>
        <v>1995</v>
      </c>
      <c r="C3338" s="2" t="s">
        <v>161</v>
      </c>
      <c r="D3338" s="5">
        <v>0.0</v>
      </c>
      <c r="E3338" s="8">
        <f t="shared" si="1"/>
        <v>0</v>
      </c>
      <c r="F3338" s="5">
        <v>110.1</v>
      </c>
      <c r="G3338" s="8">
        <f t="shared" si="2"/>
        <v>4.710430697</v>
      </c>
      <c r="H3338" s="5">
        <v>37.4</v>
      </c>
      <c r="I3338" s="8">
        <f t="shared" si="3"/>
        <v>3.64805746</v>
      </c>
      <c r="J3338" s="5">
        <v>0.0</v>
      </c>
      <c r="K3338" s="8">
        <f t="shared" si="4"/>
        <v>0</v>
      </c>
      <c r="L3338" s="6">
        <v>5232.582</v>
      </c>
    </row>
    <row r="3339">
      <c r="A3339" s="4" t="s">
        <v>179</v>
      </c>
      <c r="B3339" s="7">
        <f t="shared" si="127"/>
        <v>1996</v>
      </c>
      <c r="C3339" s="2" t="s">
        <v>161</v>
      </c>
      <c r="D3339" s="5">
        <v>0.0</v>
      </c>
      <c r="E3339" s="8">
        <f t="shared" si="1"/>
        <v>0</v>
      </c>
      <c r="F3339" s="5">
        <v>32.0</v>
      </c>
      <c r="G3339" s="8">
        <f t="shared" si="2"/>
        <v>3.496507561</v>
      </c>
      <c r="H3339" s="5">
        <v>61.4</v>
      </c>
      <c r="I3339" s="8">
        <f t="shared" si="3"/>
        <v>4.133565275</v>
      </c>
      <c r="J3339" s="5">
        <v>0.052</v>
      </c>
      <c r="K3339" s="8">
        <f t="shared" si="4"/>
        <v>0.05069311432</v>
      </c>
      <c r="L3339" s="6">
        <v>5254.383</v>
      </c>
    </row>
    <row r="3340">
      <c r="A3340" s="4" t="s">
        <v>179</v>
      </c>
      <c r="B3340" s="7">
        <f t="shared" si="127"/>
        <v>1997</v>
      </c>
      <c r="C3340" s="2" t="s">
        <v>161</v>
      </c>
      <c r="D3340" s="5">
        <v>0.0</v>
      </c>
      <c r="E3340" s="8">
        <f t="shared" si="1"/>
        <v>0</v>
      </c>
      <c r="F3340" s="5">
        <v>58.0</v>
      </c>
      <c r="G3340" s="8">
        <f t="shared" si="2"/>
        <v>4.077537444</v>
      </c>
      <c r="H3340" s="5">
        <v>37.9</v>
      </c>
      <c r="I3340" s="8">
        <f t="shared" si="3"/>
        <v>3.660994251</v>
      </c>
      <c r="J3340" s="5">
        <v>0.105</v>
      </c>
      <c r="K3340" s="8">
        <f t="shared" si="4"/>
        <v>0.09984533497</v>
      </c>
      <c r="L3340" s="6">
        <v>5276.683</v>
      </c>
    </row>
    <row r="3341">
      <c r="A3341" s="4" t="s">
        <v>179</v>
      </c>
      <c r="B3341" s="7">
        <f t="shared" si="127"/>
        <v>1998</v>
      </c>
      <c r="C3341" s="2" t="s">
        <v>161</v>
      </c>
      <c r="D3341" s="5">
        <v>0.0</v>
      </c>
      <c r="E3341" s="8">
        <f t="shared" si="1"/>
        <v>0</v>
      </c>
      <c r="F3341" s="5">
        <v>44.133</v>
      </c>
      <c r="G3341" s="8">
        <f t="shared" si="2"/>
        <v>3.809613686</v>
      </c>
      <c r="H3341" s="5">
        <v>55.136</v>
      </c>
      <c r="I3341" s="8">
        <f t="shared" si="3"/>
        <v>4.027777318</v>
      </c>
      <c r="J3341" s="5">
        <v>5.428</v>
      </c>
      <c r="K3341" s="8">
        <f t="shared" si="4"/>
        <v>1.860663448</v>
      </c>
      <c r="L3341" s="6">
        <v>5298.68</v>
      </c>
    </row>
    <row r="3342">
      <c r="A3342" s="4" t="s">
        <v>179</v>
      </c>
      <c r="B3342" s="7">
        <f t="shared" si="127"/>
        <v>1999</v>
      </c>
      <c r="C3342" s="2" t="s">
        <v>161</v>
      </c>
      <c r="D3342" s="5">
        <v>52.83</v>
      </c>
      <c r="E3342" s="8">
        <f t="shared" si="1"/>
        <v>3.985830933</v>
      </c>
      <c r="F3342" s="5">
        <v>24.2</v>
      </c>
      <c r="G3342" s="8">
        <f t="shared" si="2"/>
        <v>3.226843995</v>
      </c>
      <c r="H3342" s="5">
        <v>96.04</v>
      </c>
      <c r="I3342" s="8">
        <f t="shared" si="3"/>
        <v>4.575123265</v>
      </c>
      <c r="J3342" s="5">
        <v>0.33</v>
      </c>
      <c r="K3342" s="8">
        <f t="shared" si="4"/>
        <v>0.2851789422</v>
      </c>
      <c r="L3342" s="6">
        <v>5319.41</v>
      </c>
    </row>
    <row r="3343">
      <c r="A3343" s="4" t="s">
        <v>179</v>
      </c>
      <c r="B3343" s="7">
        <f t="shared" si="127"/>
        <v>2000</v>
      </c>
      <c r="C3343" s="2" t="s">
        <v>161</v>
      </c>
      <c r="D3343" s="5">
        <v>746.835</v>
      </c>
      <c r="E3343" s="8">
        <f t="shared" si="1"/>
        <v>6.617182365</v>
      </c>
      <c r="F3343" s="5">
        <v>35.91</v>
      </c>
      <c r="G3343" s="8">
        <f t="shared" si="2"/>
        <v>3.608482517</v>
      </c>
      <c r="H3343" s="5">
        <v>32.08</v>
      </c>
      <c r="I3343" s="8">
        <f t="shared" si="3"/>
        <v>3.49892887</v>
      </c>
      <c r="J3343" s="5">
        <v>1.405</v>
      </c>
      <c r="K3343" s="8">
        <f t="shared" si="4"/>
        <v>0.8775499036</v>
      </c>
      <c r="L3343" s="6">
        <v>5338.283</v>
      </c>
    </row>
    <row r="3344">
      <c r="A3344" s="4" t="s">
        <v>179</v>
      </c>
      <c r="B3344" s="7">
        <f t="shared" si="127"/>
        <v>2001</v>
      </c>
      <c r="C3344" s="2" t="s">
        <v>161</v>
      </c>
      <c r="D3344" s="5">
        <v>762.262</v>
      </c>
      <c r="E3344" s="8">
        <f t="shared" si="1"/>
        <v>6.637601354</v>
      </c>
      <c r="F3344" s="5">
        <v>25.624</v>
      </c>
      <c r="G3344" s="8">
        <f t="shared" si="2"/>
        <v>3.281813065</v>
      </c>
      <c r="H3344" s="5">
        <v>25.125</v>
      </c>
      <c r="I3344" s="8">
        <f t="shared" si="3"/>
        <v>3.26289271</v>
      </c>
      <c r="J3344" s="5">
        <v>5.0</v>
      </c>
      <c r="K3344" s="8">
        <f t="shared" si="4"/>
        <v>1.791759469</v>
      </c>
      <c r="L3344" s="6">
        <v>5354.684</v>
      </c>
    </row>
    <row r="3345">
      <c r="A3345" s="4" t="s">
        <v>179</v>
      </c>
      <c r="B3345" s="7">
        <f t="shared" si="127"/>
        <v>2002</v>
      </c>
      <c r="C3345" s="2" t="s">
        <v>161</v>
      </c>
      <c r="D3345" s="5">
        <v>50.671</v>
      </c>
      <c r="E3345" s="8">
        <f t="shared" si="1"/>
        <v>3.944896696</v>
      </c>
      <c r="F3345" s="5">
        <v>14.152</v>
      </c>
      <c r="G3345" s="8">
        <f t="shared" si="2"/>
        <v>2.718132536</v>
      </c>
      <c r="H3345" s="5">
        <v>62.495</v>
      </c>
      <c r="I3345" s="8">
        <f t="shared" si="3"/>
        <v>4.150961163</v>
      </c>
      <c r="J3345" s="5">
        <v>5.274</v>
      </c>
      <c r="K3345" s="8">
        <f t="shared" si="4"/>
        <v>1.83641411</v>
      </c>
      <c r="L3345" s="6">
        <v>5368.994</v>
      </c>
    </row>
    <row r="3346">
      <c r="A3346" s="4" t="s">
        <v>179</v>
      </c>
      <c r="B3346" s="2">
        <v>2003.0</v>
      </c>
      <c r="C3346" s="2" t="s">
        <v>161</v>
      </c>
      <c r="D3346" s="5">
        <v>0.0</v>
      </c>
      <c r="E3346" s="8">
        <f t="shared" si="1"/>
        <v>0</v>
      </c>
      <c r="F3346" s="5">
        <v>104.004</v>
      </c>
      <c r="G3346" s="8">
        <f t="shared" si="2"/>
        <v>4.653998445</v>
      </c>
      <c r="H3346" s="5">
        <v>16.028</v>
      </c>
      <c r="I3346" s="8">
        <f t="shared" si="3"/>
        <v>2.834859048</v>
      </c>
      <c r="J3346" s="5">
        <v>0.0</v>
      </c>
      <c r="K3346" s="8">
        <f t="shared" si="4"/>
        <v>0</v>
      </c>
      <c r="L3346" s="6">
        <v>5382.853</v>
      </c>
    </row>
    <row r="3347">
      <c r="A3347" s="4" t="s">
        <v>179</v>
      </c>
      <c r="B3347" s="2">
        <v>2004.0</v>
      </c>
      <c r="C3347" s="2" t="s">
        <v>161</v>
      </c>
      <c r="D3347" s="5">
        <v>33.958</v>
      </c>
      <c r="E3347" s="8">
        <f t="shared" si="1"/>
        <v>3.554147341</v>
      </c>
      <c r="F3347" s="5">
        <v>32.026</v>
      </c>
      <c r="G3347" s="8">
        <f t="shared" si="2"/>
        <v>3.49729513</v>
      </c>
      <c r="H3347" s="5">
        <v>37.052</v>
      </c>
      <c r="I3347" s="8">
        <f t="shared" si="3"/>
        <v>3.638953645</v>
      </c>
      <c r="J3347" s="5">
        <v>1.964</v>
      </c>
      <c r="K3347" s="8">
        <f t="shared" si="4"/>
        <v>1.086539707</v>
      </c>
      <c r="L3347" s="6">
        <v>5398.558</v>
      </c>
    </row>
    <row r="3348">
      <c r="A3348" s="4" t="s">
        <v>179</v>
      </c>
      <c r="B3348" s="2">
        <v>2005.0</v>
      </c>
      <c r="C3348" s="2" t="s">
        <v>161</v>
      </c>
      <c r="D3348" s="5">
        <v>125.03</v>
      </c>
      <c r="E3348" s="8">
        <f t="shared" si="1"/>
        <v>4.836519974</v>
      </c>
      <c r="F3348" s="5">
        <v>56.095</v>
      </c>
      <c r="G3348" s="8">
        <f t="shared" si="2"/>
        <v>4.044716547</v>
      </c>
      <c r="H3348" s="5">
        <v>26.096</v>
      </c>
      <c r="I3348" s="8">
        <f t="shared" si="3"/>
        <v>3.299386116</v>
      </c>
      <c r="J3348" s="5">
        <v>0.0</v>
      </c>
      <c r="K3348" s="8">
        <f t="shared" si="4"/>
        <v>0</v>
      </c>
      <c r="L3348" s="6">
        <v>5417.692</v>
      </c>
    </row>
    <row r="3349">
      <c r="A3349" s="4" t="s">
        <v>179</v>
      </c>
      <c r="B3349" s="2">
        <v>2006.0</v>
      </c>
      <c r="C3349" s="2" t="s">
        <v>161</v>
      </c>
      <c r="D3349" s="5">
        <v>36.069</v>
      </c>
      <c r="E3349" s="8">
        <f t="shared" si="1"/>
        <v>3.612781041</v>
      </c>
      <c r="F3349" s="5">
        <v>76.059</v>
      </c>
      <c r="G3349" s="8">
        <f t="shared" si="2"/>
        <v>4.344571362</v>
      </c>
      <c r="H3349" s="5">
        <v>28.632</v>
      </c>
      <c r="I3349" s="8">
        <f t="shared" si="3"/>
        <v>3.388854858</v>
      </c>
      <c r="J3349" s="5">
        <v>0.128</v>
      </c>
      <c r="K3349" s="8">
        <f t="shared" si="4"/>
        <v>0.1204461531</v>
      </c>
      <c r="L3349" s="6">
        <v>5440.923</v>
      </c>
    </row>
    <row r="3350">
      <c r="A3350" s="4" t="s">
        <v>180</v>
      </c>
      <c r="B3350" s="2">
        <v>1980.0</v>
      </c>
      <c r="C3350" s="2" t="s">
        <v>161</v>
      </c>
      <c r="D3350" s="5">
        <v>0.0</v>
      </c>
      <c r="E3350" s="8">
        <f t="shared" si="1"/>
        <v>0</v>
      </c>
      <c r="F3350" s="5">
        <v>0.0</v>
      </c>
      <c r="G3350" s="8">
        <f t="shared" si="2"/>
        <v>0</v>
      </c>
      <c r="H3350" s="5">
        <v>0.0</v>
      </c>
      <c r="I3350" s="8">
        <f t="shared" si="3"/>
        <v>0</v>
      </c>
      <c r="J3350" s="5">
        <v>0.0</v>
      </c>
      <c r="K3350" s="8">
        <f t="shared" si="4"/>
        <v>0</v>
      </c>
      <c r="L3350" s="6">
        <v>1474.487</v>
      </c>
    </row>
    <row r="3351">
      <c r="A3351" s="4" t="s">
        <v>180</v>
      </c>
      <c r="B3351" s="2">
        <v>1981.0</v>
      </c>
      <c r="C3351" s="2" t="s">
        <v>161</v>
      </c>
      <c r="D3351" s="5">
        <v>0.0</v>
      </c>
      <c r="E3351" s="8">
        <f t="shared" si="1"/>
        <v>0</v>
      </c>
      <c r="F3351" s="5">
        <v>0.0</v>
      </c>
      <c r="G3351" s="8">
        <f t="shared" si="2"/>
        <v>0</v>
      </c>
      <c r="H3351" s="5">
        <v>0.0</v>
      </c>
      <c r="I3351" s="8">
        <f t="shared" si="3"/>
        <v>0</v>
      </c>
      <c r="J3351" s="5">
        <v>0.0</v>
      </c>
      <c r="K3351" s="8">
        <f t="shared" si="4"/>
        <v>0</v>
      </c>
      <c r="L3351" s="6">
        <v>1483.938</v>
      </c>
    </row>
    <row r="3352">
      <c r="A3352" s="4" t="s">
        <v>180</v>
      </c>
      <c r="B3352" s="2">
        <v>1982.0</v>
      </c>
      <c r="C3352" s="2" t="s">
        <v>161</v>
      </c>
      <c r="D3352" s="5">
        <v>0.0</v>
      </c>
      <c r="E3352" s="8">
        <f t="shared" si="1"/>
        <v>0</v>
      </c>
      <c r="F3352" s="5">
        <v>0.0</v>
      </c>
      <c r="G3352" s="8">
        <f t="shared" si="2"/>
        <v>0</v>
      </c>
      <c r="H3352" s="5">
        <v>0.0</v>
      </c>
      <c r="I3352" s="8">
        <f t="shared" si="3"/>
        <v>0</v>
      </c>
      <c r="J3352" s="5">
        <v>0.0</v>
      </c>
      <c r="K3352" s="8">
        <f t="shared" si="4"/>
        <v>0</v>
      </c>
      <c r="L3352" s="6">
        <v>1492.704</v>
      </c>
    </row>
    <row r="3353">
      <c r="A3353" s="4" t="s">
        <v>180</v>
      </c>
      <c r="B3353" s="7">
        <f t="shared" ref="B3353:B3372" si="128">B3352+1</f>
        <v>1983</v>
      </c>
      <c r="C3353" s="2" t="s">
        <v>161</v>
      </c>
      <c r="D3353" s="5">
        <v>0.0</v>
      </c>
      <c r="E3353" s="8">
        <f t="shared" si="1"/>
        <v>0</v>
      </c>
      <c r="F3353" s="5">
        <v>0.0</v>
      </c>
      <c r="G3353" s="8">
        <f t="shared" si="2"/>
        <v>0</v>
      </c>
      <c r="H3353" s="5">
        <v>0.0</v>
      </c>
      <c r="I3353" s="8">
        <f t="shared" si="3"/>
        <v>0</v>
      </c>
      <c r="J3353" s="5">
        <v>0.0</v>
      </c>
      <c r="K3353" s="8">
        <f t="shared" si="4"/>
        <v>0</v>
      </c>
      <c r="L3353" s="6">
        <v>1501.49</v>
      </c>
    </row>
    <row r="3354">
      <c r="A3354" s="4" t="s">
        <v>180</v>
      </c>
      <c r="B3354" s="7">
        <f t="shared" si="128"/>
        <v>1984</v>
      </c>
      <c r="C3354" s="2" t="s">
        <v>161</v>
      </c>
      <c r="D3354" s="5">
        <v>0.0</v>
      </c>
      <c r="E3354" s="8">
        <f t="shared" si="1"/>
        <v>0</v>
      </c>
      <c r="F3354" s="5">
        <v>0.0</v>
      </c>
      <c r="G3354" s="8">
        <f t="shared" si="2"/>
        <v>0</v>
      </c>
      <c r="H3354" s="5">
        <v>0.0</v>
      </c>
      <c r="I3354" s="8">
        <f t="shared" si="3"/>
        <v>0</v>
      </c>
      <c r="J3354" s="5">
        <v>0.0</v>
      </c>
      <c r="K3354" s="8">
        <f t="shared" si="4"/>
        <v>0</v>
      </c>
      <c r="L3354" s="6">
        <v>1511.272</v>
      </c>
    </row>
    <row r="3355">
      <c r="A3355" s="4" t="s">
        <v>180</v>
      </c>
      <c r="B3355" s="7">
        <f t="shared" si="128"/>
        <v>1985</v>
      </c>
      <c r="C3355" s="2" t="s">
        <v>161</v>
      </c>
      <c r="D3355" s="5">
        <v>0.0</v>
      </c>
      <c r="E3355" s="8">
        <f t="shared" si="1"/>
        <v>0</v>
      </c>
      <c r="F3355" s="5">
        <v>0.0</v>
      </c>
      <c r="G3355" s="8">
        <f t="shared" si="2"/>
        <v>0</v>
      </c>
      <c r="H3355" s="5">
        <v>0.0</v>
      </c>
      <c r="I3355" s="8">
        <f t="shared" si="3"/>
        <v>0</v>
      </c>
      <c r="J3355" s="5">
        <v>0.0</v>
      </c>
      <c r="K3355" s="8">
        <f t="shared" si="4"/>
        <v>0</v>
      </c>
      <c r="L3355" s="6">
        <v>1522.477</v>
      </c>
    </row>
    <row r="3356">
      <c r="A3356" s="4" t="s">
        <v>180</v>
      </c>
      <c r="B3356" s="7">
        <f t="shared" si="128"/>
        <v>1986</v>
      </c>
      <c r="C3356" s="2" t="s">
        <v>161</v>
      </c>
      <c r="D3356" s="5">
        <v>0.0</v>
      </c>
      <c r="E3356" s="8">
        <f t="shared" si="1"/>
        <v>0</v>
      </c>
      <c r="F3356" s="5">
        <v>0.0</v>
      </c>
      <c r="G3356" s="8">
        <f t="shared" si="2"/>
        <v>0</v>
      </c>
      <c r="H3356" s="5">
        <v>0.0</v>
      </c>
      <c r="I3356" s="8">
        <f t="shared" si="3"/>
        <v>0</v>
      </c>
      <c r="J3356" s="5">
        <v>0.0</v>
      </c>
      <c r="K3356" s="8">
        <f t="shared" si="4"/>
        <v>0</v>
      </c>
      <c r="L3356" s="6">
        <v>1536.023</v>
      </c>
    </row>
    <row r="3357">
      <c r="A3357" s="4" t="s">
        <v>180</v>
      </c>
      <c r="B3357" s="7">
        <f t="shared" si="128"/>
        <v>1987</v>
      </c>
      <c r="C3357" s="2" t="s">
        <v>161</v>
      </c>
      <c r="D3357" s="5">
        <v>0.0</v>
      </c>
      <c r="E3357" s="8">
        <f t="shared" si="1"/>
        <v>0</v>
      </c>
      <c r="F3357" s="5">
        <v>0.0</v>
      </c>
      <c r="G3357" s="8">
        <f t="shared" si="2"/>
        <v>0</v>
      </c>
      <c r="H3357" s="5">
        <v>0.0</v>
      </c>
      <c r="I3357" s="8">
        <f t="shared" si="3"/>
        <v>0</v>
      </c>
      <c r="J3357" s="5">
        <v>0.0</v>
      </c>
      <c r="K3357" s="8">
        <f t="shared" si="4"/>
        <v>0</v>
      </c>
      <c r="L3357" s="6">
        <v>1551.0</v>
      </c>
    </row>
    <row r="3358">
      <c r="A3358" s="4" t="s">
        <v>180</v>
      </c>
      <c r="B3358" s="7">
        <f t="shared" si="128"/>
        <v>1988</v>
      </c>
      <c r="C3358" s="2" t="s">
        <v>161</v>
      </c>
      <c r="D3358" s="5">
        <v>0.0</v>
      </c>
      <c r="E3358" s="8">
        <f t="shared" si="1"/>
        <v>0</v>
      </c>
      <c r="F3358" s="5">
        <v>0.0</v>
      </c>
      <c r="G3358" s="8">
        <f t="shared" si="2"/>
        <v>0</v>
      </c>
      <c r="H3358" s="5">
        <v>0.0</v>
      </c>
      <c r="I3358" s="8">
        <f t="shared" si="3"/>
        <v>0</v>
      </c>
      <c r="J3358" s="5">
        <v>0.0</v>
      </c>
      <c r="K3358" s="8">
        <f t="shared" si="4"/>
        <v>0</v>
      </c>
      <c r="L3358" s="6">
        <v>1563.826</v>
      </c>
    </row>
    <row r="3359">
      <c r="A3359" s="4" t="s">
        <v>180</v>
      </c>
      <c r="B3359" s="7">
        <f t="shared" si="128"/>
        <v>1989</v>
      </c>
      <c r="C3359" s="2" t="s">
        <v>161</v>
      </c>
      <c r="D3359" s="5">
        <v>0.0</v>
      </c>
      <c r="E3359" s="8">
        <f t="shared" si="1"/>
        <v>0</v>
      </c>
      <c r="F3359" s="5">
        <v>0.0</v>
      </c>
      <c r="G3359" s="8">
        <f t="shared" si="2"/>
        <v>0</v>
      </c>
      <c r="H3359" s="5">
        <v>0.0</v>
      </c>
      <c r="I3359" s="8">
        <f t="shared" si="3"/>
        <v>0</v>
      </c>
      <c r="J3359" s="5">
        <v>0.0</v>
      </c>
      <c r="K3359" s="8">
        <f t="shared" si="4"/>
        <v>0</v>
      </c>
      <c r="L3359" s="6">
        <v>1569.664</v>
      </c>
    </row>
    <row r="3360">
      <c r="A3360" s="4" t="s">
        <v>180</v>
      </c>
      <c r="B3360" s="7">
        <f t="shared" si="128"/>
        <v>1990</v>
      </c>
      <c r="C3360" s="2" t="s">
        <v>161</v>
      </c>
      <c r="D3360" s="5">
        <v>0.0</v>
      </c>
      <c r="E3360" s="8">
        <f t="shared" si="1"/>
        <v>0</v>
      </c>
      <c r="F3360" s="5">
        <v>0.0</v>
      </c>
      <c r="G3360" s="8">
        <f t="shared" si="2"/>
        <v>0</v>
      </c>
      <c r="H3360" s="5">
        <v>0.0</v>
      </c>
      <c r="I3360" s="8">
        <f t="shared" si="3"/>
        <v>0</v>
      </c>
      <c r="J3360" s="5">
        <v>0.0</v>
      </c>
      <c r="K3360" s="8">
        <f t="shared" si="4"/>
        <v>0</v>
      </c>
      <c r="L3360" s="6">
        <v>1565.32</v>
      </c>
    </row>
    <row r="3361">
      <c r="A3361" s="4" t="s">
        <v>180</v>
      </c>
      <c r="B3361" s="7">
        <f t="shared" si="128"/>
        <v>1991</v>
      </c>
      <c r="C3361" s="2" t="s">
        <v>161</v>
      </c>
      <c r="D3361" s="5">
        <v>0.0</v>
      </c>
      <c r="E3361" s="8">
        <f t="shared" si="1"/>
        <v>0</v>
      </c>
      <c r="F3361" s="5">
        <v>0.0</v>
      </c>
      <c r="G3361" s="8">
        <f t="shared" si="2"/>
        <v>0</v>
      </c>
      <c r="H3361" s="5">
        <v>0.0</v>
      </c>
      <c r="I3361" s="8">
        <f t="shared" si="3"/>
        <v>0</v>
      </c>
      <c r="J3361" s="5">
        <v>0.0</v>
      </c>
      <c r="K3361" s="8">
        <f t="shared" si="4"/>
        <v>0</v>
      </c>
      <c r="L3361" s="6">
        <v>1549.232</v>
      </c>
    </row>
    <row r="3362">
      <c r="A3362" s="4" t="s">
        <v>180</v>
      </c>
      <c r="B3362" s="7">
        <f t="shared" si="128"/>
        <v>1992</v>
      </c>
      <c r="C3362" s="2" t="s">
        <v>161</v>
      </c>
      <c r="D3362" s="5">
        <v>15.0</v>
      </c>
      <c r="E3362" s="8">
        <f t="shared" si="1"/>
        <v>2.772588722</v>
      </c>
      <c r="F3362" s="5">
        <v>0.0</v>
      </c>
      <c r="G3362" s="8">
        <f t="shared" si="2"/>
        <v>0</v>
      </c>
      <c r="H3362" s="5">
        <v>0.0</v>
      </c>
      <c r="I3362" s="8">
        <f t="shared" si="3"/>
        <v>0</v>
      </c>
      <c r="J3362" s="5">
        <v>0.0</v>
      </c>
      <c r="K3362" s="8">
        <f t="shared" si="4"/>
        <v>0</v>
      </c>
      <c r="L3362" s="6">
        <v>1523.16</v>
      </c>
    </row>
    <row r="3363">
      <c r="A3363" s="4" t="s">
        <v>180</v>
      </c>
      <c r="B3363" s="7">
        <f t="shared" si="128"/>
        <v>1993</v>
      </c>
      <c r="C3363" s="2" t="s">
        <v>161</v>
      </c>
      <c r="D3363" s="5">
        <v>0.0</v>
      </c>
      <c r="E3363" s="8">
        <f t="shared" si="1"/>
        <v>0</v>
      </c>
      <c r="F3363" s="5">
        <v>0.0</v>
      </c>
      <c r="G3363" s="8">
        <f t="shared" si="2"/>
        <v>0</v>
      </c>
      <c r="H3363" s="5">
        <v>0.0</v>
      </c>
      <c r="I3363" s="8">
        <f t="shared" si="3"/>
        <v>0</v>
      </c>
      <c r="J3363" s="5">
        <v>0.0</v>
      </c>
      <c r="K3363" s="8">
        <f t="shared" si="4"/>
        <v>0</v>
      </c>
      <c r="L3363" s="6">
        <v>1491.338</v>
      </c>
    </row>
    <row r="3364">
      <c r="A3364" s="4" t="s">
        <v>180</v>
      </c>
      <c r="B3364" s="7">
        <f t="shared" si="128"/>
        <v>1994</v>
      </c>
      <c r="C3364" s="2" t="s">
        <v>161</v>
      </c>
      <c r="D3364" s="5">
        <v>0.0</v>
      </c>
      <c r="E3364" s="8">
        <f t="shared" si="1"/>
        <v>0</v>
      </c>
      <c r="F3364" s="5">
        <v>0.0</v>
      </c>
      <c r="G3364" s="8">
        <f t="shared" si="2"/>
        <v>0</v>
      </c>
      <c r="H3364" s="5">
        <v>0.0</v>
      </c>
      <c r="I3364" s="8">
        <f t="shared" si="3"/>
        <v>0</v>
      </c>
      <c r="J3364" s="5">
        <v>0.0</v>
      </c>
      <c r="K3364" s="8">
        <f t="shared" si="4"/>
        <v>0</v>
      </c>
      <c r="L3364" s="6">
        <v>1459.829</v>
      </c>
    </row>
    <row r="3365">
      <c r="A3365" s="4" t="s">
        <v>180</v>
      </c>
      <c r="B3365" s="7">
        <f t="shared" si="128"/>
        <v>1995</v>
      </c>
      <c r="C3365" s="2" t="s">
        <v>161</v>
      </c>
      <c r="D3365" s="5">
        <v>0.0</v>
      </c>
      <c r="E3365" s="8">
        <f t="shared" si="1"/>
        <v>0</v>
      </c>
      <c r="F3365" s="5">
        <v>0.0</v>
      </c>
      <c r="G3365" s="8">
        <f t="shared" si="2"/>
        <v>0</v>
      </c>
      <c r="H3365" s="5">
        <v>0.0</v>
      </c>
      <c r="I3365" s="8">
        <f t="shared" si="3"/>
        <v>0</v>
      </c>
      <c r="J3365" s="5">
        <v>0.0</v>
      </c>
      <c r="K3365" s="8">
        <f t="shared" si="4"/>
        <v>0</v>
      </c>
      <c r="L3365" s="6">
        <v>1433.076</v>
      </c>
    </row>
    <row r="3366">
      <c r="A3366" s="4" t="s">
        <v>180</v>
      </c>
      <c r="B3366" s="7">
        <f t="shared" si="128"/>
        <v>1996</v>
      </c>
      <c r="C3366" s="2" t="s">
        <v>161</v>
      </c>
      <c r="D3366" s="5">
        <v>1.236</v>
      </c>
      <c r="E3366" s="8">
        <f t="shared" si="1"/>
        <v>0.8046885553</v>
      </c>
      <c r="F3366" s="5">
        <v>0.0</v>
      </c>
      <c r="G3366" s="8">
        <f t="shared" si="2"/>
        <v>0</v>
      </c>
      <c r="H3366" s="5">
        <v>0.0</v>
      </c>
      <c r="I3366" s="8">
        <f t="shared" si="3"/>
        <v>0</v>
      </c>
      <c r="J3366" s="5">
        <v>0.001</v>
      </c>
      <c r="K3366" s="8">
        <f t="shared" si="4"/>
        <v>0.0009995003331</v>
      </c>
      <c r="L3366" s="6">
        <v>1412.522</v>
      </c>
    </row>
    <row r="3367">
      <c r="A3367" s="4" t="s">
        <v>180</v>
      </c>
      <c r="B3367" s="7">
        <f t="shared" si="128"/>
        <v>1997</v>
      </c>
      <c r="C3367" s="2" t="s">
        <v>161</v>
      </c>
      <c r="D3367" s="5">
        <v>3.439</v>
      </c>
      <c r="E3367" s="8">
        <f t="shared" si="1"/>
        <v>1.490429126</v>
      </c>
      <c r="F3367" s="5">
        <v>0.006</v>
      </c>
      <c r="G3367" s="8">
        <f t="shared" si="2"/>
        <v>0.005982071678</v>
      </c>
      <c r="H3367" s="5">
        <v>0.0</v>
      </c>
      <c r="I3367" s="8">
        <f t="shared" si="3"/>
        <v>0</v>
      </c>
      <c r="J3367" s="5">
        <v>0.0</v>
      </c>
      <c r="K3367" s="8">
        <f t="shared" si="4"/>
        <v>0</v>
      </c>
      <c r="L3367" s="6">
        <v>1397.071</v>
      </c>
    </row>
    <row r="3368">
      <c r="A3368" s="4" t="s">
        <v>180</v>
      </c>
      <c r="B3368" s="7">
        <f t="shared" si="128"/>
        <v>1998</v>
      </c>
      <c r="C3368" s="2" t="s">
        <v>161</v>
      </c>
      <c r="D3368" s="5">
        <v>4.968</v>
      </c>
      <c r="E3368" s="8">
        <f t="shared" si="1"/>
        <v>1.786411863</v>
      </c>
      <c r="F3368" s="5">
        <v>2.572</v>
      </c>
      <c r="G3368" s="8">
        <f t="shared" si="2"/>
        <v>1.273125663</v>
      </c>
      <c r="H3368" s="5">
        <v>0.095</v>
      </c>
      <c r="I3368" s="8">
        <f t="shared" si="3"/>
        <v>0.09075436327</v>
      </c>
      <c r="J3368" s="5">
        <v>0.0</v>
      </c>
      <c r="K3368" s="8">
        <f t="shared" si="4"/>
        <v>0</v>
      </c>
      <c r="L3368" s="6">
        <v>1385.531</v>
      </c>
    </row>
    <row r="3369">
      <c r="A3369" s="4" t="s">
        <v>180</v>
      </c>
      <c r="B3369" s="7">
        <f t="shared" si="128"/>
        <v>1999</v>
      </c>
      <c r="C3369" s="2" t="s">
        <v>161</v>
      </c>
      <c r="D3369" s="5">
        <v>1.713</v>
      </c>
      <c r="E3369" s="8">
        <f t="shared" si="1"/>
        <v>0.9980550337</v>
      </c>
      <c r="F3369" s="5">
        <v>0.142</v>
      </c>
      <c r="G3369" s="8">
        <f t="shared" si="2"/>
        <v>0.1327811112</v>
      </c>
      <c r="H3369" s="5">
        <v>0.556</v>
      </c>
      <c r="I3369" s="8">
        <f t="shared" si="3"/>
        <v>0.4421184258</v>
      </c>
      <c r="J3369" s="5">
        <v>0.0</v>
      </c>
      <c r="K3369" s="8">
        <f t="shared" si="4"/>
        <v>0</v>
      </c>
      <c r="L3369" s="6">
        <v>1375.744</v>
      </c>
    </row>
    <row r="3370">
      <c r="A3370" s="4" t="s">
        <v>180</v>
      </c>
      <c r="B3370" s="7">
        <f t="shared" si="128"/>
        <v>2000</v>
      </c>
      <c r="C3370" s="2" t="s">
        <v>161</v>
      </c>
      <c r="D3370" s="5">
        <v>4.526</v>
      </c>
      <c r="E3370" s="8">
        <f t="shared" si="1"/>
        <v>1.709464227</v>
      </c>
      <c r="F3370" s="5">
        <v>0.112</v>
      </c>
      <c r="G3370" s="8">
        <f t="shared" si="2"/>
        <v>0.1061601958</v>
      </c>
      <c r="H3370" s="5">
        <v>0.502</v>
      </c>
      <c r="I3370" s="8">
        <f t="shared" si="3"/>
        <v>0.4067975533</v>
      </c>
      <c r="J3370" s="5">
        <v>19.432</v>
      </c>
      <c r="K3370" s="8">
        <f t="shared" si="4"/>
        <v>3.017102299</v>
      </c>
      <c r="L3370" s="6">
        <v>1366.117</v>
      </c>
    </row>
    <row r="3371">
      <c r="A3371" s="4" t="s">
        <v>180</v>
      </c>
      <c r="B3371" s="7">
        <f t="shared" si="128"/>
        <v>2001</v>
      </c>
      <c r="C3371" s="2" t="s">
        <v>161</v>
      </c>
      <c r="D3371" s="5">
        <v>0.903</v>
      </c>
      <c r="E3371" s="8">
        <f t="shared" si="1"/>
        <v>0.6434315883</v>
      </c>
      <c r="F3371" s="5">
        <v>0.137</v>
      </c>
      <c r="G3371" s="8">
        <f t="shared" si="2"/>
        <v>0.1283932148</v>
      </c>
      <c r="H3371" s="5">
        <v>1.163</v>
      </c>
      <c r="I3371" s="8">
        <f t="shared" si="3"/>
        <v>0.771496147</v>
      </c>
      <c r="J3371" s="5">
        <v>0.0</v>
      </c>
      <c r="K3371" s="8">
        <f t="shared" si="4"/>
        <v>0</v>
      </c>
      <c r="L3371" s="6">
        <v>1356.549</v>
      </c>
    </row>
    <row r="3372">
      <c r="A3372" s="4" t="s">
        <v>180</v>
      </c>
      <c r="B3372" s="7">
        <f t="shared" si="128"/>
        <v>2002</v>
      </c>
      <c r="C3372" s="2" t="s">
        <v>161</v>
      </c>
      <c r="D3372" s="5">
        <v>1.747</v>
      </c>
      <c r="E3372" s="8">
        <f t="shared" si="1"/>
        <v>1.010509407</v>
      </c>
      <c r="F3372" s="5">
        <v>2.286</v>
      </c>
      <c r="G3372" s="8">
        <f t="shared" si="2"/>
        <v>1.18967102</v>
      </c>
      <c r="H3372" s="5">
        <v>3.783</v>
      </c>
      <c r="I3372" s="8">
        <f t="shared" si="3"/>
        <v>1.565067965</v>
      </c>
      <c r="J3372" s="5">
        <v>169.509</v>
      </c>
      <c r="K3372" s="8">
        <f t="shared" si="4"/>
        <v>5.138788081</v>
      </c>
      <c r="L3372" s="6">
        <v>1347.674</v>
      </c>
    </row>
    <row r="3373">
      <c r="A3373" s="4" t="s">
        <v>180</v>
      </c>
      <c r="B3373" s="2">
        <v>2003.0</v>
      </c>
      <c r="C3373" s="2" t="s">
        <v>161</v>
      </c>
      <c r="D3373" s="5">
        <v>1.968</v>
      </c>
      <c r="E3373" s="8">
        <f t="shared" si="1"/>
        <v>1.087888325</v>
      </c>
      <c r="F3373" s="5">
        <v>30.486</v>
      </c>
      <c r="G3373" s="8">
        <f t="shared" si="2"/>
        <v>3.449543003</v>
      </c>
      <c r="H3373" s="5">
        <v>0.143</v>
      </c>
      <c r="I3373" s="8">
        <f t="shared" si="3"/>
        <v>0.1336563848</v>
      </c>
      <c r="J3373" s="5">
        <v>0.002</v>
      </c>
      <c r="K3373" s="8">
        <f t="shared" si="4"/>
        <v>0.001998002663</v>
      </c>
      <c r="L3373" s="6">
        <v>1339.453</v>
      </c>
    </row>
    <row r="3374">
      <c r="A3374" s="4" t="s">
        <v>180</v>
      </c>
      <c r="B3374" s="2">
        <v>2004.0</v>
      </c>
      <c r="C3374" s="2" t="s">
        <v>161</v>
      </c>
      <c r="D3374" s="5">
        <v>1.044</v>
      </c>
      <c r="E3374" s="8">
        <f t="shared" si="1"/>
        <v>0.7149086723</v>
      </c>
      <c r="F3374" s="5">
        <v>5.219</v>
      </c>
      <c r="G3374" s="8">
        <f t="shared" si="2"/>
        <v>1.827609122</v>
      </c>
      <c r="H3374" s="5">
        <v>0.157</v>
      </c>
      <c r="I3374" s="8">
        <f t="shared" si="3"/>
        <v>0.1458304482</v>
      </c>
      <c r="J3374" s="5">
        <v>0.0</v>
      </c>
      <c r="K3374" s="8">
        <f t="shared" si="4"/>
        <v>0</v>
      </c>
      <c r="L3374" s="6">
        <v>1331.928</v>
      </c>
    </row>
    <row r="3375">
      <c r="A3375" s="4" t="s">
        <v>180</v>
      </c>
      <c r="B3375" s="2">
        <v>2005.0</v>
      </c>
      <c r="C3375" s="2" t="s">
        <v>161</v>
      </c>
      <c r="D3375" s="5">
        <v>0.069</v>
      </c>
      <c r="E3375" s="8">
        <f t="shared" si="1"/>
        <v>0.06672363204</v>
      </c>
      <c r="F3375" s="5">
        <v>0.05</v>
      </c>
      <c r="G3375" s="8">
        <f t="shared" si="2"/>
        <v>0.04879016417</v>
      </c>
      <c r="H3375" s="5">
        <v>0.099</v>
      </c>
      <c r="I3375" s="8">
        <f t="shared" si="3"/>
        <v>0.09440067542</v>
      </c>
      <c r="J3375" s="5">
        <v>0.0</v>
      </c>
      <c r="K3375" s="8">
        <f t="shared" si="4"/>
        <v>0</v>
      </c>
      <c r="L3375" s="6">
        <v>1325.112</v>
      </c>
    </row>
    <row r="3376">
      <c r="A3376" s="4" t="s">
        <v>180</v>
      </c>
      <c r="B3376" s="2">
        <v>2006.0</v>
      </c>
      <c r="C3376" s="2" t="s">
        <v>161</v>
      </c>
      <c r="D3376" s="5">
        <v>17.092</v>
      </c>
      <c r="E3376" s="8">
        <f t="shared" si="1"/>
        <v>2.895469852</v>
      </c>
      <c r="F3376" s="5">
        <v>0.525</v>
      </c>
      <c r="G3376" s="8">
        <f t="shared" si="2"/>
        <v>0.4219944101</v>
      </c>
      <c r="H3376" s="5">
        <v>4.47</v>
      </c>
      <c r="I3376" s="8">
        <f t="shared" si="3"/>
        <v>1.699278616</v>
      </c>
      <c r="J3376" s="5">
        <v>17.782</v>
      </c>
      <c r="K3376" s="8">
        <f t="shared" si="4"/>
        <v>2.932898964</v>
      </c>
      <c r="L3376" s="6">
        <v>1318.893</v>
      </c>
    </row>
    <row r="3377" ht="45.0" customHeight="1">
      <c r="A3377" s="4" t="s">
        <v>181</v>
      </c>
      <c r="B3377" s="2">
        <v>1980.0</v>
      </c>
      <c r="C3377" s="2" t="s">
        <v>161</v>
      </c>
      <c r="D3377" s="5">
        <v>3186.0</v>
      </c>
      <c r="E3377" s="8">
        <f t="shared" si="1"/>
        <v>8.066835314</v>
      </c>
      <c r="F3377" s="5">
        <v>22.278</v>
      </c>
      <c r="G3377" s="8">
        <f t="shared" si="2"/>
        <v>3.147508709</v>
      </c>
      <c r="H3377" s="5">
        <v>267.194</v>
      </c>
      <c r="I3377" s="8">
        <f t="shared" si="3"/>
        <v>5.591710599</v>
      </c>
      <c r="J3377" s="5">
        <v>11.0</v>
      </c>
      <c r="K3377" s="8">
        <f t="shared" si="4"/>
        <v>2.48490665</v>
      </c>
      <c r="L3377" s="6">
        <v>79169.102</v>
      </c>
    </row>
    <row r="3378" ht="45.0" customHeight="1">
      <c r="A3378" s="4" t="s">
        <v>181</v>
      </c>
      <c r="B3378" s="2">
        <v>1981.0</v>
      </c>
      <c r="C3378" s="2" t="s">
        <v>161</v>
      </c>
      <c r="D3378" s="5">
        <v>6670.0</v>
      </c>
      <c r="E3378" s="8">
        <f t="shared" si="1"/>
        <v>8.805525053</v>
      </c>
      <c r="F3378" s="5">
        <v>24.031</v>
      </c>
      <c r="G3378" s="8">
        <f t="shared" si="2"/>
        <v>3.220115057</v>
      </c>
      <c r="H3378" s="5">
        <v>93.121</v>
      </c>
      <c r="I3378" s="8">
        <f t="shared" si="3"/>
        <v>4.544581189</v>
      </c>
      <c r="J3378" s="5">
        <v>8.0</v>
      </c>
      <c r="K3378" s="8">
        <f t="shared" si="4"/>
        <v>2.197224577</v>
      </c>
      <c r="L3378" s="6">
        <v>79039.058</v>
      </c>
    </row>
    <row r="3379" ht="45.0" customHeight="1">
      <c r="A3379" s="4" t="s">
        <v>181</v>
      </c>
      <c r="B3379" s="2">
        <v>1982.0</v>
      </c>
      <c r="C3379" s="2" t="s">
        <v>161</v>
      </c>
      <c r="D3379" s="5">
        <v>748.0</v>
      </c>
      <c r="E3379" s="8">
        <f t="shared" si="1"/>
        <v>6.618738984</v>
      </c>
      <c r="F3379" s="5">
        <v>29.184</v>
      </c>
      <c r="G3379" s="8">
        <f t="shared" si="2"/>
        <v>3.407311983</v>
      </c>
      <c r="H3379" s="5">
        <v>202.309</v>
      </c>
      <c r="I3379" s="8">
        <f t="shared" si="3"/>
        <v>5.314726989</v>
      </c>
      <c r="J3379" s="5">
        <v>7.0</v>
      </c>
      <c r="K3379" s="8">
        <f t="shared" si="4"/>
        <v>2.079441542</v>
      </c>
      <c r="L3379" s="6">
        <v>78921.748</v>
      </c>
    </row>
    <row r="3380" ht="45.0" customHeight="1">
      <c r="A3380" s="4" t="s">
        <v>181</v>
      </c>
      <c r="B3380" s="7">
        <f t="shared" ref="B3380:B3399" si="129">B3379+1</f>
        <v>1983</v>
      </c>
      <c r="C3380" s="2" t="s">
        <v>161</v>
      </c>
      <c r="D3380" s="5">
        <v>1256.326</v>
      </c>
      <c r="E3380" s="8">
        <f t="shared" si="1"/>
        <v>7.136742523</v>
      </c>
      <c r="F3380" s="5">
        <v>106.286</v>
      </c>
      <c r="G3380" s="8">
        <f t="shared" si="2"/>
        <v>4.675498166</v>
      </c>
      <c r="H3380" s="5">
        <v>259.957</v>
      </c>
      <c r="I3380" s="8">
        <f t="shared" si="3"/>
        <v>5.564355643</v>
      </c>
      <c r="J3380" s="5">
        <v>24.004</v>
      </c>
      <c r="K3380" s="8">
        <f t="shared" si="4"/>
        <v>3.219035812</v>
      </c>
      <c r="L3380" s="6">
        <v>78840.983</v>
      </c>
    </row>
    <row r="3381" ht="45.0" customHeight="1">
      <c r="A3381" s="4" t="s">
        <v>181</v>
      </c>
      <c r="B3381" s="7">
        <f t="shared" si="129"/>
        <v>1984</v>
      </c>
      <c r="C3381" s="2" t="s">
        <v>161</v>
      </c>
      <c r="D3381" s="5">
        <v>2922.406</v>
      </c>
      <c r="E3381" s="8">
        <f t="shared" si="1"/>
        <v>7.980504654</v>
      </c>
      <c r="F3381" s="5">
        <v>171.073</v>
      </c>
      <c r="G3381" s="8">
        <f t="shared" si="2"/>
        <v>5.147918805</v>
      </c>
      <c r="H3381" s="5">
        <v>263.801</v>
      </c>
      <c r="I3381" s="8">
        <f t="shared" si="3"/>
        <v>5.5789786</v>
      </c>
      <c r="J3381" s="5">
        <v>10.742</v>
      </c>
      <c r="K3381" s="8">
        <f t="shared" si="4"/>
        <v>2.463172158</v>
      </c>
      <c r="L3381" s="6">
        <v>78825.702</v>
      </c>
    </row>
    <row r="3382" ht="45.0" customHeight="1">
      <c r="A3382" s="4" t="s">
        <v>181</v>
      </c>
      <c r="B3382" s="7">
        <f t="shared" si="129"/>
        <v>1985</v>
      </c>
      <c r="C3382" s="2" t="s">
        <v>161</v>
      </c>
      <c r="D3382" s="5">
        <v>2347.367</v>
      </c>
      <c r="E3382" s="8">
        <f t="shared" si="1"/>
        <v>7.761475472</v>
      </c>
      <c r="F3382" s="5">
        <v>164.781</v>
      </c>
      <c r="G3382" s="8">
        <f t="shared" si="2"/>
        <v>5.11066764</v>
      </c>
      <c r="H3382" s="5">
        <v>207.993</v>
      </c>
      <c r="I3382" s="8">
        <f t="shared" si="3"/>
        <v>5.342300759</v>
      </c>
      <c r="J3382" s="5">
        <v>10.123</v>
      </c>
      <c r="K3382" s="8">
        <f t="shared" si="4"/>
        <v>2.409015037</v>
      </c>
      <c r="L3382" s="6">
        <v>78896.434</v>
      </c>
    </row>
    <row r="3383" ht="45.0" customHeight="1">
      <c r="A3383" s="4" t="s">
        <v>181</v>
      </c>
      <c r="B3383" s="7">
        <f t="shared" si="129"/>
        <v>1986</v>
      </c>
      <c r="C3383" s="2" t="s">
        <v>161</v>
      </c>
      <c r="D3383" s="5">
        <v>365.587</v>
      </c>
      <c r="E3383" s="8">
        <f t="shared" si="1"/>
        <v>5.904235874</v>
      </c>
      <c r="F3383" s="5">
        <v>186.487</v>
      </c>
      <c r="G3383" s="8">
        <f t="shared" si="2"/>
        <v>5.23370951</v>
      </c>
      <c r="H3383" s="5">
        <v>157.156</v>
      </c>
      <c r="I3383" s="8">
        <f t="shared" si="3"/>
        <v>5.063581888</v>
      </c>
      <c r="J3383" s="5">
        <v>9.571</v>
      </c>
      <c r="K3383" s="8">
        <f t="shared" si="4"/>
        <v>2.358114403</v>
      </c>
      <c r="L3383" s="6">
        <v>79056.109</v>
      </c>
    </row>
    <row r="3384" ht="45.0" customHeight="1">
      <c r="A3384" s="4" t="s">
        <v>181</v>
      </c>
      <c r="B3384" s="7">
        <f t="shared" si="129"/>
        <v>1987</v>
      </c>
      <c r="C3384" s="2" t="s">
        <v>161</v>
      </c>
      <c r="D3384" s="5">
        <v>426.107</v>
      </c>
      <c r="E3384" s="8">
        <f t="shared" si="1"/>
        <v>6.057034567</v>
      </c>
      <c r="F3384" s="5">
        <v>263.418</v>
      </c>
      <c r="G3384" s="8">
        <f t="shared" si="2"/>
        <v>5.577531184</v>
      </c>
      <c r="H3384" s="5">
        <v>278.337</v>
      </c>
      <c r="I3384" s="8">
        <f t="shared" si="3"/>
        <v>5.632418938</v>
      </c>
      <c r="J3384" s="5">
        <v>10.234</v>
      </c>
      <c r="K3384" s="8">
        <f t="shared" si="4"/>
        <v>2.418944894</v>
      </c>
      <c r="L3384" s="6">
        <v>79298.57</v>
      </c>
    </row>
    <row r="3385" ht="45.0" customHeight="1">
      <c r="A3385" s="4" t="s">
        <v>181</v>
      </c>
      <c r="B3385" s="7">
        <f t="shared" si="129"/>
        <v>1988</v>
      </c>
      <c r="C3385" s="2" t="s">
        <v>161</v>
      </c>
      <c r="D3385" s="5">
        <v>0.0</v>
      </c>
      <c r="E3385" s="8">
        <f t="shared" si="1"/>
        <v>0</v>
      </c>
      <c r="F3385" s="5">
        <v>0.0</v>
      </c>
      <c r="G3385" s="8">
        <f t="shared" si="2"/>
        <v>0</v>
      </c>
      <c r="H3385" s="5">
        <v>0.0</v>
      </c>
      <c r="I3385" s="8">
        <f t="shared" si="3"/>
        <v>0</v>
      </c>
      <c r="J3385" s="5">
        <v>0.0</v>
      </c>
      <c r="K3385" s="8">
        <f t="shared" si="4"/>
        <v>0</v>
      </c>
      <c r="L3385" s="6">
        <v>79622.101</v>
      </c>
    </row>
    <row r="3386" ht="45.0" customHeight="1">
      <c r="A3386" s="4" t="s">
        <v>181</v>
      </c>
      <c r="B3386" s="7">
        <f t="shared" si="129"/>
        <v>1989</v>
      </c>
      <c r="C3386" s="2" t="s">
        <v>161</v>
      </c>
      <c r="D3386" s="5">
        <v>0.0</v>
      </c>
      <c r="E3386" s="8">
        <f t="shared" si="1"/>
        <v>0</v>
      </c>
      <c r="F3386" s="5">
        <v>0.0</v>
      </c>
      <c r="G3386" s="8">
        <f t="shared" si="2"/>
        <v>0</v>
      </c>
      <c r="H3386" s="5">
        <v>0.0</v>
      </c>
      <c r="I3386" s="8">
        <f t="shared" si="3"/>
        <v>0</v>
      </c>
      <c r="J3386" s="5">
        <v>0.0</v>
      </c>
      <c r="K3386" s="8">
        <f t="shared" si="4"/>
        <v>0</v>
      </c>
      <c r="L3386" s="6">
        <v>80021.509</v>
      </c>
    </row>
    <row r="3387" ht="45.0" customHeight="1">
      <c r="A3387" s="4" t="s">
        <v>181</v>
      </c>
      <c r="B3387" s="7">
        <f t="shared" si="129"/>
        <v>1990</v>
      </c>
      <c r="C3387" s="2" t="s">
        <v>161</v>
      </c>
      <c r="D3387" s="5">
        <v>0.0</v>
      </c>
      <c r="E3387" s="8">
        <f t="shared" si="1"/>
        <v>0</v>
      </c>
      <c r="F3387" s="5">
        <v>0.0</v>
      </c>
      <c r="G3387" s="8">
        <f t="shared" si="2"/>
        <v>0</v>
      </c>
      <c r="H3387" s="5">
        <v>0.0</v>
      </c>
      <c r="I3387" s="8">
        <f t="shared" si="3"/>
        <v>0</v>
      </c>
      <c r="J3387" s="5">
        <v>0.0</v>
      </c>
      <c r="K3387" s="8">
        <f t="shared" si="4"/>
        <v>0</v>
      </c>
      <c r="L3387" s="6">
        <v>80487.159</v>
      </c>
    </row>
    <row r="3388" ht="45.0" customHeight="1">
      <c r="A3388" s="4" t="s">
        <v>181</v>
      </c>
      <c r="B3388" s="7">
        <f t="shared" si="129"/>
        <v>1991</v>
      </c>
      <c r="C3388" s="2" t="s">
        <v>161</v>
      </c>
      <c r="D3388" s="5">
        <v>0.0</v>
      </c>
      <c r="E3388" s="8">
        <f t="shared" si="1"/>
        <v>0</v>
      </c>
      <c r="F3388" s="5">
        <v>0.0</v>
      </c>
      <c r="G3388" s="8">
        <f t="shared" si="2"/>
        <v>0</v>
      </c>
      <c r="H3388" s="5">
        <v>0.0</v>
      </c>
      <c r="I3388" s="8">
        <f t="shared" si="3"/>
        <v>0</v>
      </c>
      <c r="J3388" s="5">
        <v>0.0</v>
      </c>
      <c r="K3388" s="8">
        <f t="shared" si="4"/>
        <v>0</v>
      </c>
      <c r="L3388" s="6">
        <v>81026.476</v>
      </c>
    </row>
    <row r="3389" ht="45.0" customHeight="1">
      <c r="A3389" s="4" t="s">
        <v>181</v>
      </c>
      <c r="B3389" s="7">
        <f t="shared" si="129"/>
        <v>1992</v>
      </c>
      <c r="C3389" s="2" t="s">
        <v>161</v>
      </c>
      <c r="D3389" s="5">
        <v>0.0</v>
      </c>
      <c r="E3389" s="8">
        <f t="shared" si="1"/>
        <v>0</v>
      </c>
      <c r="F3389" s="5">
        <v>0.0</v>
      </c>
      <c r="G3389" s="8">
        <f t="shared" si="2"/>
        <v>0</v>
      </c>
      <c r="H3389" s="5">
        <v>0.0</v>
      </c>
      <c r="I3389" s="8">
        <f t="shared" si="3"/>
        <v>0</v>
      </c>
      <c r="J3389" s="5">
        <v>0.0</v>
      </c>
      <c r="K3389" s="8">
        <f t="shared" si="4"/>
        <v>0</v>
      </c>
      <c r="L3389" s="6">
        <v>81625.161</v>
      </c>
    </row>
    <row r="3390" ht="45.0" customHeight="1">
      <c r="A3390" s="4" t="s">
        <v>181</v>
      </c>
      <c r="B3390" s="7">
        <f t="shared" si="129"/>
        <v>1993</v>
      </c>
      <c r="C3390" s="2" t="s">
        <v>161</v>
      </c>
      <c r="D3390" s="5">
        <v>0.0</v>
      </c>
      <c r="E3390" s="8">
        <f t="shared" si="1"/>
        <v>0</v>
      </c>
      <c r="F3390" s="5">
        <v>0.0</v>
      </c>
      <c r="G3390" s="8">
        <f t="shared" si="2"/>
        <v>0</v>
      </c>
      <c r="H3390" s="5">
        <v>0.0</v>
      </c>
      <c r="I3390" s="8">
        <f t="shared" si="3"/>
        <v>0</v>
      </c>
      <c r="J3390" s="5">
        <v>0.0</v>
      </c>
      <c r="K3390" s="8">
        <f t="shared" si="4"/>
        <v>0</v>
      </c>
      <c r="L3390" s="6">
        <v>82225.174</v>
      </c>
    </row>
    <row r="3391" ht="45.0" customHeight="1">
      <c r="A3391" s="4" t="s">
        <v>181</v>
      </c>
      <c r="B3391" s="7">
        <f t="shared" si="129"/>
        <v>1994</v>
      </c>
      <c r="C3391" s="2" t="s">
        <v>161</v>
      </c>
      <c r="D3391" s="5">
        <v>0.0</v>
      </c>
      <c r="E3391" s="8">
        <f t="shared" si="1"/>
        <v>0</v>
      </c>
      <c r="F3391" s="5">
        <v>0.0</v>
      </c>
      <c r="G3391" s="8">
        <f t="shared" si="2"/>
        <v>0</v>
      </c>
      <c r="H3391" s="5">
        <v>0.0</v>
      </c>
      <c r="I3391" s="8">
        <f t="shared" si="3"/>
        <v>0</v>
      </c>
      <c r="J3391" s="5">
        <v>0.0</v>
      </c>
      <c r="K3391" s="8">
        <f t="shared" si="4"/>
        <v>0</v>
      </c>
      <c r="L3391" s="6">
        <v>82750.431</v>
      </c>
    </row>
    <row r="3392" ht="45.0" customHeight="1">
      <c r="A3392" s="4" t="s">
        <v>181</v>
      </c>
      <c r="B3392" s="7">
        <f t="shared" si="129"/>
        <v>1995</v>
      </c>
      <c r="C3392" s="2" t="s">
        <v>161</v>
      </c>
      <c r="D3392" s="5">
        <v>0.0</v>
      </c>
      <c r="E3392" s="8">
        <f t="shared" si="1"/>
        <v>0</v>
      </c>
      <c r="F3392" s="5">
        <v>0.0</v>
      </c>
      <c r="G3392" s="8">
        <f t="shared" si="2"/>
        <v>0</v>
      </c>
      <c r="H3392" s="5">
        <v>0.0</v>
      </c>
      <c r="I3392" s="8">
        <f t="shared" si="3"/>
        <v>0</v>
      </c>
      <c r="J3392" s="5">
        <v>0.0</v>
      </c>
      <c r="K3392" s="8">
        <f t="shared" si="4"/>
        <v>0</v>
      </c>
      <c r="L3392" s="6">
        <v>83147.77</v>
      </c>
    </row>
    <row r="3393" ht="45.0" customHeight="1">
      <c r="A3393" s="4" t="s">
        <v>181</v>
      </c>
      <c r="B3393" s="7">
        <f t="shared" si="129"/>
        <v>1996</v>
      </c>
      <c r="C3393" s="2" t="s">
        <v>161</v>
      </c>
      <c r="D3393" s="5">
        <v>0.0</v>
      </c>
      <c r="E3393" s="8">
        <f t="shared" si="1"/>
        <v>0</v>
      </c>
      <c r="F3393" s="5">
        <v>0.0</v>
      </c>
      <c r="G3393" s="8">
        <f t="shared" si="2"/>
        <v>0</v>
      </c>
      <c r="H3393" s="5">
        <v>0.0</v>
      </c>
      <c r="I3393" s="8">
        <f t="shared" si="3"/>
        <v>0</v>
      </c>
      <c r="J3393" s="5">
        <v>0.0</v>
      </c>
      <c r="K3393" s="8">
        <f t="shared" si="4"/>
        <v>0</v>
      </c>
      <c r="L3393" s="6">
        <v>83388.93</v>
      </c>
    </row>
    <row r="3394" ht="45.0" customHeight="1">
      <c r="A3394" s="4" t="s">
        <v>181</v>
      </c>
      <c r="B3394" s="7">
        <f t="shared" si="129"/>
        <v>1997</v>
      </c>
      <c r="C3394" s="2" t="s">
        <v>161</v>
      </c>
      <c r="D3394" s="5">
        <v>0.0</v>
      </c>
      <c r="E3394" s="8">
        <f t="shared" si="1"/>
        <v>0</v>
      </c>
      <c r="F3394" s="5">
        <v>0.0</v>
      </c>
      <c r="G3394" s="8">
        <f t="shared" si="2"/>
        <v>0</v>
      </c>
      <c r="H3394" s="5">
        <v>0.0</v>
      </c>
      <c r="I3394" s="8">
        <f t="shared" si="3"/>
        <v>0</v>
      </c>
      <c r="J3394" s="5">
        <v>0.0</v>
      </c>
      <c r="K3394" s="8">
        <f t="shared" si="4"/>
        <v>0</v>
      </c>
      <c r="L3394" s="6">
        <v>83490.697</v>
      </c>
    </row>
    <row r="3395" ht="45.0" customHeight="1">
      <c r="A3395" s="4" t="s">
        <v>181</v>
      </c>
      <c r="B3395" s="7">
        <f t="shared" si="129"/>
        <v>1998</v>
      </c>
      <c r="C3395" s="2" t="s">
        <v>161</v>
      </c>
      <c r="D3395" s="5">
        <v>0.0</v>
      </c>
      <c r="E3395" s="8">
        <f t="shared" si="1"/>
        <v>0</v>
      </c>
      <c r="F3395" s="5">
        <v>0.0</v>
      </c>
      <c r="G3395" s="8">
        <f t="shared" si="2"/>
        <v>0</v>
      </c>
      <c r="H3395" s="5">
        <v>0.0</v>
      </c>
      <c r="I3395" s="8">
        <f t="shared" si="3"/>
        <v>0</v>
      </c>
      <c r="J3395" s="5">
        <v>0.0</v>
      </c>
      <c r="K3395" s="8">
        <f t="shared" si="4"/>
        <v>0</v>
      </c>
      <c r="L3395" s="6">
        <v>83500.716</v>
      </c>
    </row>
    <row r="3396" ht="45.0" customHeight="1">
      <c r="A3396" s="4" t="s">
        <v>181</v>
      </c>
      <c r="B3396" s="7">
        <f t="shared" si="129"/>
        <v>1999</v>
      </c>
      <c r="C3396" s="2" t="s">
        <v>161</v>
      </c>
      <c r="D3396" s="5">
        <v>0.0</v>
      </c>
      <c r="E3396" s="8">
        <f t="shared" si="1"/>
        <v>0</v>
      </c>
      <c r="F3396" s="5">
        <v>0.0</v>
      </c>
      <c r="G3396" s="8">
        <f t="shared" si="2"/>
        <v>0</v>
      </c>
      <c r="H3396" s="5">
        <v>0.0</v>
      </c>
      <c r="I3396" s="8">
        <f t="shared" si="3"/>
        <v>0</v>
      </c>
      <c r="J3396" s="5">
        <v>0.0</v>
      </c>
      <c r="K3396" s="8">
        <f t="shared" si="4"/>
        <v>0</v>
      </c>
      <c r="L3396" s="6">
        <v>83490.881</v>
      </c>
    </row>
    <row r="3397" ht="45.0" customHeight="1">
      <c r="A3397" s="4" t="s">
        <v>181</v>
      </c>
      <c r="B3397" s="7">
        <f t="shared" si="129"/>
        <v>2000</v>
      </c>
      <c r="C3397" s="2" t="s">
        <v>161</v>
      </c>
      <c r="D3397" s="5">
        <v>0.0</v>
      </c>
      <c r="E3397" s="8">
        <f t="shared" si="1"/>
        <v>0</v>
      </c>
      <c r="F3397" s="5">
        <v>0.0</v>
      </c>
      <c r="G3397" s="8">
        <f t="shared" si="2"/>
        <v>0</v>
      </c>
      <c r="H3397" s="5">
        <v>0.0</v>
      </c>
      <c r="I3397" s="8">
        <f t="shared" si="3"/>
        <v>0</v>
      </c>
      <c r="J3397" s="5">
        <v>0.0</v>
      </c>
      <c r="K3397" s="8">
        <f t="shared" si="4"/>
        <v>0</v>
      </c>
      <c r="L3397" s="6">
        <v>83512.459</v>
      </c>
    </row>
    <row r="3398" ht="45.0" customHeight="1">
      <c r="A3398" s="4" t="s">
        <v>181</v>
      </c>
      <c r="B3398" s="7">
        <f t="shared" si="129"/>
        <v>2001</v>
      </c>
      <c r="C3398" s="2" t="s">
        <v>161</v>
      </c>
      <c r="D3398" s="5">
        <v>0.0</v>
      </c>
      <c r="E3398" s="8">
        <f t="shared" si="1"/>
        <v>0</v>
      </c>
      <c r="F3398" s="5">
        <v>0.0</v>
      </c>
      <c r="G3398" s="8">
        <f t="shared" si="2"/>
        <v>0</v>
      </c>
      <c r="H3398" s="5">
        <v>0.0</v>
      </c>
      <c r="I3398" s="8">
        <f t="shared" si="3"/>
        <v>0</v>
      </c>
      <c r="J3398" s="5">
        <v>0.0</v>
      </c>
      <c r="K3398" s="8">
        <f t="shared" si="4"/>
        <v>0</v>
      </c>
      <c r="L3398" s="6">
        <v>83583.461</v>
      </c>
    </row>
    <row r="3399" ht="45.0" customHeight="1">
      <c r="A3399" s="4" t="s">
        <v>181</v>
      </c>
      <c r="B3399" s="7">
        <f t="shared" si="129"/>
        <v>2002</v>
      </c>
      <c r="C3399" s="2" t="s">
        <v>161</v>
      </c>
      <c r="D3399" s="5">
        <v>0.0</v>
      </c>
      <c r="E3399" s="8">
        <f t="shared" si="1"/>
        <v>0</v>
      </c>
      <c r="F3399" s="5">
        <v>0.0</v>
      </c>
      <c r="G3399" s="8">
        <f t="shared" si="2"/>
        <v>0</v>
      </c>
      <c r="H3399" s="5">
        <v>0.0</v>
      </c>
      <c r="I3399" s="8">
        <f t="shared" si="3"/>
        <v>0</v>
      </c>
      <c r="J3399" s="5">
        <v>0.0</v>
      </c>
      <c r="K3399" s="8">
        <f t="shared" si="4"/>
        <v>0</v>
      </c>
      <c r="L3399" s="6">
        <v>83685.16</v>
      </c>
    </row>
    <row r="3400" ht="45.0" customHeight="1">
      <c r="A3400" s="4" t="s">
        <v>181</v>
      </c>
      <c r="B3400" s="2">
        <v>2003.0</v>
      </c>
      <c r="C3400" s="2" t="s">
        <v>161</v>
      </c>
      <c r="D3400" s="5">
        <v>0.0</v>
      </c>
      <c r="E3400" s="8">
        <f t="shared" si="1"/>
        <v>0</v>
      </c>
      <c r="F3400" s="5">
        <v>0.0</v>
      </c>
      <c r="G3400" s="8">
        <f t="shared" si="2"/>
        <v>0</v>
      </c>
      <c r="H3400" s="5">
        <v>0.0</v>
      </c>
      <c r="I3400" s="8">
        <f t="shared" si="3"/>
        <v>0</v>
      </c>
      <c r="J3400" s="5">
        <v>0.0</v>
      </c>
      <c r="K3400" s="8">
        <f t="shared" si="4"/>
        <v>0</v>
      </c>
      <c r="L3400" s="6">
        <v>83788.48</v>
      </c>
    </row>
    <row r="3401" ht="45.0" customHeight="1">
      <c r="A3401" s="4" t="s">
        <v>181</v>
      </c>
      <c r="B3401" s="2">
        <v>2004.0</v>
      </c>
      <c r="C3401" s="2" t="s">
        <v>161</v>
      </c>
      <c r="D3401" s="5">
        <v>0.0</v>
      </c>
      <c r="E3401" s="8">
        <f t="shared" si="1"/>
        <v>0</v>
      </c>
      <c r="F3401" s="5">
        <v>0.0</v>
      </c>
      <c r="G3401" s="8">
        <f t="shared" si="2"/>
        <v>0</v>
      </c>
      <c r="H3401" s="5">
        <v>0.0</v>
      </c>
      <c r="I3401" s="8">
        <f t="shared" si="3"/>
        <v>0</v>
      </c>
      <c r="J3401" s="5">
        <v>0.0</v>
      </c>
      <c r="K3401" s="8">
        <f t="shared" si="4"/>
        <v>0</v>
      </c>
      <c r="L3401" s="6">
        <v>83848.844</v>
      </c>
    </row>
    <row r="3402" ht="45.0" customHeight="1">
      <c r="A3402" s="4" t="s">
        <v>181</v>
      </c>
      <c r="B3402" s="2">
        <v>2005.0</v>
      </c>
      <c r="C3402" s="2" t="s">
        <v>161</v>
      </c>
      <c r="D3402" s="5">
        <v>0.0</v>
      </c>
      <c r="E3402" s="8">
        <f t="shared" si="1"/>
        <v>0</v>
      </c>
      <c r="F3402" s="5">
        <v>0.0</v>
      </c>
      <c r="G3402" s="8">
        <f t="shared" si="2"/>
        <v>0</v>
      </c>
      <c r="H3402" s="5">
        <v>0.0</v>
      </c>
      <c r="I3402" s="8">
        <f t="shared" si="3"/>
        <v>0</v>
      </c>
      <c r="J3402" s="5">
        <v>0.0</v>
      </c>
      <c r="K3402" s="8">
        <f t="shared" si="4"/>
        <v>0</v>
      </c>
      <c r="L3402" s="6">
        <v>83835.978</v>
      </c>
    </row>
    <row r="3403" ht="45.0" customHeight="1">
      <c r="A3403" s="4" t="s">
        <v>181</v>
      </c>
      <c r="B3403" s="2">
        <v>2006.0</v>
      </c>
      <c r="C3403" s="2" t="s">
        <v>161</v>
      </c>
      <c r="D3403" s="5">
        <v>0.0</v>
      </c>
      <c r="E3403" s="8">
        <f t="shared" si="1"/>
        <v>0</v>
      </c>
      <c r="F3403" s="5">
        <v>0.0</v>
      </c>
      <c r="G3403" s="8">
        <f t="shared" si="2"/>
        <v>0</v>
      </c>
      <c r="H3403" s="5">
        <v>0.0</v>
      </c>
      <c r="I3403" s="8">
        <f t="shared" si="3"/>
        <v>0</v>
      </c>
      <c r="J3403" s="5">
        <v>0.0</v>
      </c>
      <c r="K3403" s="8">
        <f t="shared" si="4"/>
        <v>0</v>
      </c>
      <c r="L3403" s="6">
        <v>83740.302</v>
      </c>
    </row>
    <row r="3404">
      <c r="A3404" s="4" t="s">
        <v>182</v>
      </c>
      <c r="B3404" s="2">
        <v>1980.0</v>
      </c>
      <c r="C3404" s="2" t="s">
        <v>161</v>
      </c>
      <c r="D3404" s="5">
        <v>0.0</v>
      </c>
      <c r="E3404" s="8">
        <f t="shared" si="1"/>
        <v>0</v>
      </c>
      <c r="F3404" s="5">
        <v>0.002</v>
      </c>
      <c r="G3404" s="8">
        <f t="shared" si="2"/>
        <v>0.001998002663</v>
      </c>
      <c r="H3404" s="5">
        <v>0.0</v>
      </c>
      <c r="I3404" s="8">
        <f t="shared" si="3"/>
        <v>0</v>
      </c>
      <c r="J3404" s="5">
        <v>0.0</v>
      </c>
      <c r="K3404" s="8">
        <f t="shared" si="4"/>
        <v>0</v>
      </c>
      <c r="L3404" s="6">
        <v>4779.454</v>
      </c>
    </row>
    <row r="3405">
      <c r="A3405" s="4" t="s">
        <v>182</v>
      </c>
      <c r="B3405" s="2">
        <v>1981.0</v>
      </c>
      <c r="C3405" s="2" t="s">
        <v>161</v>
      </c>
      <c r="D3405" s="5">
        <v>52.0</v>
      </c>
      <c r="E3405" s="8">
        <f t="shared" si="1"/>
        <v>3.970291914</v>
      </c>
      <c r="F3405" s="5">
        <v>0.0</v>
      </c>
      <c r="G3405" s="8">
        <f t="shared" si="2"/>
        <v>0</v>
      </c>
      <c r="H3405" s="5">
        <v>0.089</v>
      </c>
      <c r="I3405" s="8">
        <f t="shared" si="3"/>
        <v>0.08525984395</v>
      </c>
      <c r="J3405" s="5">
        <v>0.0</v>
      </c>
      <c r="K3405" s="8">
        <f t="shared" si="4"/>
        <v>0</v>
      </c>
      <c r="L3405" s="6">
        <v>4800.899</v>
      </c>
    </row>
    <row r="3406">
      <c r="A3406" s="4" t="s">
        <v>182</v>
      </c>
      <c r="B3406" s="2">
        <v>1982.0</v>
      </c>
      <c r="C3406" s="2" t="s">
        <v>161</v>
      </c>
      <c r="D3406" s="5">
        <v>100.0</v>
      </c>
      <c r="E3406" s="8">
        <f t="shared" si="1"/>
        <v>4.615120517</v>
      </c>
      <c r="F3406" s="5">
        <v>0.0</v>
      </c>
      <c r="G3406" s="8">
        <f t="shared" si="2"/>
        <v>0</v>
      </c>
      <c r="H3406" s="5">
        <v>0.009</v>
      </c>
      <c r="I3406" s="8">
        <f t="shared" si="3"/>
        <v>0.008959741371</v>
      </c>
      <c r="J3406" s="5">
        <v>0.0</v>
      </c>
      <c r="K3406" s="8">
        <f t="shared" si="4"/>
        <v>0</v>
      </c>
      <c r="L3406" s="6">
        <v>4826.135</v>
      </c>
    </row>
    <row r="3407">
      <c r="A3407" s="4" t="s">
        <v>182</v>
      </c>
      <c r="B3407" s="7">
        <f t="shared" ref="B3407:B3426" si="130">B3406+1</f>
        <v>1983</v>
      </c>
      <c r="C3407" s="2" t="s">
        <v>161</v>
      </c>
      <c r="D3407" s="5">
        <v>7.18</v>
      </c>
      <c r="E3407" s="8">
        <f t="shared" si="1"/>
        <v>2.101692151</v>
      </c>
      <c r="F3407" s="5">
        <v>0.0</v>
      </c>
      <c r="G3407" s="8">
        <f t="shared" si="2"/>
        <v>0</v>
      </c>
      <c r="H3407" s="5">
        <v>0.0</v>
      </c>
      <c r="I3407" s="8">
        <f t="shared" si="3"/>
        <v>0</v>
      </c>
      <c r="J3407" s="5">
        <v>0.0</v>
      </c>
      <c r="K3407" s="8">
        <f t="shared" si="4"/>
        <v>0</v>
      </c>
      <c r="L3407" s="6">
        <v>4853.196</v>
      </c>
    </row>
    <row r="3408">
      <c r="A3408" s="4" t="s">
        <v>182</v>
      </c>
      <c r="B3408" s="7">
        <f t="shared" si="130"/>
        <v>1984</v>
      </c>
      <c r="C3408" s="2" t="s">
        <v>161</v>
      </c>
      <c r="D3408" s="5">
        <v>15.6</v>
      </c>
      <c r="E3408" s="8">
        <f t="shared" si="1"/>
        <v>2.809402695</v>
      </c>
      <c r="F3408" s="5">
        <v>0.002</v>
      </c>
      <c r="G3408" s="8">
        <f t="shared" si="2"/>
        <v>0.001998002663</v>
      </c>
      <c r="H3408" s="5">
        <v>0.3</v>
      </c>
      <c r="I3408" s="8">
        <f t="shared" si="3"/>
        <v>0.2623642645</v>
      </c>
      <c r="J3408" s="5">
        <v>0.0</v>
      </c>
      <c r="K3408" s="8">
        <f t="shared" si="4"/>
        <v>0</v>
      </c>
      <c r="L3408" s="6">
        <v>4879.222</v>
      </c>
    </row>
    <row r="3409">
      <c r="A3409" s="4" t="s">
        <v>182</v>
      </c>
      <c r="B3409" s="7">
        <f t="shared" si="130"/>
        <v>1985</v>
      </c>
      <c r="C3409" s="2" t="s">
        <v>161</v>
      </c>
      <c r="D3409" s="5">
        <v>0.075</v>
      </c>
      <c r="E3409" s="8">
        <f t="shared" si="1"/>
        <v>0.07232066158</v>
      </c>
      <c r="F3409" s="5">
        <v>0.0</v>
      </c>
      <c r="G3409" s="8">
        <f t="shared" si="2"/>
        <v>0</v>
      </c>
      <c r="H3409" s="5">
        <v>0.792</v>
      </c>
      <c r="I3409" s="8">
        <f t="shared" si="3"/>
        <v>0.5833323146</v>
      </c>
      <c r="J3409" s="5">
        <v>0.024</v>
      </c>
      <c r="K3409" s="8">
        <f t="shared" si="4"/>
        <v>0.02371652662</v>
      </c>
      <c r="L3409" s="6">
        <v>4902.219</v>
      </c>
    </row>
    <row r="3410">
      <c r="A3410" s="4" t="s">
        <v>182</v>
      </c>
      <c r="B3410" s="7">
        <f t="shared" si="130"/>
        <v>1986</v>
      </c>
      <c r="C3410" s="2" t="s">
        <v>161</v>
      </c>
      <c r="D3410" s="5">
        <v>0.0</v>
      </c>
      <c r="E3410" s="8">
        <f t="shared" si="1"/>
        <v>0</v>
      </c>
      <c r="F3410" s="5">
        <v>0.035</v>
      </c>
      <c r="G3410" s="8">
        <f t="shared" si="2"/>
        <v>0.03440142672</v>
      </c>
      <c r="H3410" s="5">
        <v>0.006</v>
      </c>
      <c r="I3410" s="8">
        <f t="shared" si="3"/>
        <v>0.005982071678</v>
      </c>
      <c r="J3410" s="5">
        <v>0.0</v>
      </c>
      <c r="K3410" s="8">
        <f t="shared" si="4"/>
        <v>0</v>
      </c>
      <c r="L3410" s="6">
        <v>4921.293</v>
      </c>
    </row>
    <row r="3411">
      <c r="A3411" s="4" t="s">
        <v>182</v>
      </c>
      <c r="B3411" s="7">
        <f t="shared" si="130"/>
        <v>1987</v>
      </c>
      <c r="C3411" s="2" t="s">
        <v>161</v>
      </c>
      <c r="D3411" s="5">
        <v>0.007</v>
      </c>
      <c r="E3411" s="8">
        <f t="shared" si="1"/>
        <v>0.006975613736</v>
      </c>
      <c r="F3411" s="5">
        <v>0.0</v>
      </c>
      <c r="G3411" s="8">
        <f t="shared" si="2"/>
        <v>0</v>
      </c>
      <c r="H3411" s="5">
        <v>0.047</v>
      </c>
      <c r="I3411" s="8">
        <f t="shared" si="3"/>
        <v>0.04592893189</v>
      </c>
      <c r="J3411" s="5">
        <v>0.0</v>
      </c>
      <c r="K3411" s="8">
        <f t="shared" si="4"/>
        <v>0</v>
      </c>
      <c r="L3411" s="6">
        <v>4937.259</v>
      </c>
    </row>
    <row r="3412">
      <c r="A3412" s="4" t="s">
        <v>182</v>
      </c>
      <c r="B3412" s="7">
        <f t="shared" si="130"/>
        <v>1988</v>
      </c>
      <c r="C3412" s="2" t="s">
        <v>161</v>
      </c>
      <c r="D3412" s="5">
        <v>0.0</v>
      </c>
      <c r="E3412" s="8">
        <f t="shared" si="1"/>
        <v>0</v>
      </c>
      <c r="F3412" s="5">
        <v>0.05</v>
      </c>
      <c r="G3412" s="8">
        <f t="shared" si="2"/>
        <v>0.04879016417</v>
      </c>
      <c r="H3412" s="5">
        <v>0.159</v>
      </c>
      <c r="I3412" s="8">
        <f t="shared" si="3"/>
        <v>0.1475575644</v>
      </c>
      <c r="J3412" s="5">
        <v>0.0</v>
      </c>
      <c r="K3412" s="8">
        <f t="shared" si="4"/>
        <v>0</v>
      </c>
      <c r="L3412" s="6">
        <v>4951.886</v>
      </c>
    </row>
    <row r="3413">
      <c r="A3413" s="4" t="s">
        <v>182</v>
      </c>
      <c r="B3413" s="7">
        <f t="shared" si="130"/>
        <v>1989</v>
      </c>
      <c r="C3413" s="2" t="s">
        <v>161</v>
      </c>
      <c r="D3413" s="5">
        <v>0.0</v>
      </c>
      <c r="E3413" s="8">
        <f t="shared" si="1"/>
        <v>0</v>
      </c>
      <c r="F3413" s="5">
        <v>10.783</v>
      </c>
      <c r="G3413" s="8">
        <f t="shared" si="2"/>
        <v>2.466657815</v>
      </c>
      <c r="H3413" s="5">
        <v>0.199</v>
      </c>
      <c r="I3413" s="8">
        <f t="shared" si="3"/>
        <v>0.181487876</v>
      </c>
      <c r="J3413" s="5">
        <v>0.0</v>
      </c>
      <c r="K3413" s="8">
        <f t="shared" si="4"/>
        <v>0</v>
      </c>
      <c r="L3413" s="6">
        <v>4967.776</v>
      </c>
    </row>
    <row r="3414">
      <c r="A3414" s="4" t="s">
        <v>182</v>
      </c>
      <c r="B3414" s="7">
        <f t="shared" si="130"/>
        <v>1990</v>
      </c>
      <c r="C3414" s="2" t="s">
        <v>161</v>
      </c>
      <c r="D3414" s="5">
        <v>0.599</v>
      </c>
      <c r="E3414" s="8">
        <f t="shared" si="1"/>
        <v>0.4693784339</v>
      </c>
      <c r="F3414" s="5">
        <v>0.036</v>
      </c>
      <c r="G3414" s="8">
        <f t="shared" si="2"/>
        <v>0.03536714384</v>
      </c>
      <c r="H3414" s="5">
        <v>0.026</v>
      </c>
      <c r="I3414" s="8">
        <f t="shared" si="3"/>
        <v>0.02566774675</v>
      </c>
      <c r="J3414" s="5">
        <v>0.0</v>
      </c>
      <c r="K3414" s="8">
        <f t="shared" si="4"/>
        <v>0</v>
      </c>
      <c r="L3414" s="6">
        <v>4986.705</v>
      </c>
    </row>
    <row r="3415">
      <c r="A3415" s="4" t="s">
        <v>182</v>
      </c>
      <c r="B3415" s="7">
        <f t="shared" si="130"/>
        <v>1991</v>
      </c>
      <c r="C3415" s="2" t="s">
        <v>161</v>
      </c>
      <c r="D3415" s="5">
        <v>6.031</v>
      </c>
      <c r="E3415" s="8">
        <f t="shared" si="1"/>
        <v>1.950328943</v>
      </c>
      <c r="F3415" s="5">
        <v>38.142</v>
      </c>
      <c r="G3415" s="8">
        <f t="shared" si="2"/>
        <v>3.667196059</v>
      </c>
      <c r="H3415" s="5">
        <v>0.664</v>
      </c>
      <c r="I3415" s="8">
        <f t="shared" si="3"/>
        <v>0.5092243424</v>
      </c>
      <c r="J3415" s="5">
        <v>0.0</v>
      </c>
      <c r="K3415" s="8">
        <f t="shared" si="4"/>
        <v>0</v>
      </c>
      <c r="L3415" s="6">
        <v>5009.381</v>
      </c>
    </row>
    <row r="3416">
      <c r="A3416" s="4" t="s">
        <v>182</v>
      </c>
      <c r="B3416" s="7">
        <f t="shared" si="130"/>
        <v>1992</v>
      </c>
      <c r="C3416" s="2" t="s">
        <v>161</v>
      </c>
      <c r="D3416" s="5">
        <v>0.0</v>
      </c>
      <c r="E3416" s="8">
        <f t="shared" si="1"/>
        <v>0</v>
      </c>
      <c r="F3416" s="5">
        <v>0.068</v>
      </c>
      <c r="G3416" s="8">
        <f t="shared" si="2"/>
        <v>0.06578774054</v>
      </c>
      <c r="H3416" s="5">
        <v>1.872</v>
      </c>
      <c r="I3416" s="8">
        <f t="shared" si="3"/>
        <v>1.055008651</v>
      </c>
      <c r="J3416" s="5">
        <v>0.0</v>
      </c>
      <c r="K3416" s="8">
        <f t="shared" si="4"/>
        <v>0</v>
      </c>
      <c r="L3416" s="6">
        <v>5034.898</v>
      </c>
    </row>
    <row r="3417">
      <c r="A3417" s="4" t="s">
        <v>182</v>
      </c>
      <c r="B3417" s="7">
        <f t="shared" si="130"/>
        <v>1993</v>
      </c>
      <c r="C3417" s="2" t="s">
        <v>161</v>
      </c>
      <c r="D3417" s="5">
        <v>0.0</v>
      </c>
      <c r="E3417" s="8">
        <f t="shared" si="1"/>
        <v>0</v>
      </c>
      <c r="F3417" s="5">
        <v>0.005</v>
      </c>
      <c r="G3417" s="8">
        <f t="shared" si="2"/>
        <v>0.004987541511</v>
      </c>
      <c r="H3417" s="5">
        <v>0.682</v>
      </c>
      <c r="I3417" s="8">
        <f t="shared" si="3"/>
        <v>0.5199835616</v>
      </c>
      <c r="J3417" s="5">
        <v>0.0</v>
      </c>
      <c r="K3417" s="8">
        <f t="shared" si="4"/>
        <v>0</v>
      </c>
      <c r="L3417" s="6">
        <v>5061.465</v>
      </c>
    </row>
    <row r="3418">
      <c r="A3418" s="4" t="s">
        <v>182</v>
      </c>
      <c r="B3418" s="7">
        <f t="shared" si="130"/>
        <v>1994</v>
      </c>
      <c r="C3418" s="2" t="s">
        <v>161</v>
      </c>
      <c r="D3418" s="5">
        <v>4.367</v>
      </c>
      <c r="E3418" s="8">
        <f t="shared" si="1"/>
        <v>1.680269093</v>
      </c>
      <c r="F3418" s="5">
        <v>0.037</v>
      </c>
      <c r="G3418" s="8">
        <f t="shared" si="2"/>
        <v>0.03633192925</v>
      </c>
      <c r="H3418" s="5">
        <v>1.557</v>
      </c>
      <c r="I3418" s="8">
        <f t="shared" si="3"/>
        <v>0.9388346963</v>
      </c>
      <c r="J3418" s="5">
        <v>0.286</v>
      </c>
      <c r="K3418" s="8">
        <f t="shared" si="4"/>
        <v>0.2515366258</v>
      </c>
      <c r="L3418" s="6">
        <v>5086.499</v>
      </c>
    </row>
    <row r="3419">
      <c r="A3419" s="4" t="s">
        <v>182</v>
      </c>
      <c r="B3419" s="7">
        <f t="shared" si="130"/>
        <v>1995</v>
      </c>
      <c r="C3419" s="2" t="s">
        <v>161</v>
      </c>
      <c r="D3419" s="5">
        <v>0.0</v>
      </c>
      <c r="E3419" s="8">
        <f t="shared" si="1"/>
        <v>0</v>
      </c>
      <c r="F3419" s="5">
        <v>0.04</v>
      </c>
      <c r="G3419" s="8">
        <f t="shared" si="2"/>
        <v>0.03922071315</v>
      </c>
      <c r="H3419" s="5">
        <v>16.117</v>
      </c>
      <c r="I3419" s="8">
        <f t="shared" si="3"/>
        <v>2.840072122</v>
      </c>
      <c r="J3419" s="5">
        <v>0.077</v>
      </c>
      <c r="K3419" s="8">
        <f t="shared" si="4"/>
        <v>0.07417939817</v>
      </c>
      <c r="L3419" s="6">
        <v>5108.176</v>
      </c>
    </row>
    <row r="3420">
      <c r="A3420" s="4" t="s">
        <v>182</v>
      </c>
      <c r="B3420" s="7">
        <f t="shared" si="130"/>
        <v>1996</v>
      </c>
      <c r="C3420" s="2" t="s">
        <v>161</v>
      </c>
      <c r="D3420" s="5">
        <v>3.152</v>
      </c>
      <c r="E3420" s="8">
        <f t="shared" si="1"/>
        <v>1.423590146</v>
      </c>
      <c r="F3420" s="5">
        <v>0.072</v>
      </c>
      <c r="G3420" s="8">
        <f t="shared" si="2"/>
        <v>0.06952606265</v>
      </c>
      <c r="H3420" s="5">
        <v>6.45</v>
      </c>
      <c r="I3420" s="8">
        <f t="shared" si="3"/>
        <v>2.008214032</v>
      </c>
      <c r="J3420" s="5">
        <v>0.254</v>
      </c>
      <c r="K3420" s="8">
        <f t="shared" si="4"/>
        <v>0.2263384422</v>
      </c>
      <c r="L3420" s="6">
        <v>5126.021</v>
      </c>
    </row>
    <row r="3421">
      <c r="A3421" s="4" t="s">
        <v>182</v>
      </c>
      <c r="B3421" s="7">
        <f t="shared" si="130"/>
        <v>1997</v>
      </c>
      <c r="C3421" s="2" t="s">
        <v>161</v>
      </c>
      <c r="D3421" s="5">
        <v>12.153</v>
      </c>
      <c r="E3421" s="8">
        <f t="shared" si="1"/>
        <v>2.576649869</v>
      </c>
      <c r="F3421" s="5">
        <v>0.121</v>
      </c>
      <c r="G3421" s="8">
        <f t="shared" si="2"/>
        <v>0.1142211441</v>
      </c>
      <c r="H3421" s="5">
        <v>2.532</v>
      </c>
      <c r="I3421" s="8">
        <f t="shared" si="3"/>
        <v>1.261864283</v>
      </c>
      <c r="J3421" s="5">
        <v>0.0</v>
      </c>
      <c r="K3421" s="8">
        <f t="shared" si="4"/>
        <v>0</v>
      </c>
      <c r="L3421" s="6">
        <v>5140.755</v>
      </c>
    </row>
    <row r="3422">
      <c r="A3422" s="4" t="s">
        <v>182</v>
      </c>
      <c r="B3422" s="7">
        <f t="shared" si="130"/>
        <v>1998</v>
      </c>
      <c r="C3422" s="2" t="s">
        <v>161</v>
      </c>
      <c r="D3422" s="5">
        <v>8.014</v>
      </c>
      <c r="E3422" s="8">
        <f t="shared" si="1"/>
        <v>2.198778924</v>
      </c>
      <c r="F3422" s="5">
        <v>1.987</v>
      </c>
      <c r="G3422" s="8">
        <f t="shared" si="2"/>
        <v>1.094269539</v>
      </c>
      <c r="H3422" s="5">
        <v>1.965</v>
      </c>
      <c r="I3422" s="8">
        <f t="shared" si="3"/>
        <v>1.086877032</v>
      </c>
      <c r="J3422" s="5">
        <v>0.007</v>
      </c>
      <c r="K3422" s="8">
        <f t="shared" si="4"/>
        <v>0.006975613736</v>
      </c>
      <c r="L3422" s="6">
        <v>5153.229</v>
      </c>
    </row>
    <row r="3423">
      <c r="A3423" s="4" t="s">
        <v>182</v>
      </c>
      <c r="B3423" s="7">
        <f t="shared" si="130"/>
        <v>1999</v>
      </c>
      <c r="C3423" s="2" t="s">
        <v>161</v>
      </c>
      <c r="D3423" s="5">
        <v>18.167</v>
      </c>
      <c r="E3423" s="8">
        <f t="shared" si="1"/>
        <v>2.95319005</v>
      </c>
      <c r="F3423" s="5">
        <v>1.703</v>
      </c>
      <c r="G3423" s="8">
        <f t="shared" si="2"/>
        <v>0.9943622673</v>
      </c>
      <c r="H3423" s="5">
        <v>2.884</v>
      </c>
      <c r="I3423" s="8">
        <f t="shared" si="3"/>
        <v>1.35686555</v>
      </c>
      <c r="J3423" s="5">
        <v>0.0</v>
      </c>
      <c r="K3423" s="8">
        <f t="shared" si="4"/>
        <v>0</v>
      </c>
      <c r="L3423" s="6">
        <v>5164.78</v>
      </c>
    </row>
    <row r="3424">
      <c r="A3424" s="4" t="s">
        <v>182</v>
      </c>
      <c r="B3424" s="7">
        <f t="shared" si="130"/>
        <v>2000</v>
      </c>
      <c r="C3424" s="2" t="s">
        <v>161</v>
      </c>
      <c r="D3424" s="5">
        <v>13.825</v>
      </c>
      <c r="E3424" s="8">
        <f t="shared" si="1"/>
        <v>2.696314945</v>
      </c>
      <c r="F3424" s="5">
        <v>38.575</v>
      </c>
      <c r="G3424" s="8">
        <f t="shared" si="2"/>
        <v>3.678197606</v>
      </c>
      <c r="H3424" s="5">
        <v>6.026</v>
      </c>
      <c r="I3424" s="8">
        <f t="shared" si="3"/>
        <v>1.949617554</v>
      </c>
      <c r="J3424" s="5">
        <v>0.0</v>
      </c>
      <c r="K3424" s="8">
        <f t="shared" si="4"/>
        <v>0</v>
      </c>
      <c r="L3424" s="6">
        <v>5176.482</v>
      </c>
    </row>
    <row r="3425">
      <c r="A3425" s="4" t="s">
        <v>182</v>
      </c>
      <c r="B3425" s="7">
        <f t="shared" si="130"/>
        <v>2001</v>
      </c>
      <c r="C3425" s="2" t="s">
        <v>161</v>
      </c>
      <c r="D3425" s="5">
        <v>16.1</v>
      </c>
      <c r="E3425" s="8">
        <f t="shared" si="1"/>
        <v>2.839078464</v>
      </c>
      <c r="F3425" s="5">
        <v>6.5</v>
      </c>
      <c r="G3425" s="8">
        <f t="shared" si="2"/>
        <v>2.014903021</v>
      </c>
      <c r="H3425" s="5">
        <v>7.5</v>
      </c>
      <c r="I3425" s="8">
        <f t="shared" si="3"/>
        <v>2.140066163</v>
      </c>
      <c r="J3425" s="5">
        <v>0.0</v>
      </c>
      <c r="K3425" s="8">
        <f t="shared" si="4"/>
        <v>0</v>
      </c>
      <c r="L3425" s="6">
        <v>5188.33</v>
      </c>
    </row>
    <row r="3426">
      <c r="A3426" s="4" t="s">
        <v>182</v>
      </c>
      <c r="B3426" s="7">
        <f t="shared" si="130"/>
        <v>2002</v>
      </c>
      <c r="C3426" s="2" t="s">
        <v>161</v>
      </c>
      <c r="D3426" s="5">
        <v>32.0</v>
      </c>
      <c r="E3426" s="8">
        <f t="shared" si="1"/>
        <v>3.496507561</v>
      </c>
      <c r="F3426" s="5">
        <v>0.442</v>
      </c>
      <c r="G3426" s="8">
        <f t="shared" si="2"/>
        <v>0.3660310389</v>
      </c>
      <c r="H3426" s="5">
        <v>3.0</v>
      </c>
      <c r="I3426" s="8">
        <f t="shared" si="3"/>
        <v>1.386294361</v>
      </c>
      <c r="J3426" s="5">
        <v>0.0</v>
      </c>
      <c r="K3426" s="8">
        <f t="shared" si="4"/>
        <v>0</v>
      </c>
      <c r="L3426" s="6">
        <v>5200.259</v>
      </c>
    </row>
    <row r="3427">
      <c r="A3427" s="4" t="s">
        <v>182</v>
      </c>
      <c r="B3427" s="2">
        <v>2003.0</v>
      </c>
      <c r="C3427" s="2" t="s">
        <v>161</v>
      </c>
      <c r="D3427" s="5">
        <v>45.0</v>
      </c>
      <c r="E3427" s="8">
        <f t="shared" si="1"/>
        <v>3.828641396</v>
      </c>
      <c r="F3427" s="5">
        <v>1.1</v>
      </c>
      <c r="G3427" s="8">
        <f t="shared" si="2"/>
        <v>0.7419373447</v>
      </c>
      <c r="H3427" s="5">
        <v>1.6</v>
      </c>
      <c r="I3427" s="8">
        <f t="shared" si="3"/>
        <v>0.955511445</v>
      </c>
      <c r="J3427" s="5">
        <v>0.0</v>
      </c>
      <c r="K3427" s="8">
        <f t="shared" si="4"/>
        <v>0</v>
      </c>
      <c r="L3427" s="6">
        <v>5213.213</v>
      </c>
    </row>
    <row r="3428">
      <c r="A3428" s="4" t="s">
        <v>182</v>
      </c>
      <c r="B3428" s="2">
        <v>2004.0</v>
      </c>
      <c r="C3428" s="2" t="s">
        <v>161</v>
      </c>
      <c r="D3428" s="5">
        <v>26.0</v>
      </c>
      <c r="E3428" s="8">
        <f t="shared" si="1"/>
        <v>3.295836866</v>
      </c>
      <c r="F3428" s="5">
        <v>1.1</v>
      </c>
      <c r="G3428" s="8">
        <f t="shared" si="2"/>
        <v>0.7419373447</v>
      </c>
      <c r="H3428" s="5">
        <v>0.2</v>
      </c>
      <c r="I3428" s="8">
        <f t="shared" si="3"/>
        <v>0.1823215568</v>
      </c>
      <c r="J3428" s="5">
        <v>0.0</v>
      </c>
      <c r="K3428" s="8">
        <f t="shared" si="4"/>
        <v>0</v>
      </c>
      <c r="L3428" s="6">
        <v>5228.34</v>
      </c>
    </row>
    <row r="3429">
      <c r="A3429" s="4" t="s">
        <v>182</v>
      </c>
      <c r="B3429" s="2">
        <v>2005.0</v>
      </c>
      <c r="C3429" s="2" t="s">
        <v>161</v>
      </c>
      <c r="D3429" s="5">
        <v>43.4</v>
      </c>
      <c r="E3429" s="8">
        <f t="shared" si="1"/>
        <v>3.793239469</v>
      </c>
      <c r="F3429" s="5">
        <v>1.2</v>
      </c>
      <c r="G3429" s="8">
        <f t="shared" si="2"/>
        <v>0.7884573604</v>
      </c>
      <c r="H3429" s="5">
        <v>52.4</v>
      </c>
      <c r="I3429" s="8">
        <f t="shared" si="3"/>
        <v>3.977810746</v>
      </c>
      <c r="J3429" s="5">
        <v>0.0</v>
      </c>
      <c r="K3429" s="8">
        <f t="shared" si="4"/>
        <v>0</v>
      </c>
      <c r="L3429" s="6">
        <v>5246.368</v>
      </c>
    </row>
    <row r="3430">
      <c r="A3430" s="4" t="s">
        <v>182</v>
      </c>
      <c r="B3430" s="2">
        <v>2006.0</v>
      </c>
      <c r="C3430" s="2" t="s">
        <v>161</v>
      </c>
      <c r="D3430" s="5">
        <v>32.9</v>
      </c>
      <c r="E3430" s="8">
        <f t="shared" si="1"/>
        <v>3.523415014</v>
      </c>
      <c r="F3430" s="5">
        <v>6.5</v>
      </c>
      <c r="G3430" s="8">
        <f t="shared" si="2"/>
        <v>2.014903021</v>
      </c>
      <c r="H3430" s="5">
        <v>0.24</v>
      </c>
      <c r="I3430" s="8">
        <f t="shared" si="3"/>
        <v>0.2151113796</v>
      </c>
      <c r="J3430" s="5">
        <v>0.0</v>
      </c>
      <c r="K3430" s="8">
        <f t="shared" si="4"/>
        <v>0</v>
      </c>
      <c r="L3430" s="6">
        <v>5267.817</v>
      </c>
    </row>
    <row r="3431">
      <c r="A3431" s="4" t="s">
        <v>183</v>
      </c>
      <c r="B3431" s="2">
        <v>1980.0</v>
      </c>
      <c r="C3431" s="2" t="s">
        <v>161</v>
      </c>
      <c r="D3431" s="5">
        <v>3448.0</v>
      </c>
      <c r="E3431" s="8">
        <f t="shared" si="1"/>
        <v>8.145839613</v>
      </c>
      <c r="F3431" s="5">
        <v>57.832</v>
      </c>
      <c r="G3431" s="8">
        <f t="shared" si="2"/>
        <v>4.074685925</v>
      </c>
      <c r="H3431" s="5">
        <v>74.494</v>
      </c>
      <c r="I3431" s="8">
        <f t="shared" si="3"/>
        <v>4.324053183</v>
      </c>
      <c r="J3431" s="5">
        <v>10.0</v>
      </c>
      <c r="K3431" s="8">
        <f t="shared" si="4"/>
        <v>2.397895273</v>
      </c>
      <c r="L3431" s="6">
        <v>53941.252</v>
      </c>
    </row>
    <row r="3432">
      <c r="A3432" s="4" t="s">
        <v>183</v>
      </c>
      <c r="B3432" s="2">
        <v>1981.0</v>
      </c>
      <c r="C3432" s="2" t="s">
        <v>161</v>
      </c>
      <c r="D3432" s="5">
        <v>3569.0</v>
      </c>
      <c r="E3432" s="8">
        <f t="shared" si="1"/>
        <v>8.180320875</v>
      </c>
      <c r="F3432" s="5">
        <v>112.828</v>
      </c>
      <c r="G3432" s="8">
        <f t="shared" si="2"/>
        <v>4.734688537</v>
      </c>
      <c r="H3432" s="5">
        <v>73.737</v>
      </c>
      <c r="I3432" s="8">
        <f t="shared" si="3"/>
        <v>4.313975284</v>
      </c>
      <c r="J3432" s="5">
        <v>11.0</v>
      </c>
      <c r="K3432" s="8">
        <f t="shared" si="4"/>
        <v>2.48490665</v>
      </c>
      <c r="L3432" s="6">
        <v>54203.142</v>
      </c>
    </row>
    <row r="3433">
      <c r="A3433" s="4" t="s">
        <v>183</v>
      </c>
      <c r="B3433" s="2">
        <v>1982.0</v>
      </c>
      <c r="C3433" s="2" t="s">
        <v>161</v>
      </c>
      <c r="D3433" s="5">
        <v>18819.0</v>
      </c>
      <c r="E3433" s="8">
        <f t="shared" si="1"/>
        <v>9.842675413</v>
      </c>
      <c r="F3433" s="5">
        <v>79.76</v>
      </c>
      <c r="G3433" s="8">
        <f t="shared" si="2"/>
        <v>4.391481793</v>
      </c>
      <c r="H3433" s="5">
        <v>100.128</v>
      </c>
      <c r="I3433" s="8">
        <f t="shared" si="3"/>
        <v>4.616387041</v>
      </c>
      <c r="J3433" s="5">
        <v>16.0</v>
      </c>
      <c r="K3433" s="8">
        <f t="shared" si="4"/>
        <v>2.833213344</v>
      </c>
      <c r="L3433" s="6">
        <v>54491.212</v>
      </c>
    </row>
    <row r="3434">
      <c r="A3434" s="4" t="s">
        <v>183</v>
      </c>
      <c r="B3434" s="7">
        <f t="shared" ref="B3434:B3453" si="131">B3433+1</f>
        <v>1983</v>
      </c>
      <c r="C3434" s="2" t="s">
        <v>161</v>
      </c>
      <c r="D3434" s="5">
        <v>12520.811</v>
      </c>
      <c r="E3434" s="8">
        <f t="shared" si="1"/>
        <v>9.435227283</v>
      </c>
      <c r="F3434" s="5">
        <v>229.214</v>
      </c>
      <c r="G3434" s="8">
        <f t="shared" si="2"/>
        <v>5.439009311</v>
      </c>
      <c r="H3434" s="5">
        <v>168.29</v>
      </c>
      <c r="I3434" s="8">
        <f t="shared" si="3"/>
        <v>5.131613221</v>
      </c>
      <c r="J3434" s="5">
        <v>1.965</v>
      </c>
      <c r="K3434" s="8">
        <f t="shared" si="4"/>
        <v>1.086877032</v>
      </c>
      <c r="L3434" s="6">
        <v>54797.571</v>
      </c>
    </row>
    <row r="3435">
      <c r="A3435" s="4" t="s">
        <v>183</v>
      </c>
      <c r="B3435" s="7">
        <f t="shared" si="131"/>
        <v>1984</v>
      </c>
      <c r="C3435" s="2" t="s">
        <v>161</v>
      </c>
      <c r="D3435" s="5">
        <v>9041.839</v>
      </c>
      <c r="E3435" s="8">
        <f t="shared" si="1"/>
        <v>9.109728453</v>
      </c>
      <c r="F3435" s="5">
        <v>122.436</v>
      </c>
      <c r="G3435" s="8">
        <f t="shared" si="2"/>
        <v>4.815722803</v>
      </c>
      <c r="H3435" s="5">
        <v>208.756</v>
      </c>
      <c r="I3435" s="8">
        <f t="shared" si="3"/>
        <v>5.34594495</v>
      </c>
      <c r="J3435" s="5">
        <v>4.766</v>
      </c>
      <c r="K3435" s="8">
        <f t="shared" si="4"/>
        <v>1.751978599</v>
      </c>
      <c r="L3435" s="6">
        <v>55108.738</v>
      </c>
    </row>
    <row r="3436">
      <c r="A3436" s="4" t="s">
        <v>183</v>
      </c>
      <c r="B3436" s="7">
        <f t="shared" si="131"/>
        <v>1985</v>
      </c>
      <c r="C3436" s="2" t="s">
        <v>161</v>
      </c>
      <c r="D3436" s="5">
        <v>2725.9</v>
      </c>
      <c r="E3436" s="8">
        <f t="shared" si="1"/>
        <v>7.910920712</v>
      </c>
      <c r="F3436" s="5">
        <v>95.96</v>
      </c>
      <c r="G3436" s="8">
        <f t="shared" si="2"/>
        <v>4.574298522</v>
      </c>
      <c r="H3436" s="5">
        <v>277.586</v>
      </c>
      <c r="I3436" s="8">
        <f t="shared" si="3"/>
        <v>5.629726809</v>
      </c>
      <c r="J3436" s="5">
        <v>4.661</v>
      </c>
      <c r="K3436" s="8">
        <f t="shared" si="4"/>
        <v>1.733600555</v>
      </c>
      <c r="L3436" s="6">
        <v>55414.446</v>
      </c>
    </row>
    <row r="3437">
      <c r="A3437" s="4" t="s">
        <v>183</v>
      </c>
      <c r="B3437" s="7">
        <f t="shared" si="131"/>
        <v>1986</v>
      </c>
      <c r="C3437" s="2" t="s">
        <v>161</v>
      </c>
      <c r="D3437" s="5">
        <v>1282.394</v>
      </c>
      <c r="E3437" s="8">
        <f t="shared" si="1"/>
        <v>7.15726341</v>
      </c>
      <c r="F3437" s="5">
        <v>246.005</v>
      </c>
      <c r="G3437" s="8">
        <f t="shared" si="2"/>
        <v>5.509408579</v>
      </c>
      <c r="H3437" s="5">
        <v>219.967</v>
      </c>
      <c r="I3437" s="8">
        <f t="shared" si="3"/>
        <v>5.398013369</v>
      </c>
      <c r="J3437" s="5">
        <v>5.143</v>
      </c>
      <c r="K3437" s="8">
        <f t="shared" si="4"/>
        <v>1.815313222</v>
      </c>
      <c r="L3437" s="6">
        <v>55714.349</v>
      </c>
    </row>
    <row r="3438">
      <c r="A3438" s="4" t="s">
        <v>183</v>
      </c>
      <c r="B3438" s="7">
        <f t="shared" si="131"/>
        <v>1987</v>
      </c>
      <c r="C3438" s="2" t="s">
        <v>161</v>
      </c>
      <c r="D3438" s="5">
        <v>1035.886</v>
      </c>
      <c r="E3438" s="8">
        <f t="shared" si="1"/>
        <v>6.94397727</v>
      </c>
      <c r="F3438" s="5">
        <v>754.09</v>
      </c>
      <c r="G3438" s="8">
        <f t="shared" si="2"/>
        <v>6.626836947</v>
      </c>
      <c r="H3438" s="5">
        <v>213.374</v>
      </c>
      <c r="I3438" s="8">
        <f t="shared" si="3"/>
        <v>5.367722153</v>
      </c>
      <c r="J3438" s="5">
        <v>4.3</v>
      </c>
      <c r="K3438" s="8">
        <f t="shared" si="4"/>
        <v>1.667706821</v>
      </c>
      <c r="L3438" s="6">
        <v>56011.191</v>
      </c>
    </row>
    <row r="3439">
      <c r="A3439" s="4" t="s">
        <v>183</v>
      </c>
      <c r="B3439" s="7">
        <f t="shared" si="131"/>
        <v>1988</v>
      </c>
      <c r="C3439" s="2" t="s">
        <v>161</v>
      </c>
      <c r="D3439" s="5">
        <v>6222.211</v>
      </c>
      <c r="E3439" s="8">
        <f t="shared" si="1"/>
        <v>8.73604129</v>
      </c>
      <c r="F3439" s="5">
        <v>588.862</v>
      </c>
      <c r="G3439" s="8">
        <f t="shared" si="2"/>
        <v>6.379888611</v>
      </c>
      <c r="H3439" s="5">
        <v>221.207</v>
      </c>
      <c r="I3439" s="8">
        <f t="shared" si="3"/>
        <v>5.40360938</v>
      </c>
      <c r="J3439" s="5">
        <v>2.378</v>
      </c>
      <c r="K3439" s="8">
        <f t="shared" si="4"/>
        <v>1.217283818</v>
      </c>
      <c r="L3439" s="6">
        <v>56301.235</v>
      </c>
    </row>
    <row r="3440">
      <c r="A3440" s="4" t="s">
        <v>183</v>
      </c>
      <c r="B3440" s="7">
        <f t="shared" si="131"/>
        <v>1989</v>
      </c>
      <c r="C3440" s="2" t="s">
        <v>161</v>
      </c>
      <c r="D3440" s="5">
        <v>1628.155</v>
      </c>
      <c r="E3440" s="8">
        <f t="shared" si="1"/>
        <v>7.395816754</v>
      </c>
      <c r="F3440" s="5">
        <v>938.67</v>
      </c>
      <c r="G3440" s="8">
        <f t="shared" si="2"/>
        <v>6.84552875</v>
      </c>
      <c r="H3440" s="5">
        <v>295.424</v>
      </c>
      <c r="I3440" s="8">
        <f t="shared" si="3"/>
        <v>5.691790862</v>
      </c>
      <c r="J3440" s="5">
        <v>3.758</v>
      </c>
      <c r="K3440" s="8">
        <f t="shared" si="4"/>
        <v>1.559827412</v>
      </c>
      <c r="L3440" s="6">
        <v>56580.292</v>
      </c>
    </row>
    <row r="3441">
      <c r="A3441" s="4" t="s">
        <v>183</v>
      </c>
      <c r="B3441" s="7">
        <f t="shared" si="131"/>
        <v>1990</v>
      </c>
      <c r="C3441" s="2" t="s">
        <v>161</v>
      </c>
      <c r="D3441" s="5">
        <v>453.761</v>
      </c>
      <c r="E3441" s="8">
        <f t="shared" si="1"/>
        <v>6.119772006</v>
      </c>
      <c r="F3441" s="5">
        <v>1844.606</v>
      </c>
      <c r="G3441" s="8">
        <f t="shared" si="2"/>
        <v>7.520562958</v>
      </c>
      <c r="H3441" s="5">
        <v>405.156</v>
      </c>
      <c r="I3441" s="8">
        <f t="shared" si="3"/>
        <v>6.006737322</v>
      </c>
      <c r="J3441" s="5">
        <v>4.979</v>
      </c>
      <c r="K3441" s="8">
        <f t="shared" si="4"/>
        <v>1.78825333</v>
      </c>
      <c r="L3441" s="6">
        <v>56845.705</v>
      </c>
    </row>
    <row r="3442">
      <c r="A3442" s="4" t="s">
        <v>183</v>
      </c>
      <c r="B3442" s="7">
        <f t="shared" si="131"/>
        <v>1991</v>
      </c>
      <c r="C3442" s="2" t="s">
        <v>161</v>
      </c>
      <c r="D3442" s="5">
        <v>1278.164</v>
      </c>
      <c r="E3442" s="8">
        <f t="shared" si="1"/>
        <v>7.153962019</v>
      </c>
      <c r="F3442" s="5">
        <v>831.445</v>
      </c>
      <c r="G3442" s="8">
        <f t="shared" si="2"/>
        <v>6.724367154</v>
      </c>
      <c r="H3442" s="5">
        <v>561.192</v>
      </c>
      <c r="I3442" s="8">
        <f t="shared" si="3"/>
        <v>6.331843429</v>
      </c>
      <c r="J3442" s="5">
        <v>3.724</v>
      </c>
      <c r="K3442" s="8">
        <f t="shared" si="4"/>
        <v>1.552655898</v>
      </c>
      <c r="L3442" s="6">
        <v>57098.001</v>
      </c>
    </row>
    <row r="3443">
      <c r="A3443" s="4" t="s">
        <v>183</v>
      </c>
      <c r="B3443" s="7">
        <f t="shared" si="131"/>
        <v>1992</v>
      </c>
      <c r="C3443" s="2" t="s">
        <v>161</v>
      </c>
      <c r="D3443" s="5">
        <v>1394.044</v>
      </c>
      <c r="E3443" s="8">
        <f t="shared" si="1"/>
        <v>7.240681235</v>
      </c>
      <c r="F3443" s="5">
        <v>1627.181</v>
      </c>
      <c r="G3443" s="8">
        <f t="shared" si="2"/>
        <v>7.39521872</v>
      </c>
      <c r="H3443" s="5">
        <v>327.654</v>
      </c>
      <c r="I3443" s="8">
        <f t="shared" si="3"/>
        <v>5.795005526</v>
      </c>
      <c r="J3443" s="5">
        <v>6.302</v>
      </c>
      <c r="K3443" s="8">
        <f t="shared" si="4"/>
        <v>1.988148283</v>
      </c>
      <c r="L3443" s="6">
        <v>57339.096</v>
      </c>
    </row>
    <row r="3444">
      <c r="A3444" s="4" t="s">
        <v>183</v>
      </c>
      <c r="B3444" s="7">
        <f t="shared" si="131"/>
        <v>1993</v>
      </c>
      <c r="C3444" s="2" t="s">
        <v>161</v>
      </c>
      <c r="D3444" s="5">
        <v>932.636</v>
      </c>
      <c r="E3444" s="8">
        <f t="shared" si="1"/>
        <v>6.839086641</v>
      </c>
      <c r="F3444" s="5">
        <v>1720.65</v>
      </c>
      <c r="G3444" s="8">
        <f t="shared" si="2"/>
        <v>7.451038412</v>
      </c>
      <c r="H3444" s="5">
        <v>385.869</v>
      </c>
      <c r="I3444" s="8">
        <f t="shared" si="3"/>
        <v>5.958086134</v>
      </c>
      <c r="J3444" s="5">
        <v>1.727</v>
      </c>
      <c r="K3444" s="8">
        <f t="shared" si="4"/>
        <v>1.003202104</v>
      </c>
      <c r="L3444" s="6">
        <v>57569.991</v>
      </c>
    </row>
    <row r="3445">
      <c r="A3445" s="4" t="s">
        <v>183</v>
      </c>
      <c r="B3445" s="7">
        <f t="shared" si="131"/>
        <v>1994</v>
      </c>
      <c r="C3445" s="2" t="s">
        <v>161</v>
      </c>
      <c r="D3445" s="5">
        <v>2095.708</v>
      </c>
      <c r="E3445" s="8">
        <f t="shared" si="1"/>
        <v>7.648123775</v>
      </c>
      <c r="F3445" s="5">
        <v>4742.591</v>
      </c>
      <c r="G3445" s="8">
        <f t="shared" si="2"/>
        <v>8.464549723</v>
      </c>
      <c r="H3445" s="5">
        <v>661.032</v>
      </c>
      <c r="I3445" s="8">
        <f t="shared" si="3"/>
        <v>6.495313893</v>
      </c>
      <c r="J3445" s="5">
        <v>3.087</v>
      </c>
      <c r="K3445" s="8">
        <f t="shared" si="4"/>
        <v>1.407811205</v>
      </c>
      <c r="L3445" s="6">
        <v>57792.298</v>
      </c>
    </row>
    <row r="3446">
      <c r="A3446" s="4" t="s">
        <v>183</v>
      </c>
      <c r="B3446" s="7">
        <f t="shared" si="131"/>
        <v>1995</v>
      </c>
      <c r="C3446" s="2" t="s">
        <v>161</v>
      </c>
      <c r="D3446" s="5">
        <v>3055.964</v>
      </c>
      <c r="E3446" s="8">
        <f t="shared" si="1"/>
        <v>8.025177546</v>
      </c>
      <c r="F3446" s="5">
        <v>873.578</v>
      </c>
      <c r="G3446" s="8">
        <f t="shared" si="2"/>
        <v>6.773741484</v>
      </c>
      <c r="H3446" s="5">
        <v>498.629</v>
      </c>
      <c r="I3446" s="8">
        <f t="shared" si="3"/>
        <v>6.213865823</v>
      </c>
      <c r="J3446" s="5">
        <v>1.005</v>
      </c>
      <c r="K3446" s="8">
        <f t="shared" si="4"/>
        <v>0.6956440608</v>
      </c>
      <c r="L3446" s="6">
        <v>58008.958</v>
      </c>
    </row>
    <row r="3447">
      <c r="A3447" s="4" t="s">
        <v>183</v>
      </c>
      <c r="B3447" s="7">
        <f t="shared" si="131"/>
        <v>1996</v>
      </c>
      <c r="C3447" s="2" t="s">
        <v>161</v>
      </c>
      <c r="D3447" s="5">
        <v>31279.678</v>
      </c>
      <c r="E3447" s="8">
        <f t="shared" si="1"/>
        <v>10.35075587</v>
      </c>
      <c r="F3447" s="5">
        <v>1752.702</v>
      </c>
      <c r="G3447" s="8">
        <f t="shared" si="2"/>
        <v>7.469484261</v>
      </c>
      <c r="H3447" s="5">
        <v>617.241</v>
      </c>
      <c r="I3447" s="8">
        <f t="shared" si="3"/>
        <v>6.426878349</v>
      </c>
      <c r="J3447" s="5">
        <v>4.326</v>
      </c>
      <c r="K3447" s="8">
        <f t="shared" si="4"/>
        <v>1.672600487</v>
      </c>
      <c r="L3447" s="6">
        <v>58216.225</v>
      </c>
    </row>
    <row r="3448">
      <c r="A3448" s="4" t="s">
        <v>183</v>
      </c>
      <c r="B3448" s="7">
        <f t="shared" si="131"/>
        <v>1997</v>
      </c>
      <c r="C3448" s="2" t="s">
        <v>161</v>
      </c>
      <c r="D3448" s="5">
        <v>3452.21</v>
      </c>
      <c r="E3448" s="8">
        <f t="shared" si="1"/>
        <v>8.147059512</v>
      </c>
      <c r="F3448" s="5">
        <v>860.599</v>
      </c>
      <c r="G3448" s="8">
        <f t="shared" si="2"/>
        <v>6.758789965</v>
      </c>
      <c r="H3448" s="5">
        <v>415.453</v>
      </c>
      <c r="I3448" s="8">
        <f t="shared" si="3"/>
        <v>6.03177361</v>
      </c>
      <c r="J3448" s="5">
        <v>2.696</v>
      </c>
      <c r="K3448" s="8">
        <f t="shared" si="4"/>
        <v>1.307251154</v>
      </c>
      <c r="L3448" s="6">
        <v>58418.324</v>
      </c>
    </row>
    <row r="3449">
      <c r="A3449" s="4" t="s">
        <v>183</v>
      </c>
      <c r="B3449" s="7">
        <f t="shared" si="131"/>
        <v>1998</v>
      </c>
      <c r="C3449" s="2" t="s">
        <v>161</v>
      </c>
      <c r="D3449" s="5">
        <v>3521.79</v>
      </c>
      <c r="E3449" s="8">
        <f t="shared" si="1"/>
        <v>8.167008568</v>
      </c>
      <c r="F3449" s="5">
        <v>1076.0</v>
      </c>
      <c r="G3449" s="8">
        <f t="shared" si="2"/>
        <v>6.981934677</v>
      </c>
      <c r="H3449" s="5">
        <v>343.783</v>
      </c>
      <c r="I3449" s="8">
        <f t="shared" si="3"/>
        <v>5.842915234</v>
      </c>
      <c r="J3449" s="5">
        <v>3.194</v>
      </c>
      <c r="K3449" s="8">
        <f t="shared" si="4"/>
        <v>1.433654932</v>
      </c>
      <c r="L3449" s="6">
        <v>58635.564</v>
      </c>
    </row>
    <row r="3450">
      <c r="A3450" s="4" t="s">
        <v>183</v>
      </c>
      <c r="B3450" s="7">
        <f t="shared" si="131"/>
        <v>1999</v>
      </c>
      <c r="C3450" s="2" t="s">
        <v>161</v>
      </c>
      <c r="D3450" s="5">
        <v>3382.205</v>
      </c>
      <c r="E3450" s="8">
        <f t="shared" si="1"/>
        <v>8.126578764</v>
      </c>
      <c r="F3450" s="5">
        <v>3687.024</v>
      </c>
      <c r="G3450" s="8">
        <f t="shared" si="2"/>
        <v>8.212846092</v>
      </c>
      <c r="H3450" s="5">
        <v>203.313</v>
      </c>
      <c r="I3450" s="8">
        <f t="shared" si="3"/>
        <v>5.319653132</v>
      </c>
      <c r="J3450" s="5">
        <v>0.503</v>
      </c>
      <c r="K3450" s="8">
        <f t="shared" si="4"/>
        <v>0.4074631108</v>
      </c>
      <c r="L3450" s="6">
        <v>58894.671</v>
      </c>
    </row>
    <row r="3451">
      <c r="A3451" s="4" t="s">
        <v>183</v>
      </c>
      <c r="B3451" s="7">
        <f t="shared" si="131"/>
        <v>2000</v>
      </c>
      <c r="C3451" s="2" t="s">
        <v>161</v>
      </c>
      <c r="D3451" s="5">
        <v>4865.558</v>
      </c>
      <c r="E3451" s="8">
        <f t="shared" si="1"/>
        <v>8.49014219</v>
      </c>
      <c r="F3451" s="5">
        <v>1333.119</v>
      </c>
      <c r="G3451" s="8">
        <f t="shared" si="2"/>
        <v>7.196026428</v>
      </c>
      <c r="H3451" s="5">
        <v>443.935</v>
      </c>
      <c r="I3451" s="8">
        <f t="shared" si="3"/>
        <v>6.097928204</v>
      </c>
      <c r="J3451" s="5">
        <v>18.701</v>
      </c>
      <c r="K3451" s="8">
        <f t="shared" si="4"/>
        <v>2.980669396</v>
      </c>
      <c r="L3451" s="6">
        <v>59213.096</v>
      </c>
    </row>
    <row r="3452">
      <c r="A3452" s="4" t="s">
        <v>183</v>
      </c>
      <c r="B3452" s="7">
        <f t="shared" si="131"/>
        <v>2001</v>
      </c>
      <c r="C3452" s="2" t="s">
        <v>161</v>
      </c>
      <c r="D3452" s="5">
        <v>3922.37</v>
      </c>
      <c r="E3452" s="8">
        <f t="shared" si="1"/>
        <v>8.274706257</v>
      </c>
      <c r="F3452" s="5">
        <v>2096.194</v>
      </c>
      <c r="G3452" s="8">
        <f t="shared" si="2"/>
        <v>7.64835554</v>
      </c>
      <c r="H3452" s="5">
        <v>351.055</v>
      </c>
      <c r="I3452" s="8">
        <f t="shared" si="3"/>
        <v>5.863787413</v>
      </c>
      <c r="J3452" s="5">
        <v>2.72</v>
      </c>
      <c r="K3452" s="8">
        <f t="shared" si="4"/>
        <v>1.313723668</v>
      </c>
      <c r="L3452" s="6">
        <v>59600.714</v>
      </c>
    </row>
    <row r="3453">
      <c r="A3453" s="4" t="s">
        <v>183</v>
      </c>
      <c r="B3453" s="7">
        <f t="shared" si="131"/>
        <v>2002</v>
      </c>
      <c r="C3453" s="2" t="s">
        <v>161</v>
      </c>
      <c r="D3453" s="5">
        <v>6146.7</v>
      </c>
      <c r="E3453" s="8">
        <f t="shared" si="1"/>
        <v>8.723833307</v>
      </c>
      <c r="F3453" s="5">
        <v>3653.168</v>
      </c>
      <c r="G3453" s="8">
        <f t="shared" si="2"/>
        <v>8.203623713</v>
      </c>
      <c r="H3453" s="5">
        <v>476.149</v>
      </c>
      <c r="I3453" s="8">
        <f t="shared" si="3"/>
        <v>6.167828811</v>
      </c>
      <c r="J3453" s="5">
        <v>1.376</v>
      </c>
      <c r="K3453" s="8">
        <f t="shared" si="4"/>
        <v>0.8654184015</v>
      </c>
      <c r="L3453" s="6">
        <v>60047.743</v>
      </c>
    </row>
    <row r="3454">
      <c r="A3454" s="4" t="s">
        <v>183</v>
      </c>
      <c r="B3454" s="2">
        <v>2003.0</v>
      </c>
      <c r="C3454" s="2" t="s">
        <v>161</v>
      </c>
      <c r="D3454" s="5">
        <v>3994.627</v>
      </c>
      <c r="E3454" s="8">
        <f t="shared" si="1"/>
        <v>8.292955792</v>
      </c>
      <c r="F3454" s="5">
        <v>4172.896</v>
      </c>
      <c r="G3454" s="8">
        <f t="shared" si="2"/>
        <v>8.336605171</v>
      </c>
      <c r="H3454" s="5">
        <v>545.003</v>
      </c>
      <c r="I3454" s="8">
        <f t="shared" si="3"/>
        <v>6.30262447</v>
      </c>
      <c r="J3454" s="5">
        <v>1.596</v>
      </c>
      <c r="K3454" s="8">
        <f t="shared" si="4"/>
        <v>0.9539717988</v>
      </c>
      <c r="L3454" s="6">
        <v>60527.64</v>
      </c>
    </row>
    <row r="3455">
      <c r="A3455" s="4" t="s">
        <v>183</v>
      </c>
      <c r="B3455" s="2">
        <v>2004.0</v>
      </c>
      <c r="C3455" s="2" t="s">
        <v>161</v>
      </c>
      <c r="D3455" s="5">
        <v>3931.889</v>
      </c>
      <c r="E3455" s="8">
        <f t="shared" si="1"/>
        <v>8.277129549</v>
      </c>
      <c r="F3455" s="5">
        <v>4484.227</v>
      </c>
      <c r="G3455" s="8">
        <f t="shared" si="2"/>
        <v>8.408544386</v>
      </c>
      <c r="H3455" s="5">
        <v>557.609</v>
      </c>
      <c r="I3455" s="8">
        <f t="shared" si="3"/>
        <v>6.325449765</v>
      </c>
      <c r="J3455" s="5">
        <v>1.821</v>
      </c>
      <c r="K3455" s="8">
        <f t="shared" si="4"/>
        <v>1.037091432</v>
      </c>
      <c r="L3455" s="6">
        <v>61002.537</v>
      </c>
    </row>
    <row r="3456">
      <c r="A3456" s="4" t="s">
        <v>183</v>
      </c>
      <c r="B3456" s="2">
        <v>2005.0</v>
      </c>
      <c r="C3456" s="2" t="s">
        <v>161</v>
      </c>
      <c r="D3456" s="5">
        <v>3062.423</v>
      </c>
      <c r="E3456" s="8">
        <f t="shared" si="1"/>
        <v>8.027288197</v>
      </c>
      <c r="F3456" s="5">
        <v>5185.892</v>
      </c>
      <c r="G3456" s="8">
        <f t="shared" si="2"/>
        <v>8.553889953</v>
      </c>
      <c r="H3456" s="5">
        <v>748.798</v>
      </c>
      <c r="I3456" s="8">
        <f t="shared" si="3"/>
        <v>6.619803837</v>
      </c>
      <c r="J3456" s="5">
        <v>2.477</v>
      </c>
      <c r="K3456" s="8">
        <f t="shared" si="4"/>
        <v>1.246169853</v>
      </c>
      <c r="L3456" s="6">
        <v>61444.972</v>
      </c>
    </row>
    <row r="3457">
      <c r="A3457" s="4" t="s">
        <v>183</v>
      </c>
      <c r="B3457" s="2">
        <v>2006.0</v>
      </c>
      <c r="C3457" s="2" t="s">
        <v>161</v>
      </c>
      <c r="D3457" s="5">
        <v>3773.53</v>
      </c>
      <c r="E3457" s="8">
        <f t="shared" si="1"/>
        <v>8.236031151</v>
      </c>
      <c r="F3457" s="5">
        <v>10166.323</v>
      </c>
      <c r="G3457" s="8">
        <f t="shared" si="2"/>
        <v>9.226934229</v>
      </c>
      <c r="H3457" s="5">
        <v>1051.507</v>
      </c>
      <c r="I3457" s="8">
        <f t="shared" si="3"/>
        <v>6.958930216</v>
      </c>
      <c r="J3457" s="5">
        <v>45.898</v>
      </c>
      <c r="K3457" s="8">
        <f t="shared" si="4"/>
        <v>3.847975031</v>
      </c>
      <c r="L3457" s="6">
        <v>61845.239</v>
      </c>
    </row>
    <row r="3458">
      <c r="A3458" s="4" t="s">
        <v>184</v>
      </c>
      <c r="B3458" s="2">
        <v>1980.0</v>
      </c>
      <c r="C3458" s="2" t="s">
        <v>161</v>
      </c>
      <c r="D3458" s="5">
        <v>0.0</v>
      </c>
      <c r="E3458" s="8">
        <f t="shared" si="1"/>
        <v>0</v>
      </c>
      <c r="F3458" s="5">
        <v>0.0</v>
      </c>
      <c r="G3458" s="8">
        <f t="shared" si="2"/>
        <v>0</v>
      </c>
      <c r="H3458" s="5">
        <v>0.0</v>
      </c>
      <c r="I3458" s="8">
        <f t="shared" si="3"/>
        <v>0</v>
      </c>
      <c r="J3458" s="5">
        <v>0.0</v>
      </c>
      <c r="K3458" s="8">
        <f t="shared" si="4"/>
        <v>0</v>
      </c>
      <c r="L3458" s="6">
        <v>79169.102</v>
      </c>
    </row>
    <row r="3459">
      <c r="A3459" s="4" t="s">
        <v>184</v>
      </c>
      <c r="B3459" s="2">
        <v>1981.0</v>
      </c>
      <c r="C3459" s="2" t="s">
        <v>161</v>
      </c>
      <c r="D3459" s="5">
        <v>0.0</v>
      </c>
      <c r="E3459" s="8">
        <f t="shared" si="1"/>
        <v>0</v>
      </c>
      <c r="F3459" s="5">
        <v>0.0</v>
      </c>
      <c r="G3459" s="8">
        <f t="shared" si="2"/>
        <v>0</v>
      </c>
      <c r="H3459" s="5">
        <v>0.0</v>
      </c>
      <c r="I3459" s="8">
        <f t="shared" si="3"/>
        <v>0</v>
      </c>
      <c r="J3459" s="5">
        <v>0.0</v>
      </c>
      <c r="K3459" s="8">
        <f t="shared" si="4"/>
        <v>0</v>
      </c>
      <c r="L3459" s="6">
        <v>79039.058</v>
      </c>
    </row>
    <row r="3460">
      <c r="A3460" s="4" t="s">
        <v>184</v>
      </c>
      <c r="B3460" s="2">
        <v>1982.0</v>
      </c>
      <c r="C3460" s="2" t="s">
        <v>161</v>
      </c>
      <c r="D3460" s="5">
        <v>0.0</v>
      </c>
      <c r="E3460" s="8">
        <f t="shared" si="1"/>
        <v>0</v>
      </c>
      <c r="F3460" s="5">
        <v>0.0</v>
      </c>
      <c r="G3460" s="8">
        <f t="shared" si="2"/>
        <v>0</v>
      </c>
      <c r="H3460" s="5">
        <v>0.0</v>
      </c>
      <c r="I3460" s="8">
        <f t="shared" si="3"/>
        <v>0</v>
      </c>
      <c r="J3460" s="5">
        <v>0.0</v>
      </c>
      <c r="K3460" s="8">
        <f t="shared" si="4"/>
        <v>0</v>
      </c>
      <c r="L3460" s="6">
        <v>78921.748</v>
      </c>
    </row>
    <row r="3461">
      <c r="A3461" s="4" t="s">
        <v>184</v>
      </c>
      <c r="B3461" s="7">
        <f t="shared" ref="B3461:B3480" si="132">B3460+1</f>
        <v>1983</v>
      </c>
      <c r="C3461" s="2" t="s">
        <v>161</v>
      </c>
      <c r="D3461" s="5">
        <v>0.0</v>
      </c>
      <c r="E3461" s="8">
        <f t="shared" si="1"/>
        <v>0</v>
      </c>
      <c r="F3461" s="5">
        <v>0.0</v>
      </c>
      <c r="G3461" s="8">
        <f t="shared" si="2"/>
        <v>0</v>
      </c>
      <c r="H3461" s="5">
        <v>0.0</v>
      </c>
      <c r="I3461" s="8">
        <f t="shared" si="3"/>
        <v>0</v>
      </c>
      <c r="J3461" s="5">
        <v>0.0</v>
      </c>
      <c r="K3461" s="8">
        <f t="shared" si="4"/>
        <v>0</v>
      </c>
      <c r="L3461" s="6">
        <v>78840.983</v>
      </c>
    </row>
    <row r="3462">
      <c r="A3462" s="4" t="s">
        <v>184</v>
      </c>
      <c r="B3462" s="7">
        <f t="shared" si="132"/>
        <v>1984</v>
      </c>
      <c r="C3462" s="2" t="s">
        <v>161</v>
      </c>
      <c r="D3462" s="5">
        <v>0.0</v>
      </c>
      <c r="E3462" s="8">
        <f t="shared" si="1"/>
        <v>0</v>
      </c>
      <c r="F3462" s="5">
        <v>0.0</v>
      </c>
      <c r="G3462" s="8">
        <f t="shared" si="2"/>
        <v>0</v>
      </c>
      <c r="H3462" s="5">
        <v>0.0</v>
      </c>
      <c r="I3462" s="8">
        <f t="shared" si="3"/>
        <v>0</v>
      </c>
      <c r="J3462" s="5">
        <v>0.0</v>
      </c>
      <c r="K3462" s="8">
        <f t="shared" si="4"/>
        <v>0</v>
      </c>
      <c r="L3462" s="6">
        <v>78825.702</v>
      </c>
    </row>
    <row r="3463">
      <c r="A3463" s="4" t="s">
        <v>184</v>
      </c>
      <c r="B3463" s="7">
        <f t="shared" si="132"/>
        <v>1985</v>
      </c>
      <c r="C3463" s="2" t="s">
        <v>161</v>
      </c>
      <c r="D3463" s="5">
        <v>0.0</v>
      </c>
      <c r="E3463" s="8">
        <f t="shared" si="1"/>
        <v>0</v>
      </c>
      <c r="F3463" s="5">
        <v>0.0</v>
      </c>
      <c r="G3463" s="8">
        <f t="shared" si="2"/>
        <v>0</v>
      </c>
      <c r="H3463" s="5">
        <v>0.0</v>
      </c>
      <c r="I3463" s="8">
        <f t="shared" si="3"/>
        <v>0</v>
      </c>
      <c r="J3463" s="5">
        <v>0.0</v>
      </c>
      <c r="K3463" s="8">
        <f t="shared" si="4"/>
        <v>0</v>
      </c>
      <c r="L3463" s="6">
        <v>78896.434</v>
      </c>
    </row>
    <row r="3464">
      <c r="A3464" s="4" t="s">
        <v>184</v>
      </c>
      <c r="B3464" s="7">
        <f t="shared" si="132"/>
        <v>1986</v>
      </c>
      <c r="C3464" s="2" t="s">
        <v>161</v>
      </c>
      <c r="D3464" s="5">
        <v>0.0</v>
      </c>
      <c r="E3464" s="8">
        <f t="shared" si="1"/>
        <v>0</v>
      </c>
      <c r="F3464" s="5">
        <v>0.0</v>
      </c>
      <c r="G3464" s="8">
        <f t="shared" si="2"/>
        <v>0</v>
      </c>
      <c r="H3464" s="5">
        <v>0.0</v>
      </c>
      <c r="I3464" s="8">
        <f t="shared" si="3"/>
        <v>0</v>
      </c>
      <c r="J3464" s="5">
        <v>0.0</v>
      </c>
      <c r="K3464" s="8">
        <f t="shared" si="4"/>
        <v>0</v>
      </c>
      <c r="L3464" s="6">
        <v>79056.109</v>
      </c>
    </row>
    <row r="3465">
      <c r="A3465" s="4" t="s">
        <v>184</v>
      </c>
      <c r="B3465" s="7">
        <f t="shared" si="132"/>
        <v>1987</v>
      </c>
      <c r="C3465" s="2" t="s">
        <v>161</v>
      </c>
      <c r="D3465" s="5">
        <v>0.0</v>
      </c>
      <c r="E3465" s="8">
        <f t="shared" si="1"/>
        <v>0</v>
      </c>
      <c r="F3465" s="5">
        <v>0.0</v>
      </c>
      <c r="G3465" s="8">
        <f t="shared" si="2"/>
        <v>0</v>
      </c>
      <c r="H3465" s="5">
        <v>0.0</v>
      </c>
      <c r="I3465" s="8">
        <f t="shared" si="3"/>
        <v>0</v>
      </c>
      <c r="J3465" s="5">
        <v>0.0</v>
      </c>
      <c r="K3465" s="8">
        <f t="shared" si="4"/>
        <v>0</v>
      </c>
      <c r="L3465" s="6">
        <v>79298.57</v>
      </c>
    </row>
    <row r="3466">
      <c r="A3466" s="4" t="s">
        <v>184</v>
      </c>
      <c r="B3466" s="7">
        <f t="shared" si="132"/>
        <v>1988</v>
      </c>
      <c r="C3466" s="2" t="s">
        <v>161</v>
      </c>
      <c r="D3466" s="5">
        <v>8898.682</v>
      </c>
      <c r="E3466" s="8">
        <f t="shared" si="1"/>
        <v>9.093770825</v>
      </c>
      <c r="F3466" s="5">
        <v>496.219</v>
      </c>
      <c r="G3466" s="8">
        <f t="shared" si="2"/>
        <v>6.209030573</v>
      </c>
      <c r="H3466" s="5">
        <v>542.058</v>
      </c>
      <c r="I3466" s="8">
        <f t="shared" si="3"/>
        <v>6.297216128</v>
      </c>
      <c r="J3466" s="5">
        <v>17.05</v>
      </c>
      <c r="K3466" s="8">
        <f t="shared" si="4"/>
        <v>2.893145685</v>
      </c>
      <c r="L3466" s="6">
        <v>79622.101</v>
      </c>
    </row>
    <row r="3467">
      <c r="A3467" s="4" t="s">
        <v>184</v>
      </c>
      <c r="B3467" s="7">
        <f t="shared" si="132"/>
        <v>1989</v>
      </c>
      <c r="C3467" s="2" t="s">
        <v>161</v>
      </c>
      <c r="D3467" s="5">
        <v>452.794</v>
      </c>
      <c r="E3467" s="8">
        <f t="shared" si="1"/>
        <v>6.117643351</v>
      </c>
      <c r="F3467" s="5">
        <v>1405.867</v>
      </c>
      <c r="G3467" s="8">
        <f t="shared" si="2"/>
        <v>7.249120525</v>
      </c>
      <c r="H3467" s="5">
        <v>729.346</v>
      </c>
      <c r="I3467" s="8">
        <f t="shared" si="3"/>
        <v>6.593518394</v>
      </c>
      <c r="J3467" s="5">
        <v>25.287</v>
      </c>
      <c r="K3467" s="8">
        <f t="shared" si="4"/>
        <v>3.26907452</v>
      </c>
      <c r="L3467" s="6">
        <v>80021.509</v>
      </c>
    </row>
    <row r="3468">
      <c r="A3468" s="4" t="s">
        <v>184</v>
      </c>
      <c r="B3468" s="7">
        <f t="shared" si="132"/>
        <v>1990</v>
      </c>
      <c r="C3468" s="2" t="s">
        <v>161</v>
      </c>
      <c r="D3468" s="5">
        <v>8985.318</v>
      </c>
      <c r="E3468" s="8">
        <f t="shared" si="1"/>
        <v>9.103458477</v>
      </c>
      <c r="F3468" s="5">
        <v>2473.794</v>
      </c>
      <c r="G3468" s="8">
        <f t="shared" si="2"/>
        <v>7.813912439</v>
      </c>
      <c r="H3468" s="5">
        <v>846.776</v>
      </c>
      <c r="I3468" s="8">
        <f t="shared" si="3"/>
        <v>6.74261645</v>
      </c>
      <c r="J3468" s="5">
        <v>44.409</v>
      </c>
      <c r="K3468" s="8">
        <f t="shared" si="4"/>
        <v>3.815710323</v>
      </c>
      <c r="L3468" s="6">
        <v>80487.159</v>
      </c>
    </row>
    <row r="3469">
      <c r="A3469" s="4" t="s">
        <v>184</v>
      </c>
      <c r="B3469" s="7">
        <f t="shared" si="132"/>
        <v>1991</v>
      </c>
      <c r="C3469" s="2" t="s">
        <v>161</v>
      </c>
      <c r="D3469" s="5">
        <v>1465.567</v>
      </c>
      <c r="E3469" s="8">
        <f t="shared" si="1"/>
        <v>7.290679574</v>
      </c>
      <c r="F3469" s="5">
        <v>963.629</v>
      </c>
      <c r="G3469" s="8">
        <f t="shared" si="2"/>
        <v>6.871743571</v>
      </c>
      <c r="H3469" s="5">
        <v>1594.992</v>
      </c>
      <c r="I3469" s="8">
        <f t="shared" si="3"/>
        <v>7.375250765</v>
      </c>
      <c r="J3469" s="5">
        <v>1.748</v>
      </c>
      <c r="K3469" s="8">
        <f t="shared" si="4"/>
        <v>1.010873374</v>
      </c>
      <c r="L3469" s="6">
        <v>81026.476</v>
      </c>
    </row>
    <row r="3470">
      <c r="A3470" s="4" t="s">
        <v>184</v>
      </c>
      <c r="B3470" s="7">
        <f t="shared" si="132"/>
        <v>1992</v>
      </c>
      <c r="C3470" s="2" t="s">
        <v>161</v>
      </c>
      <c r="D3470" s="5">
        <v>8964.714</v>
      </c>
      <c r="E3470" s="8">
        <f t="shared" si="1"/>
        <v>9.101163026</v>
      </c>
      <c r="F3470" s="5">
        <v>1334.106</v>
      </c>
      <c r="G3470" s="8">
        <f t="shared" si="2"/>
        <v>7.196765968</v>
      </c>
      <c r="H3470" s="5">
        <v>1438.061</v>
      </c>
      <c r="I3470" s="8">
        <f t="shared" si="3"/>
        <v>7.271746097</v>
      </c>
      <c r="J3470" s="5">
        <v>18.796</v>
      </c>
      <c r="K3470" s="8">
        <f t="shared" si="4"/>
        <v>2.985479897</v>
      </c>
      <c r="L3470" s="6">
        <v>81625.161</v>
      </c>
    </row>
    <row r="3471">
      <c r="A3471" s="4" t="s">
        <v>184</v>
      </c>
      <c r="B3471" s="7">
        <f t="shared" si="132"/>
        <v>1993</v>
      </c>
      <c r="C3471" s="2" t="s">
        <v>161</v>
      </c>
      <c r="D3471" s="5">
        <v>7107.472</v>
      </c>
      <c r="E3471" s="8">
        <f t="shared" si="1"/>
        <v>8.869042591</v>
      </c>
      <c r="F3471" s="5">
        <v>1052.473</v>
      </c>
      <c r="G3471" s="8">
        <f t="shared" si="2"/>
        <v>6.959847604</v>
      </c>
      <c r="H3471" s="5">
        <v>1095.266</v>
      </c>
      <c r="I3471" s="8">
        <f t="shared" si="3"/>
        <v>6.999665139</v>
      </c>
      <c r="J3471" s="5">
        <v>232.418</v>
      </c>
      <c r="K3471" s="8">
        <f t="shared" si="4"/>
        <v>5.452830838</v>
      </c>
      <c r="L3471" s="6">
        <v>82225.174</v>
      </c>
    </row>
    <row r="3472">
      <c r="A3472" s="4" t="s">
        <v>184</v>
      </c>
      <c r="B3472" s="7">
        <f t="shared" si="132"/>
        <v>1994</v>
      </c>
      <c r="C3472" s="2" t="s">
        <v>161</v>
      </c>
      <c r="D3472" s="5">
        <v>21659.766</v>
      </c>
      <c r="E3472" s="8">
        <f t="shared" si="1"/>
        <v>9.983257885</v>
      </c>
      <c r="F3472" s="5">
        <v>767.348</v>
      </c>
      <c r="G3472" s="8">
        <f t="shared" si="2"/>
        <v>6.644242756</v>
      </c>
      <c r="H3472" s="5">
        <v>1590.498</v>
      </c>
      <c r="I3472" s="8">
        <f t="shared" si="3"/>
        <v>7.37243099</v>
      </c>
      <c r="J3472" s="5">
        <v>35.5</v>
      </c>
      <c r="K3472" s="8">
        <f t="shared" si="4"/>
        <v>3.597312261</v>
      </c>
      <c r="L3472" s="6">
        <v>82750.431</v>
      </c>
    </row>
    <row r="3473">
      <c r="A3473" s="4" t="s">
        <v>184</v>
      </c>
      <c r="B3473" s="7">
        <f t="shared" si="132"/>
        <v>1995</v>
      </c>
      <c r="C3473" s="2" t="s">
        <v>161</v>
      </c>
      <c r="D3473" s="5">
        <v>10436.227</v>
      </c>
      <c r="E3473" s="8">
        <f t="shared" si="1"/>
        <v>9.253134213</v>
      </c>
      <c r="F3473" s="5">
        <v>1846.02</v>
      </c>
      <c r="G3473" s="8">
        <f t="shared" si="2"/>
        <v>7.521328809</v>
      </c>
      <c r="H3473" s="5">
        <v>933.384</v>
      </c>
      <c r="I3473" s="8">
        <f t="shared" si="3"/>
        <v>6.839887489</v>
      </c>
      <c r="J3473" s="5">
        <v>14.534</v>
      </c>
      <c r="K3473" s="8">
        <f t="shared" si="4"/>
        <v>2.74303117</v>
      </c>
      <c r="L3473" s="6">
        <v>83147.77</v>
      </c>
    </row>
    <row r="3474">
      <c r="A3474" s="4" t="s">
        <v>184</v>
      </c>
      <c r="B3474" s="7">
        <f t="shared" si="132"/>
        <v>1996</v>
      </c>
      <c r="C3474" s="2" t="s">
        <v>161</v>
      </c>
      <c r="D3474" s="5">
        <v>6108.577</v>
      </c>
      <c r="E3474" s="8">
        <f t="shared" si="1"/>
        <v>8.717612819</v>
      </c>
      <c r="F3474" s="5">
        <v>1378.435</v>
      </c>
      <c r="G3474" s="8">
        <f t="shared" si="2"/>
        <v>7.229429274</v>
      </c>
      <c r="H3474" s="5">
        <v>898.191</v>
      </c>
      <c r="I3474" s="8">
        <f t="shared" si="3"/>
        <v>6.80149547</v>
      </c>
      <c r="J3474" s="5">
        <v>45.387</v>
      </c>
      <c r="K3474" s="8">
        <f t="shared" si="4"/>
        <v>3.837019248</v>
      </c>
      <c r="L3474" s="6">
        <v>83388.93</v>
      </c>
    </row>
    <row r="3475">
      <c r="A3475" s="4" t="s">
        <v>184</v>
      </c>
      <c r="B3475" s="7">
        <f t="shared" si="132"/>
        <v>1997</v>
      </c>
      <c r="C3475" s="2" t="s">
        <v>161</v>
      </c>
      <c r="D3475" s="5">
        <v>4167.282</v>
      </c>
      <c r="E3475" s="8">
        <f t="shared" si="1"/>
        <v>8.335259239</v>
      </c>
      <c r="F3475" s="5">
        <v>1721.189</v>
      </c>
      <c r="G3475" s="8">
        <f t="shared" si="2"/>
        <v>7.451351435</v>
      </c>
      <c r="H3475" s="5">
        <v>722.211</v>
      </c>
      <c r="I3475" s="8">
        <f t="shared" si="3"/>
        <v>6.583701019</v>
      </c>
      <c r="J3475" s="5">
        <v>41.656</v>
      </c>
      <c r="K3475" s="8">
        <f t="shared" si="4"/>
        <v>3.753167944</v>
      </c>
      <c r="L3475" s="6">
        <v>83490.697</v>
      </c>
    </row>
    <row r="3476">
      <c r="A3476" s="4" t="s">
        <v>184</v>
      </c>
      <c r="B3476" s="7">
        <f t="shared" si="132"/>
        <v>1998</v>
      </c>
      <c r="C3476" s="2" t="s">
        <v>161</v>
      </c>
      <c r="D3476" s="5">
        <v>14897.189</v>
      </c>
      <c r="E3476" s="8">
        <f t="shared" si="1"/>
        <v>9.608994941</v>
      </c>
      <c r="F3476" s="5">
        <v>1133.243</v>
      </c>
      <c r="G3476" s="8">
        <f t="shared" si="2"/>
        <v>7.033720747</v>
      </c>
      <c r="H3476" s="5">
        <v>685.92</v>
      </c>
      <c r="I3476" s="8">
        <f t="shared" si="3"/>
        <v>6.532217837</v>
      </c>
      <c r="J3476" s="5">
        <v>286.074</v>
      </c>
      <c r="K3476" s="8">
        <f t="shared" si="4"/>
        <v>5.659740022</v>
      </c>
      <c r="L3476" s="6">
        <v>83500.716</v>
      </c>
    </row>
    <row r="3477">
      <c r="A3477" s="4" t="s">
        <v>184</v>
      </c>
      <c r="B3477" s="7">
        <f t="shared" si="132"/>
        <v>1999</v>
      </c>
      <c r="C3477" s="2" t="s">
        <v>161</v>
      </c>
      <c r="D3477" s="5">
        <v>15021.8</v>
      </c>
      <c r="E3477" s="8">
        <f t="shared" si="1"/>
        <v>9.617324326</v>
      </c>
      <c r="F3477" s="5">
        <v>1979.1</v>
      </c>
      <c r="G3477" s="8">
        <f t="shared" si="2"/>
        <v>7.590902627</v>
      </c>
      <c r="H3477" s="5">
        <v>796.4</v>
      </c>
      <c r="I3477" s="8">
        <f t="shared" si="3"/>
        <v>6.681356435</v>
      </c>
      <c r="J3477" s="5">
        <v>79.5</v>
      </c>
      <c r="K3477" s="8">
        <f t="shared" si="4"/>
        <v>4.388257184</v>
      </c>
      <c r="L3477" s="6">
        <v>83490.881</v>
      </c>
    </row>
    <row r="3478">
      <c r="A3478" s="4" t="s">
        <v>184</v>
      </c>
      <c r="B3478" s="7">
        <f t="shared" si="132"/>
        <v>2000</v>
      </c>
      <c r="C3478" s="2" t="s">
        <v>161</v>
      </c>
      <c r="D3478" s="5">
        <v>5870.9</v>
      </c>
      <c r="E3478" s="8">
        <f t="shared" si="1"/>
        <v>8.67793354</v>
      </c>
      <c r="F3478" s="5">
        <v>915.6</v>
      </c>
      <c r="G3478" s="8">
        <f t="shared" si="2"/>
        <v>6.820671172</v>
      </c>
      <c r="H3478" s="5">
        <v>796.0</v>
      </c>
      <c r="I3478" s="8">
        <f t="shared" si="3"/>
        <v>6.680854679</v>
      </c>
      <c r="J3478" s="5">
        <v>30.9</v>
      </c>
      <c r="K3478" s="8">
        <f t="shared" si="4"/>
        <v>3.46260601</v>
      </c>
      <c r="L3478" s="6">
        <v>83512.459</v>
      </c>
    </row>
    <row r="3479">
      <c r="A3479" s="4" t="s">
        <v>184</v>
      </c>
      <c r="B3479" s="7">
        <f t="shared" si="132"/>
        <v>2001</v>
      </c>
      <c r="C3479" s="2" t="s">
        <v>161</v>
      </c>
      <c r="D3479" s="5">
        <v>2078.703</v>
      </c>
      <c r="E3479" s="8">
        <f t="shared" si="1"/>
        <v>7.639980374</v>
      </c>
      <c r="F3479" s="5">
        <v>1288.004</v>
      </c>
      <c r="G3479" s="8">
        <f t="shared" si="2"/>
        <v>7.161625106</v>
      </c>
      <c r="H3479" s="5">
        <v>835.836</v>
      </c>
      <c r="I3479" s="8">
        <f t="shared" si="3"/>
        <v>6.729628113</v>
      </c>
      <c r="J3479" s="5">
        <v>4.115</v>
      </c>
      <c r="K3479" s="8">
        <f t="shared" si="4"/>
        <v>1.632177399</v>
      </c>
      <c r="L3479" s="6">
        <v>83583.461</v>
      </c>
    </row>
    <row r="3480">
      <c r="A3480" s="4" t="s">
        <v>184</v>
      </c>
      <c r="B3480" s="7">
        <f t="shared" si="132"/>
        <v>2002</v>
      </c>
      <c r="C3480" s="2" t="s">
        <v>161</v>
      </c>
      <c r="D3480" s="5">
        <v>6130.199</v>
      </c>
      <c r="E3480" s="8">
        <f t="shared" si="1"/>
        <v>8.721145605</v>
      </c>
      <c r="F3480" s="5">
        <v>2135.718</v>
      </c>
      <c r="G3480" s="8">
        <f t="shared" si="2"/>
        <v>7.667026286</v>
      </c>
      <c r="H3480" s="5">
        <v>519.598</v>
      </c>
      <c r="I3480" s="8">
        <f t="shared" si="3"/>
        <v>6.254978151</v>
      </c>
      <c r="J3480" s="5">
        <v>62.674</v>
      </c>
      <c r="K3480" s="8">
        <f t="shared" si="4"/>
        <v>4.153776316</v>
      </c>
      <c r="L3480" s="6">
        <v>83685.16</v>
      </c>
    </row>
    <row r="3481">
      <c r="A3481" s="4" t="s">
        <v>184</v>
      </c>
      <c r="B3481" s="2">
        <v>2003.0</v>
      </c>
      <c r="C3481" s="2" t="s">
        <v>161</v>
      </c>
      <c r="D3481" s="5">
        <v>2582.342</v>
      </c>
      <c r="E3481" s="8">
        <f t="shared" si="1"/>
        <v>7.856839189</v>
      </c>
      <c r="F3481" s="5">
        <v>1009.139</v>
      </c>
      <c r="G3481" s="8">
        <f t="shared" si="2"/>
        <v>6.917843224</v>
      </c>
      <c r="H3481" s="5">
        <v>626.185</v>
      </c>
      <c r="I3481" s="8">
        <f t="shared" si="3"/>
        <v>6.441241553</v>
      </c>
      <c r="J3481" s="5">
        <v>322.405</v>
      </c>
      <c r="K3481" s="8">
        <f t="shared" si="4"/>
        <v>5.778905408</v>
      </c>
      <c r="L3481" s="6">
        <v>83788.48</v>
      </c>
    </row>
    <row r="3482">
      <c r="A3482" s="4" t="s">
        <v>184</v>
      </c>
      <c r="B3482" s="2">
        <v>2004.0</v>
      </c>
      <c r="C3482" s="2" t="s">
        <v>161</v>
      </c>
      <c r="D3482" s="5">
        <v>5384.175</v>
      </c>
      <c r="E3482" s="8">
        <f t="shared" si="1"/>
        <v>8.591405087</v>
      </c>
      <c r="F3482" s="5">
        <v>968.958</v>
      </c>
      <c r="G3482" s="8">
        <f t="shared" si="2"/>
        <v>6.877252772</v>
      </c>
      <c r="H3482" s="5">
        <v>774.712</v>
      </c>
      <c r="I3482" s="8">
        <f t="shared" si="3"/>
        <v>6.653781317</v>
      </c>
      <c r="J3482" s="5">
        <v>137.726</v>
      </c>
      <c r="K3482" s="8">
        <f t="shared" si="4"/>
        <v>4.932500765</v>
      </c>
      <c r="L3482" s="6">
        <v>83848.844</v>
      </c>
    </row>
    <row r="3483">
      <c r="A3483" s="4" t="s">
        <v>184</v>
      </c>
      <c r="B3483" s="2">
        <v>2005.0</v>
      </c>
      <c r="C3483" s="2" t="s">
        <v>161</v>
      </c>
      <c r="D3483" s="5">
        <v>3013.662</v>
      </c>
      <c r="E3483" s="8">
        <f t="shared" si="1"/>
        <v>8.011242997</v>
      </c>
      <c r="F3483" s="5">
        <v>1078.881</v>
      </c>
      <c r="G3483" s="8">
        <f t="shared" si="2"/>
        <v>6.984606129</v>
      </c>
      <c r="H3483" s="5">
        <v>786.621</v>
      </c>
      <c r="I3483" s="8">
        <f t="shared" si="3"/>
        <v>6.66901701</v>
      </c>
      <c r="J3483" s="5">
        <v>154.63</v>
      </c>
      <c r="K3483" s="8">
        <f t="shared" si="4"/>
        <v>5.047481395</v>
      </c>
      <c r="L3483" s="6">
        <v>83835.978</v>
      </c>
    </row>
    <row r="3484">
      <c r="A3484" s="4" t="s">
        <v>184</v>
      </c>
      <c r="B3484" s="2">
        <v>2006.0</v>
      </c>
      <c r="C3484" s="2" t="s">
        <v>161</v>
      </c>
      <c r="D3484" s="5">
        <v>2954.123</v>
      </c>
      <c r="E3484" s="8">
        <f t="shared" si="1"/>
        <v>7.991295553</v>
      </c>
      <c r="F3484" s="5">
        <v>1716.605</v>
      </c>
      <c r="G3484" s="8">
        <f t="shared" si="2"/>
        <v>7.448686158</v>
      </c>
      <c r="H3484" s="5">
        <v>878.894</v>
      </c>
      <c r="I3484" s="8">
        <f t="shared" si="3"/>
        <v>6.779801446</v>
      </c>
      <c r="J3484" s="5">
        <v>42.163</v>
      </c>
      <c r="K3484" s="8">
        <f t="shared" si="4"/>
        <v>3.764983647</v>
      </c>
      <c r="L3484" s="6">
        <v>83740.302</v>
      </c>
    </row>
    <row r="3485">
      <c r="A3485" s="4" t="s">
        <v>186</v>
      </c>
      <c r="B3485" s="2">
        <v>1980.0</v>
      </c>
      <c r="C3485" s="2" t="s">
        <v>161</v>
      </c>
      <c r="D3485" s="5">
        <v>196.0</v>
      </c>
      <c r="E3485" s="8">
        <f t="shared" si="1"/>
        <v>5.283203729</v>
      </c>
      <c r="F3485" s="5">
        <v>0.087</v>
      </c>
      <c r="G3485" s="8">
        <f t="shared" si="2"/>
        <v>0.08342160814</v>
      </c>
      <c r="H3485" s="5">
        <v>0.023</v>
      </c>
      <c r="I3485" s="8">
        <f t="shared" si="3"/>
        <v>0.02273948697</v>
      </c>
      <c r="J3485" s="5">
        <v>1.0</v>
      </c>
      <c r="K3485" s="8">
        <f t="shared" si="4"/>
        <v>0.6931471806</v>
      </c>
      <c r="L3485" s="6">
        <v>9642.504</v>
      </c>
    </row>
    <row r="3486">
      <c r="A3486" s="4" t="s">
        <v>186</v>
      </c>
      <c r="B3486" s="2">
        <v>1981.0</v>
      </c>
      <c r="C3486" s="2" t="s">
        <v>161</v>
      </c>
      <c r="D3486" s="5">
        <v>3207.0</v>
      </c>
      <c r="E3486" s="8">
        <f t="shared" si="1"/>
        <v>8.073402969</v>
      </c>
      <c r="F3486" s="5">
        <v>0.0</v>
      </c>
      <c r="G3486" s="8">
        <f t="shared" si="2"/>
        <v>0</v>
      </c>
      <c r="H3486" s="5">
        <v>0.013</v>
      </c>
      <c r="I3486" s="8">
        <f t="shared" si="3"/>
        <v>0.01291622527</v>
      </c>
      <c r="J3486" s="5">
        <v>0.002</v>
      </c>
      <c r="K3486" s="8">
        <f t="shared" si="4"/>
        <v>0.001998002663</v>
      </c>
      <c r="L3486" s="6">
        <v>9728.22</v>
      </c>
    </row>
    <row r="3487">
      <c r="A3487" s="4" t="s">
        <v>186</v>
      </c>
      <c r="B3487" s="2">
        <v>1982.0</v>
      </c>
      <c r="C3487" s="2" t="s">
        <v>161</v>
      </c>
      <c r="D3487" s="5">
        <v>8230.0</v>
      </c>
      <c r="E3487" s="8">
        <f t="shared" si="1"/>
        <v>9.015662793</v>
      </c>
      <c r="F3487" s="5">
        <v>0.04</v>
      </c>
      <c r="G3487" s="8">
        <f t="shared" si="2"/>
        <v>0.03922071315</v>
      </c>
      <c r="H3487" s="5">
        <v>52.0</v>
      </c>
      <c r="I3487" s="8">
        <f t="shared" si="3"/>
        <v>3.970291914</v>
      </c>
      <c r="J3487" s="5">
        <v>0.407</v>
      </c>
      <c r="K3487" s="8">
        <f t="shared" si="4"/>
        <v>0.3414597781</v>
      </c>
      <c r="L3487" s="6">
        <v>9795.461</v>
      </c>
    </row>
    <row r="3488">
      <c r="A3488" s="4" t="s">
        <v>186</v>
      </c>
      <c r="B3488" s="7">
        <f t="shared" ref="B3488:B3507" si="133">B3487+1</f>
        <v>1983</v>
      </c>
      <c r="C3488" s="2" t="s">
        <v>161</v>
      </c>
      <c r="D3488" s="5">
        <v>186.13</v>
      </c>
      <c r="E3488" s="8">
        <f t="shared" si="1"/>
        <v>5.231803562</v>
      </c>
      <c r="F3488" s="5">
        <v>0.176</v>
      </c>
      <c r="G3488" s="8">
        <f t="shared" si="2"/>
        <v>0.1621188495</v>
      </c>
      <c r="H3488" s="5">
        <v>14.929</v>
      </c>
      <c r="I3488" s="8">
        <f t="shared" si="3"/>
        <v>2.768141347</v>
      </c>
      <c r="J3488" s="5">
        <v>1.103</v>
      </c>
      <c r="K3488" s="8">
        <f t="shared" si="4"/>
        <v>0.7433648967</v>
      </c>
      <c r="L3488" s="6">
        <v>9848.045</v>
      </c>
    </row>
    <row r="3489">
      <c r="A3489" s="4" t="s">
        <v>186</v>
      </c>
      <c r="B3489" s="7">
        <f t="shared" si="133"/>
        <v>1984</v>
      </c>
      <c r="C3489" s="2" t="s">
        <v>161</v>
      </c>
      <c r="D3489" s="5">
        <v>2044.054</v>
      </c>
      <c r="E3489" s="8">
        <f t="shared" si="1"/>
        <v>7.623179474</v>
      </c>
      <c r="F3489" s="5">
        <v>0.189</v>
      </c>
      <c r="G3489" s="8">
        <f t="shared" si="2"/>
        <v>0.1731126177</v>
      </c>
      <c r="H3489" s="5">
        <v>7.263</v>
      </c>
      <c r="I3489" s="8">
        <f t="shared" si="3"/>
        <v>2.111787718</v>
      </c>
      <c r="J3489" s="5">
        <v>0.59</v>
      </c>
      <c r="K3489" s="8">
        <f t="shared" si="4"/>
        <v>0.4637340162</v>
      </c>
      <c r="L3489" s="6">
        <v>9892.518</v>
      </c>
    </row>
    <row r="3490">
      <c r="A3490" s="4" t="s">
        <v>186</v>
      </c>
      <c r="B3490" s="7">
        <f t="shared" si="133"/>
        <v>1985</v>
      </c>
      <c r="C3490" s="2" t="s">
        <v>161</v>
      </c>
      <c r="D3490" s="5">
        <v>1991.382</v>
      </c>
      <c r="E3490" s="8">
        <f t="shared" si="1"/>
        <v>7.597086187</v>
      </c>
      <c r="F3490" s="5">
        <v>0.049</v>
      </c>
      <c r="G3490" s="8">
        <f t="shared" si="2"/>
        <v>0.04783732941</v>
      </c>
      <c r="H3490" s="5">
        <v>9.87</v>
      </c>
      <c r="I3490" s="8">
        <f t="shared" si="3"/>
        <v>2.386006701</v>
      </c>
      <c r="J3490" s="5">
        <v>0.08</v>
      </c>
      <c r="K3490" s="8">
        <f t="shared" si="4"/>
        <v>0.07696104114</v>
      </c>
      <c r="L3490" s="6">
        <v>9934.292</v>
      </c>
    </row>
    <row r="3491">
      <c r="A3491" s="4" t="s">
        <v>186</v>
      </c>
      <c r="B3491" s="7">
        <f t="shared" si="133"/>
        <v>1986</v>
      </c>
      <c r="C3491" s="2" t="s">
        <v>161</v>
      </c>
      <c r="D3491" s="5">
        <v>690.0</v>
      </c>
      <c r="E3491" s="8">
        <f t="shared" si="1"/>
        <v>6.538139824</v>
      </c>
      <c r="F3491" s="5">
        <v>3.0</v>
      </c>
      <c r="G3491" s="8">
        <f t="shared" si="2"/>
        <v>1.386294361</v>
      </c>
      <c r="H3491" s="5">
        <v>55.0</v>
      </c>
      <c r="I3491" s="8">
        <f t="shared" si="3"/>
        <v>4.025351691</v>
      </c>
      <c r="J3491" s="5">
        <v>0.153</v>
      </c>
      <c r="K3491" s="8">
        <f t="shared" si="4"/>
        <v>0.1423672413</v>
      </c>
      <c r="L3491" s="6">
        <v>9972.624</v>
      </c>
    </row>
    <row r="3492">
      <c r="A3492" s="4" t="s">
        <v>186</v>
      </c>
      <c r="B3492" s="7">
        <f t="shared" si="133"/>
        <v>1987</v>
      </c>
      <c r="C3492" s="2" t="s">
        <v>161</v>
      </c>
      <c r="D3492" s="5">
        <v>1.506</v>
      </c>
      <c r="E3492" s="8">
        <f t="shared" si="1"/>
        <v>0.9186878565</v>
      </c>
      <c r="F3492" s="5">
        <v>26.298</v>
      </c>
      <c r="G3492" s="8">
        <f t="shared" si="2"/>
        <v>3.306813439</v>
      </c>
      <c r="H3492" s="5">
        <v>73.633</v>
      </c>
      <c r="I3492" s="8">
        <f t="shared" si="3"/>
        <v>4.312582769</v>
      </c>
      <c r="J3492" s="5">
        <v>0.583</v>
      </c>
      <c r="K3492" s="8">
        <f t="shared" si="4"/>
        <v>0.4593217809</v>
      </c>
      <c r="L3492" s="6">
        <v>10007.304</v>
      </c>
    </row>
    <row r="3493">
      <c r="A3493" s="4" t="s">
        <v>186</v>
      </c>
      <c r="B3493" s="7">
        <f t="shared" si="133"/>
        <v>1988</v>
      </c>
      <c r="C3493" s="2" t="s">
        <v>161</v>
      </c>
      <c r="D3493" s="5">
        <v>105.759</v>
      </c>
      <c r="E3493" s="8">
        <f t="shared" si="1"/>
        <v>4.670573958</v>
      </c>
      <c r="F3493" s="5">
        <v>2.225</v>
      </c>
      <c r="G3493" s="8">
        <f t="shared" si="2"/>
        <v>1.17093295</v>
      </c>
      <c r="H3493" s="5">
        <v>53.525</v>
      </c>
      <c r="I3493" s="8">
        <f t="shared" si="3"/>
        <v>3.998659312</v>
      </c>
      <c r="J3493" s="5">
        <v>0.273</v>
      </c>
      <c r="K3493" s="8">
        <f t="shared" si="4"/>
        <v>0.2413763196</v>
      </c>
      <c r="L3493" s="6">
        <v>10045.02</v>
      </c>
    </row>
    <row r="3494">
      <c r="A3494" s="4" t="s">
        <v>186</v>
      </c>
      <c r="B3494" s="7">
        <f t="shared" si="133"/>
        <v>1989</v>
      </c>
      <c r="C3494" s="2" t="s">
        <v>161</v>
      </c>
      <c r="D3494" s="5">
        <v>136.698</v>
      </c>
      <c r="E3494" s="8">
        <f t="shared" si="1"/>
        <v>4.925062881</v>
      </c>
      <c r="F3494" s="5">
        <v>2.305</v>
      </c>
      <c r="G3494" s="8">
        <f t="shared" si="2"/>
        <v>1.195436473</v>
      </c>
      <c r="H3494" s="5">
        <v>35.23</v>
      </c>
      <c r="I3494" s="8">
        <f t="shared" si="3"/>
        <v>3.589887505</v>
      </c>
      <c r="J3494" s="5">
        <v>0.035</v>
      </c>
      <c r="K3494" s="8">
        <f t="shared" si="4"/>
        <v>0.03440142672</v>
      </c>
      <c r="L3494" s="6">
        <v>10094.241</v>
      </c>
    </row>
    <row r="3495">
      <c r="A3495" s="4" t="s">
        <v>186</v>
      </c>
      <c r="B3495" s="7">
        <f t="shared" si="133"/>
        <v>1990</v>
      </c>
      <c r="C3495" s="2" t="s">
        <v>161</v>
      </c>
      <c r="D3495" s="5">
        <v>231.0</v>
      </c>
      <c r="E3495" s="8">
        <f t="shared" si="1"/>
        <v>5.446737372</v>
      </c>
      <c r="F3495" s="5">
        <v>33.285</v>
      </c>
      <c r="G3495" s="8">
        <f t="shared" si="2"/>
        <v>3.534707941</v>
      </c>
      <c r="H3495" s="5">
        <v>84.055</v>
      </c>
      <c r="I3495" s="8">
        <f t="shared" si="3"/>
        <v>4.443298106</v>
      </c>
      <c r="J3495" s="5">
        <v>0.008</v>
      </c>
      <c r="K3495" s="8">
        <f t="shared" si="4"/>
        <v>0.007968169649</v>
      </c>
      <c r="L3495" s="6">
        <v>10160.501</v>
      </c>
    </row>
    <row r="3496">
      <c r="A3496" s="4" t="s">
        <v>186</v>
      </c>
      <c r="B3496" s="7">
        <f t="shared" si="133"/>
        <v>1991</v>
      </c>
      <c r="C3496" s="2" t="s">
        <v>161</v>
      </c>
      <c r="D3496" s="5">
        <v>400.615</v>
      </c>
      <c r="E3496" s="8">
        <f t="shared" si="1"/>
        <v>5.995493918</v>
      </c>
      <c r="F3496" s="5">
        <v>13.372</v>
      </c>
      <c r="G3496" s="8">
        <f t="shared" si="2"/>
        <v>2.665281869</v>
      </c>
      <c r="H3496" s="5">
        <v>273.298</v>
      </c>
      <c r="I3496" s="8">
        <f t="shared" si="3"/>
        <v>5.614215107</v>
      </c>
      <c r="J3496" s="5">
        <v>2.741</v>
      </c>
      <c r="K3496" s="8">
        <f t="shared" si="4"/>
        <v>1.319352955</v>
      </c>
      <c r="L3496" s="6">
        <v>10246.749</v>
      </c>
    </row>
    <row r="3497">
      <c r="A3497" s="4" t="s">
        <v>186</v>
      </c>
      <c r="B3497" s="7">
        <f t="shared" si="133"/>
        <v>1992</v>
      </c>
      <c r="C3497" s="2" t="s">
        <v>161</v>
      </c>
      <c r="D3497" s="5">
        <v>502.995</v>
      </c>
      <c r="E3497" s="8">
        <f t="shared" si="1"/>
        <v>6.222566347</v>
      </c>
      <c r="F3497" s="5">
        <v>9.251</v>
      </c>
      <c r="G3497" s="8">
        <f t="shared" si="2"/>
        <v>2.327375262</v>
      </c>
      <c r="H3497" s="5">
        <v>161.465</v>
      </c>
      <c r="I3497" s="8">
        <f t="shared" si="3"/>
        <v>5.090462594</v>
      </c>
      <c r="J3497" s="5">
        <v>0.521</v>
      </c>
      <c r="K3497" s="8">
        <f t="shared" si="4"/>
        <v>0.4193680133</v>
      </c>
      <c r="L3497" s="6">
        <v>10349.998</v>
      </c>
    </row>
    <row r="3498">
      <c r="A3498" s="4" t="s">
        <v>186</v>
      </c>
      <c r="B3498" s="7">
        <f t="shared" si="133"/>
        <v>1993</v>
      </c>
      <c r="C3498" s="2" t="s">
        <v>161</v>
      </c>
      <c r="D3498" s="5">
        <v>400.742</v>
      </c>
      <c r="E3498" s="8">
        <f t="shared" si="1"/>
        <v>5.995810092</v>
      </c>
      <c r="F3498" s="5">
        <v>3.688</v>
      </c>
      <c r="G3498" s="8">
        <f t="shared" si="2"/>
        <v>1.545006052</v>
      </c>
      <c r="H3498" s="5">
        <v>153.238</v>
      </c>
      <c r="I3498" s="8">
        <f t="shared" si="3"/>
        <v>5.038496864</v>
      </c>
      <c r="J3498" s="5">
        <v>9.516</v>
      </c>
      <c r="K3498" s="8">
        <f t="shared" si="4"/>
        <v>2.352897907</v>
      </c>
      <c r="L3498" s="6">
        <v>10462.357</v>
      </c>
    </row>
    <row r="3499">
      <c r="A3499" s="4" t="s">
        <v>186</v>
      </c>
      <c r="B3499" s="7">
        <f t="shared" si="133"/>
        <v>1994</v>
      </c>
      <c r="C3499" s="2" t="s">
        <v>161</v>
      </c>
      <c r="D3499" s="5">
        <v>462.069</v>
      </c>
      <c r="E3499" s="8">
        <f t="shared" si="1"/>
        <v>6.137876071</v>
      </c>
      <c r="F3499" s="5">
        <v>115.253</v>
      </c>
      <c r="G3499" s="8">
        <f t="shared" si="2"/>
        <v>4.755768851</v>
      </c>
      <c r="H3499" s="5">
        <v>284.885</v>
      </c>
      <c r="I3499" s="8">
        <f t="shared" si="3"/>
        <v>5.655589632</v>
      </c>
      <c r="J3499" s="5">
        <v>0.085</v>
      </c>
      <c r="K3499" s="8">
        <f t="shared" si="4"/>
        <v>0.08157998699</v>
      </c>
      <c r="L3499" s="6">
        <v>10572.479</v>
      </c>
    </row>
    <row r="3500">
      <c r="A3500" s="4" t="s">
        <v>186</v>
      </c>
      <c r="B3500" s="7">
        <f t="shared" si="133"/>
        <v>1995</v>
      </c>
      <c r="C3500" s="2" t="s">
        <v>161</v>
      </c>
      <c r="D3500" s="5">
        <v>931.587</v>
      </c>
      <c r="E3500" s="8">
        <f t="shared" si="1"/>
        <v>6.837962445</v>
      </c>
      <c r="F3500" s="5">
        <v>8.978</v>
      </c>
      <c r="G3500" s="8">
        <f t="shared" si="2"/>
        <v>2.300382669</v>
      </c>
      <c r="H3500" s="5">
        <v>172.815</v>
      </c>
      <c r="I3500" s="8">
        <f t="shared" si="3"/>
        <v>5.157991515</v>
      </c>
      <c r="J3500" s="5">
        <v>0.409</v>
      </c>
      <c r="K3500" s="8">
        <f t="shared" si="4"/>
        <v>0.3428802329</v>
      </c>
      <c r="L3500" s="6">
        <v>10671.809</v>
      </c>
    </row>
    <row r="3501">
      <c r="A3501" s="4" t="s">
        <v>186</v>
      </c>
      <c r="B3501" s="7">
        <f t="shared" si="133"/>
        <v>1996</v>
      </c>
      <c r="C3501" s="2" t="s">
        <v>161</v>
      </c>
      <c r="D3501" s="5">
        <v>2566.23</v>
      </c>
      <c r="E3501" s="8">
        <f t="shared" si="1"/>
        <v>7.850582776</v>
      </c>
      <c r="F3501" s="5">
        <v>155.254</v>
      </c>
      <c r="G3501" s="8">
        <f t="shared" si="2"/>
        <v>5.051482888</v>
      </c>
      <c r="H3501" s="5">
        <v>193.657</v>
      </c>
      <c r="I3501" s="8">
        <f t="shared" si="3"/>
        <v>5.271239035</v>
      </c>
      <c r="J3501" s="5">
        <v>0.235</v>
      </c>
      <c r="K3501" s="8">
        <f t="shared" si="4"/>
        <v>0.2110709701</v>
      </c>
      <c r="L3501" s="6">
        <v>10758.368</v>
      </c>
    </row>
    <row r="3502">
      <c r="A3502" s="4" t="s">
        <v>186</v>
      </c>
      <c r="B3502" s="7">
        <f t="shared" si="133"/>
        <v>1997</v>
      </c>
      <c r="C3502" s="2" t="s">
        <v>161</v>
      </c>
      <c r="D3502" s="5">
        <v>12410.017</v>
      </c>
      <c r="E3502" s="8">
        <f t="shared" si="1"/>
        <v>9.426339825</v>
      </c>
      <c r="F3502" s="5">
        <v>16.734</v>
      </c>
      <c r="G3502" s="8">
        <f t="shared" si="2"/>
        <v>2.875483701</v>
      </c>
      <c r="H3502" s="5">
        <v>146.312</v>
      </c>
      <c r="I3502" s="8">
        <f t="shared" si="3"/>
        <v>4.992552787</v>
      </c>
      <c r="J3502" s="5">
        <v>2.559</v>
      </c>
      <c r="K3502" s="8">
        <f t="shared" si="4"/>
        <v>1.269479607</v>
      </c>
      <c r="L3502" s="6">
        <v>10833.632</v>
      </c>
    </row>
    <row r="3503">
      <c r="A3503" s="4" t="s">
        <v>186</v>
      </c>
      <c r="B3503" s="7">
        <f t="shared" si="133"/>
        <v>1998</v>
      </c>
      <c r="C3503" s="2" t="s">
        <v>161</v>
      </c>
      <c r="D3503" s="5">
        <v>17510.434</v>
      </c>
      <c r="E3503" s="8">
        <f t="shared" si="1"/>
        <v>9.770609318</v>
      </c>
      <c r="F3503" s="5">
        <v>283.971</v>
      </c>
      <c r="G3503" s="8">
        <f t="shared" si="2"/>
        <v>5.652387421</v>
      </c>
      <c r="H3503" s="5">
        <v>232.11</v>
      </c>
      <c r="I3503" s="8">
        <f t="shared" si="3"/>
        <v>5.451510445</v>
      </c>
      <c r="J3503" s="5">
        <v>0.0</v>
      </c>
      <c r="K3503" s="8">
        <f t="shared" si="4"/>
        <v>0</v>
      </c>
      <c r="L3503" s="6">
        <v>10896.763</v>
      </c>
    </row>
    <row r="3504">
      <c r="A3504" s="4" t="s">
        <v>186</v>
      </c>
      <c r="B3504" s="7">
        <f t="shared" si="133"/>
        <v>1999</v>
      </c>
      <c r="C3504" s="2" t="s">
        <v>161</v>
      </c>
      <c r="D3504" s="5">
        <v>12038.943</v>
      </c>
      <c r="E3504" s="8">
        <f t="shared" si="1"/>
        <v>9.395984985</v>
      </c>
      <c r="F3504" s="5">
        <v>45.486</v>
      </c>
      <c r="G3504" s="8">
        <f t="shared" si="2"/>
        <v>3.839151192</v>
      </c>
      <c r="H3504" s="5">
        <v>98.401</v>
      </c>
      <c r="I3504" s="8">
        <f t="shared" si="3"/>
        <v>4.599162174</v>
      </c>
      <c r="J3504" s="5">
        <v>46.208</v>
      </c>
      <c r="K3504" s="8">
        <f t="shared" si="4"/>
        <v>3.85456337</v>
      </c>
      <c r="L3504" s="6">
        <v>10947.724</v>
      </c>
    </row>
    <row r="3505">
      <c r="A3505" s="4" t="s">
        <v>186</v>
      </c>
      <c r="B3505" s="7">
        <f t="shared" si="133"/>
        <v>2000</v>
      </c>
      <c r="C3505" s="2" t="s">
        <v>161</v>
      </c>
      <c r="D3505" s="5">
        <v>14908.448</v>
      </c>
      <c r="E3505" s="8">
        <f t="shared" si="1"/>
        <v>9.609750385</v>
      </c>
      <c r="F3505" s="5">
        <v>156.245</v>
      </c>
      <c r="G3505" s="8">
        <f t="shared" si="2"/>
        <v>5.057805099</v>
      </c>
      <c r="H3505" s="5">
        <v>1179.526</v>
      </c>
      <c r="I3505" s="8">
        <f t="shared" si="3"/>
        <v>7.073715381</v>
      </c>
      <c r="J3505" s="5">
        <v>1.742</v>
      </c>
      <c r="K3505" s="8">
        <f t="shared" si="4"/>
        <v>1.008687581</v>
      </c>
      <c r="L3505" s="6">
        <v>10986.883</v>
      </c>
    </row>
    <row r="3506">
      <c r="A3506" s="4" t="s">
        <v>186</v>
      </c>
      <c r="B3506" s="7">
        <f t="shared" si="133"/>
        <v>2001</v>
      </c>
      <c r="C3506" s="2" t="s">
        <v>161</v>
      </c>
      <c r="D3506" s="5">
        <v>11653.193</v>
      </c>
      <c r="E3506" s="8">
        <f t="shared" si="1"/>
        <v>9.363421308</v>
      </c>
      <c r="F3506" s="5">
        <v>227.287</v>
      </c>
      <c r="G3506" s="8">
        <f t="shared" si="2"/>
        <v>5.430603609</v>
      </c>
      <c r="H3506" s="5">
        <v>329.725</v>
      </c>
      <c r="I3506" s="8">
        <f t="shared" si="3"/>
        <v>5.801287214</v>
      </c>
      <c r="J3506" s="5">
        <v>0.955</v>
      </c>
      <c r="K3506" s="8">
        <f t="shared" si="4"/>
        <v>0.6703901934</v>
      </c>
      <c r="L3506" s="6">
        <v>11012.931</v>
      </c>
    </row>
    <row r="3507">
      <c r="A3507" s="4" t="s">
        <v>186</v>
      </c>
      <c r="B3507" s="7">
        <f t="shared" si="133"/>
        <v>2002</v>
      </c>
      <c r="C3507" s="2" t="s">
        <v>161</v>
      </c>
      <c r="D3507" s="5">
        <v>6021.447</v>
      </c>
      <c r="E3507" s="8">
        <f t="shared" si="1"/>
        <v>8.703248934</v>
      </c>
      <c r="F3507" s="5">
        <v>18.035</v>
      </c>
      <c r="G3507" s="8">
        <f t="shared" si="2"/>
        <v>2.94627939</v>
      </c>
      <c r="H3507" s="5">
        <v>201.176</v>
      </c>
      <c r="I3507" s="8">
        <f t="shared" si="3"/>
        <v>5.309138605</v>
      </c>
      <c r="J3507" s="5">
        <v>0.0</v>
      </c>
      <c r="K3507" s="8">
        <f t="shared" si="4"/>
        <v>0</v>
      </c>
      <c r="L3507" s="6">
        <v>11026.358</v>
      </c>
    </row>
    <row r="3508">
      <c r="A3508" s="4" t="s">
        <v>186</v>
      </c>
      <c r="B3508" s="2">
        <v>2003.0</v>
      </c>
      <c r="C3508" s="2" t="s">
        <v>161</v>
      </c>
      <c r="D3508" s="5">
        <v>7153.183</v>
      </c>
      <c r="E3508" s="8">
        <f t="shared" si="1"/>
        <v>8.8754525</v>
      </c>
      <c r="F3508" s="5">
        <v>200.645</v>
      </c>
      <c r="G3508" s="8">
        <f t="shared" si="2"/>
        <v>5.306508726</v>
      </c>
      <c r="H3508" s="5">
        <v>246.719</v>
      </c>
      <c r="I3508" s="8">
        <f t="shared" si="3"/>
        <v>5.512295039</v>
      </c>
      <c r="J3508" s="5">
        <v>0.582</v>
      </c>
      <c r="K3508" s="8">
        <f t="shared" si="4"/>
        <v>0.4586898693</v>
      </c>
      <c r="L3508" s="6">
        <v>11031.728</v>
      </c>
    </row>
    <row r="3509">
      <c r="A3509" s="4" t="s">
        <v>186</v>
      </c>
      <c r="B3509" s="2">
        <v>2004.0</v>
      </c>
      <c r="C3509" s="2" t="s">
        <v>161</v>
      </c>
      <c r="D3509" s="5">
        <v>4752.298</v>
      </c>
      <c r="E3509" s="8">
        <f t="shared" si="1"/>
        <v>8.466593972</v>
      </c>
      <c r="F3509" s="5">
        <v>1151.852</v>
      </c>
      <c r="G3509" s="8">
        <f t="shared" si="2"/>
        <v>7.049994151</v>
      </c>
      <c r="H3509" s="5">
        <v>315.441</v>
      </c>
      <c r="I3509" s="8">
        <f t="shared" si="3"/>
        <v>5.75713681</v>
      </c>
      <c r="J3509" s="5">
        <v>1.388</v>
      </c>
      <c r="K3509" s="8">
        <f t="shared" si="4"/>
        <v>0.8704561955</v>
      </c>
      <c r="L3509" s="6">
        <v>11035.302</v>
      </c>
    </row>
    <row r="3510">
      <c r="A3510" s="4" t="s">
        <v>186</v>
      </c>
      <c r="B3510" s="2">
        <v>2005.0</v>
      </c>
      <c r="C3510" s="2" t="s">
        <v>161</v>
      </c>
      <c r="D3510" s="5">
        <v>8011.421</v>
      </c>
      <c r="E3510" s="8">
        <f t="shared" si="1"/>
        <v>8.988748242</v>
      </c>
      <c r="F3510" s="5">
        <v>42.824</v>
      </c>
      <c r="G3510" s="8">
        <f t="shared" si="2"/>
        <v>3.780181613</v>
      </c>
      <c r="H3510" s="5">
        <v>331.373</v>
      </c>
      <c r="I3510" s="8">
        <f t="shared" si="3"/>
        <v>5.806257832</v>
      </c>
      <c r="J3510" s="5">
        <v>1.679</v>
      </c>
      <c r="K3510" s="8">
        <f t="shared" si="4"/>
        <v>0.9854435906</v>
      </c>
      <c r="L3510" s="6">
        <v>11041.642</v>
      </c>
    </row>
    <row r="3511">
      <c r="A3511" s="4" t="s">
        <v>186</v>
      </c>
      <c r="B3511" s="2">
        <v>2006.0</v>
      </c>
      <c r="C3511" s="2" t="s">
        <v>161</v>
      </c>
      <c r="D3511" s="5">
        <v>12373.525</v>
      </c>
      <c r="E3511" s="8">
        <f t="shared" si="1"/>
        <v>9.423395203</v>
      </c>
      <c r="F3511" s="5">
        <v>60.652</v>
      </c>
      <c r="G3511" s="8">
        <f t="shared" si="2"/>
        <v>4.12150567</v>
      </c>
      <c r="H3511" s="5">
        <v>312.173</v>
      </c>
      <c r="I3511" s="8">
        <f t="shared" si="3"/>
        <v>5.746755754</v>
      </c>
      <c r="J3511" s="5">
        <v>0.314</v>
      </c>
      <c r="K3511" s="8">
        <f t="shared" si="4"/>
        <v>0.2730759201</v>
      </c>
      <c r="L3511" s="6">
        <v>11052.514</v>
      </c>
    </row>
    <row r="3512">
      <c r="A3512" s="4" t="s">
        <v>187</v>
      </c>
      <c r="B3512" s="2">
        <v>1980.0</v>
      </c>
      <c r="C3512" s="2" t="s">
        <v>161</v>
      </c>
      <c r="D3512" s="5">
        <v>0.0</v>
      </c>
      <c r="E3512" s="8">
        <f t="shared" si="1"/>
        <v>0</v>
      </c>
      <c r="F3512" s="5">
        <v>0.0</v>
      </c>
      <c r="G3512" s="8">
        <f t="shared" si="2"/>
        <v>0</v>
      </c>
      <c r="H3512" s="5">
        <v>0.331</v>
      </c>
      <c r="I3512" s="8">
        <f t="shared" si="3"/>
        <v>0.2859305394</v>
      </c>
      <c r="J3512" s="5">
        <v>0.0</v>
      </c>
      <c r="K3512" s="8">
        <f t="shared" si="4"/>
        <v>0</v>
      </c>
      <c r="L3512" s="6">
        <v>10759.022</v>
      </c>
    </row>
    <row r="3513">
      <c r="A3513" s="4" t="s">
        <v>187</v>
      </c>
      <c r="B3513" s="2">
        <v>1981.0</v>
      </c>
      <c r="C3513" s="2" t="s">
        <v>161</v>
      </c>
      <c r="D3513" s="5">
        <v>32.0</v>
      </c>
      <c r="E3513" s="8">
        <f t="shared" si="1"/>
        <v>3.496507561</v>
      </c>
      <c r="F3513" s="5">
        <v>0.0</v>
      </c>
      <c r="G3513" s="8">
        <f t="shared" si="2"/>
        <v>0</v>
      </c>
      <c r="H3513" s="5">
        <v>0.051</v>
      </c>
      <c r="I3513" s="8">
        <f t="shared" si="3"/>
        <v>0.04974209189</v>
      </c>
      <c r="J3513" s="5">
        <v>0.0</v>
      </c>
      <c r="K3513" s="8">
        <f t="shared" si="4"/>
        <v>0</v>
      </c>
      <c r="L3513" s="6">
        <v>10750.27</v>
      </c>
    </row>
    <row r="3514">
      <c r="A3514" s="4" t="s">
        <v>187</v>
      </c>
      <c r="B3514" s="2">
        <v>1982.0</v>
      </c>
      <c r="C3514" s="2" t="s">
        <v>161</v>
      </c>
      <c r="D3514" s="5">
        <v>14.0</v>
      </c>
      <c r="E3514" s="8">
        <f t="shared" si="1"/>
        <v>2.708050201</v>
      </c>
      <c r="F3514" s="5">
        <v>0.0</v>
      </c>
      <c r="G3514" s="8">
        <f t="shared" si="2"/>
        <v>0</v>
      </c>
      <c r="H3514" s="5">
        <v>0.001</v>
      </c>
      <c r="I3514" s="8">
        <f t="shared" si="3"/>
        <v>0.0009995003331</v>
      </c>
      <c r="J3514" s="5">
        <v>0.0</v>
      </c>
      <c r="K3514" s="8">
        <f t="shared" si="4"/>
        <v>0</v>
      </c>
      <c r="L3514" s="6">
        <v>10719.749</v>
      </c>
    </row>
    <row r="3515">
      <c r="A3515" s="4" t="s">
        <v>187</v>
      </c>
      <c r="B3515" s="7">
        <f t="shared" ref="B3515:B3534" si="134">B3514+1</f>
        <v>1983</v>
      </c>
      <c r="C3515" s="2" t="s">
        <v>161</v>
      </c>
      <c r="D3515" s="5">
        <v>24.15</v>
      </c>
      <c r="E3515" s="8">
        <f t="shared" si="1"/>
        <v>3.224857897</v>
      </c>
      <c r="F3515" s="5">
        <v>0.24</v>
      </c>
      <c r="G3515" s="8">
        <f t="shared" si="2"/>
        <v>0.2151113796</v>
      </c>
      <c r="H3515" s="5">
        <v>3.15</v>
      </c>
      <c r="I3515" s="8">
        <f t="shared" si="3"/>
        <v>1.423108334</v>
      </c>
      <c r="J3515" s="5">
        <v>0.0</v>
      </c>
      <c r="K3515" s="8">
        <f t="shared" si="4"/>
        <v>0</v>
      </c>
      <c r="L3515" s="6">
        <v>10673.963</v>
      </c>
    </row>
    <row r="3516">
      <c r="A3516" s="4" t="s">
        <v>187</v>
      </c>
      <c r="B3516" s="7">
        <f t="shared" si="134"/>
        <v>1984</v>
      </c>
      <c r="C3516" s="2" t="s">
        <v>161</v>
      </c>
      <c r="D3516" s="5">
        <v>0.0</v>
      </c>
      <c r="E3516" s="8">
        <f t="shared" si="1"/>
        <v>0</v>
      </c>
      <c r="F3516" s="5">
        <v>0.0</v>
      </c>
      <c r="G3516" s="8">
        <f t="shared" si="2"/>
        <v>0</v>
      </c>
      <c r="H3516" s="5">
        <v>0.191</v>
      </c>
      <c r="I3516" s="8">
        <f t="shared" si="3"/>
        <v>0.1747932904</v>
      </c>
      <c r="J3516" s="5">
        <v>0.0</v>
      </c>
      <c r="K3516" s="8">
        <f t="shared" si="4"/>
        <v>0</v>
      </c>
      <c r="L3516" s="6">
        <v>10622.559</v>
      </c>
    </row>
    <row r="3517">
      <c r="A3517" s="4" t="s">
        <v>187</v>
      </c>
      <c r="B3517" s="7">
        <f t="shared" si="134"/>
        <v>1985</v>
      </c>
      <c r="C3517" s="2" t="s">
        <v>161</v>
      </c>
      <c r="D3517" s="5">
        <v>1.45</v>
      </c>
      <c r="E3517" s="8">
        <f t="shared" si="1"/>
        <v>0.8960880246</v>
      </c>
      <c r="F3517" s="5">
        <v>0.553</v>
      </c>
      <c r="G3517" s="8">
        <f t="shared" si="2"/>
        <v>0.4401885442</v>
      </c>
      <c r="H3517" s="5">
        <v>0.0</v>
      </c>
      <c r="I3517" s="8">
        <f t="shared" si="3"/>
        <v>0</v>
      </c>
      <c r="J3517" s="5">
        <v>0.0</v>
      </c>
      <c r="K3517" s="8">
        <f t="shared" si="4"/>
        <v>0</v>
      </c>
      <c r="L3517" s="6">
        <v>10572.975</v>
      </c>
    </row>
    <row r="3518">
      <c r="A3518" s="4" t="s">
        <v>187</v>
      </c>
      <c r="B3518" s="7">
        <f t="shared" si="134"/>
        <v>1986</v>
      </c>
      <c r="C3518" s="2" t="s">
        <v>161</v>
      </c>
      <c r="D3518" s="5">
        <v>0.0</v>
      </c>
      <c r="E3518" s="8">
        <f t="shared" si="1"/>
        <v>0</v>
      </c>
      <c r="F3518" s="5">
        <v>0.0</v>
      </c>
      <c r="G3518" s="8">
        <f t="shared" si="2"/>
        <v>0</v>
      </c>
      <c r="H3518" s="5">
        <v>0.426</v>
      </c>
      <c r="I3518" s="8">
        <f t="shared" si="3"/>
        <v>0.354873322</v>
      </c>
      <c r="J3518" s="5">
        <v>0.589</v>
      </c>
      <c r="K3518" s="8">
        <f t="shared" si="4"/>
        <v>0.4631048876</v>
      </c>
      <c r="L3518" s="6">
        <v>10526.561</v>
      </c>
    </row>
    <row r="3519">
      <c r="A3519" s="4" t="s">
        <v>187</v>
      </c>
      <c r="B3519" s="7">
        <f t="shared" si="134"/>
        <v>1987</v>
      </c>
      <c r="C3519" s="2" t="s">
        <v>161</v>
      </c>
      <c r="D3519" s="5">
        <v>1.05</v>
      </c>
      <c r="E3519" s="8">
        <f t="shared" si="1"/>
        <v>0.7178397932</v>
      </c>
      <c r="F3519" s="5">
        <v>0.005</v>
      </c>
      <c r="G3519" s="8">
        <f t="shared" si="2"/>
        <v>0.004987541511</v>
      </c>
      <c r="H3519" s="5">
        <v>0.0</v>
      </c>
      <c r="I3519" s="8">
        <f t="shared" si="3"/>
        <v>0</v>
      </c>
      <c r="J3519" s="5">
        <v>0.0</v>
      </c>
      <c r="K3519" s="8">
        <f t="shared" si="4"/>
        <v>0</v>
      </c>
      <c r="L3519" s="6">
        <v>10482.364</v>
      </c>
    </row>
    <row r="3520">
      <c r="A3520" s="4" t="s">
        <v>187</v>
      </c>
      <c r="B3520" s="7">
        <f t="shared" si="134"/>
        <v>1988</v>
      </c>
      <c r="C3520" s="2" t="s">
        <v>161</v>
      </c>
      <c r="D3520" s="5">
        <v>1.85</v>
      </c>
      <c r="E3520" s="8">
        <f t="shared" si="1"/>
        <v>1.047318994</v>
      </c>
      <c r="F3520" s="5">
        <v>0.0</v>
      </c>
      <c r="G3520" s="8">
        <f t="shared" si="2"/>
        <v>0</v>
      </c>
      <c r="H3520" s="5">
        <v>0.099</v>
      </c>
      <c r="I3520" s="8">
        <f t="shared" si="3"/>
        <v>0.09440067542</v>
      </c>
      <c r="J3520" s="5">
        <v>0.0</v>
      </c>
      <c r="K3520" s="8">
        <f t="shared" si="4"/>
        <v>0</v>
      </c>
      <c r="L3520" s="6">
        <v>10442.721</v>
      </c>
    </row>
    <row r="3521">
      <c r="A3521" s="4" t="s">
        <v>187</v>
      </c>
      <c r="B3521" s="7">
        <f t="shared" si="134"/>
        <v>1989</v>
      </c>
      <c r="C3521" s="2" t="s">
        <v>161</v>
      </c>
      <c r="D3521" s="5">
        <v>0.934</v>
      </c>
      <c r="E3521" s="8">
        <f t="shared" si="1"/>
        <v>0.659590397</v>
      </c>
      <c r="F3521" s="5">
        <v>0.0</v>
      </c>
      <c r="G3521" s="8">
        <f t="shared" si="2"/>
        <v>0</v>
      </c>
      <c r="H3521" s="5">
        <v>27.623</v>
      </c>
      <c r="I3521" s="8">
        <f t="shared" si="3"/>
        <v>3.35421059</v>
      </c>
      <c r="J3521" s="5">
        <v>0.0</v>
      </c>
      <c r="K3521" s="8">
        <f t="shared" si="4"/>
        <v>0</v>
      </c>
      <c r="L3521" s="6">
        <v>10409.854</v>
      </c>
    </row>
    <row r="3522">
      <c r="A3522" s="4" t="s">
        <v>187</v>
      </c>
      <c r="B3522" s="7">
        <f t="shared" si="134"/>
        <v>1990</v>
      </c>
      <c r="C3522" s="2" t="s">
        <v>161</v>
      </c>
      <c r="D3522" s="5">
        <v>0.0</v>
      </c>
      <c r="E3522" s="8">
        <f t="shared" si="1"/>
        <v>0</v>
      </c>
      <c r="F3522" s="5">
        <v>0.0</v>
      </c>
      <c r="G3522" s="8">
        <f t="shared" si="2"/>
        <v>0</v>
      </c>
      <c r="H3522" s="5">
        <v>5.927</v>
      </c>
      <c r="I3522" s="8">
        <f t="shared" si="3"/>
        <v>1.935426819</v>
      </c>
      <c r="J3522" s="5">
        <v>0.006</v>
      </c>
      <c r="K3522" s="8">
        <f t="shared" si="4"/>
        <v>0.005982071678</v>
      </c>
      <c r="L3522" s="6">
        <v>10385.061</v>
      </c>
    </row>
    <row r="3523">
      <c r="A3523" s="4" t="s">
        <v>187</v>
      </c>
      <c r="B3523" s="7">
        <f t="shared" si="134"/>
        <v>1991</v>
      </c>
      <c r="C3523" s="2" t="s">
        <v>161</v>
      </c>
      <c r="D3523" s="5">
        <v>0.0</v>
      </c>
      <c r="E3523" s="8">
        <f t="shared" si="1"/>
        <v>0</v>
      </c>
      <c r="F3523" s="5">
        <v>8.618</v>
      </c>
      <c r="G3523" s="8">
        <f t="shared" si="2"/>
        <v>2.263636343</v>
      </c>
      <c r="H3523" s="5">
        <v>7.62</v>
      </c>
      <c r="I3523" s="8">
        <f t="shared" si="3"/>
        <v>2.154085085</v>
      </c>
      <c r="J3523" s="5">
        <v>0.0</v>
      </c>
      <c r="K3523" s="8">
        <f t="shared" si="4"/>
        <v>0</v>
      </c>
      <c r="L3523" s="6">
        <v>10370.223</v>
      </c>
    </row>
    <row r="3524">
      <c r="A3524" s="4" t="s">
        <v>187</v>
      </c>
      <c r="B3524" s="7">
        <f t="shared" si="134"/>
        <v>1992</v>
      </c>
      <c r="C3524" s="2" t="s">
        <v>161</v>
      </c>
      <c r="D3524" s="5">
        <v>0.0</v>
      </c>
      <c r="E3524" s="8">
        <f t="shared" si="1"/>
        <v>0</v>
      </c>
      <c r="F3524" s="5">
        <v>7.52</v>
      </c>
      <c r="G3524" s="8">
        <f t="shared" si="2"/>
        <v>2.142416341</v>
      </c>
      <c r="H3524" s="5">
        <v>76.446</v>
      </c>
      <c r="I3524" s="8">
        <f t="shared" si="3"/>
        <v>4.349580919</v>
      </c>
      <c r="J3524" s="5">
        <v>0.0</v>
      </c>
      <c r="K3524" s="8">
        <f t="shared" si="4"/>
        <v>0</v>
      </c>
      <c r="L3524" s="6">
        <v>10364.661</v>
      </c>
    </row>
    <row r="3525">
      <c r="A3525" s="4" t="s">
        <v>187</v>
      </c>
      <c r="B3525" s="7">
        <f t="shared" si="134"/>
        <v>1993</v>
      </c>
      <c r="C3525" s="2" t="s">
        <v>161</v>
      </c>
      <c r="D3525" s="5">
        <v>0.0</v>
      </c>
      <c r="E3525" s="8">
        <f t="shared" si="1"/>
        <v>0</v>
      </c>
      <c r="F3525" s="5">
        <v>2.324</v>
      </c>
      <c r="G3525" s="8">
        <f t="shared" si="2"/>
        <v>1.201168877</v>
      </c>
      <c r="H3525" s="5">
        <v>412.644</v>
      </c>
      <c r="I3525" s="8">
        <f t="shared" si="3"/>
        <v>6.025005701</v>
      </c>
      <c r="J3525" s="5">
        <v>2.484</v>
      </c>
      <c r="K3525" s="8">
        <f t="shared" si="4"/>
        <v>1.248181059</v>
      </c>
      <c r="L3525" s="6">
        <v>10363.797</v>
      </c>
    </row>
    <row r="3526">
      <c r="A3526" s="4" t="s">
        <v>187</v>
      </c>
      <c r="B3526" s="7">
        <f t="shared" si="134"/>
        <v>1994</v>
      </c>
      <c r="C3526" s="2" t="s">
        <v>161</v>
      </c>
      <c r="D3526" s="5">
        <v>104.409</v>
      </c>
      <c r="E3526" s="8">
        <f t="shared" si="1"/>
        <v>4.657848021</v>
      </c>
      <c r="F3526" s="5">
        <v>26.843</v>
      </c>
      <c r="G3526" s="8">
        <f t="shared" si="2"/>
        <v>3.326581588</v>
      </c>
      <c r="H3526" s="5">
        <v>812.319</v>
      </c>
      <c r="I3526" s="8">
        <f t="shared" si="3"/>
        <v>6.701123407</v>
      </c>
      <c r="J3526" s="5">
        <v>0.08</v>
      </c>
      <c r="K3526" s="8">
        <f t="shared" si="4"/>
        <v>0.07696104114</v>
      </c>
      <c r="L3526" s="6">
        <v>10361.134</v>
      </c>
    </row>
    <row r="3527">
      <c r="A3527" s="4" t="s">
        <v>187</v>
      </c>
      <c r="B3527" s="7">
        <f t="shared" si="134"/>
        <v>1995</v>
      </c>
      <c r="C3527" s="2" t="s">
        <v>161</v>
      </c>
      <c r="D3527" s="5">
        <v>88.178</v>
      </c>
      <c r="E3527" s="8">
        <f t="shared" si="1"/>
        <v>4.490634372</v>
      </c>
      <c r="F3527" s="5">
        <v>18.683</v>
      </c>
      <c r="G3527" s="8">
        <f t="shared" si="2"/>
        <v>2.979755319</v>
      </c>
      <c r="H3527" s="5">
        <v>568.075</v>
      </c>
      <c r="I3527" s="8">
        <f t="shared" si="3"/>
        <v>6.344012236</v>
      </c>
      <c r="J3527" s="5">
        <v>0.075</v>
      </c>
      <c r="K3527" s="8">
        <f t="shared" si="4"/>
        <v>0.07232066158</v>
      </c>
      <c r="L3527" s="6">
        <v>10351.994</v>
      </c>
    </row>
    <row r="3528">
      <c r="A3528" s="4" t="s">
        <v>187</v>
      </c>
      <c r="B3528" s="7">
        <f t="shared" si="134"/>
        <v>1996</v>
      </c>
      <c r="C3528" s="2" t="s">
        <v>161</v>
      </c>
      <c r="D3528" s="5">
        <v>3.084</v>
      </c>
      <c r="E3528" s="8">
        <f t="shared" si="1"/>
        <v>1.4070769</v>
      </c>
      <c r="F3528" s="5">
        <v>4.985</v>
      </c>
      <c r="G3528" s="8">
        <f t="shared" si="2"/>
        <v>1.789256339</v>
      </c>
      <c r="H3528" s="5">
        <v>319.205</v>
      </c>
      <c r="I3528" s="8">
        <f t="shared" si="3"/>
        <v>5.768961416</v>
      </c>
      <c r="J3528" s="5">
        <v>0.0</v>
      </c>
      <c r="K3528" s="8">
        <f t="shared" si="4"/>
        <v>0</v>
      </c>
      <c r="L3528" s="6">
        <v>10334.876</v>
      </c>
    </row>
    <row r="3529">
      <c r="A3529" s="4" t="s">
        <v>187</v>
      </c>
      <c r="B3529" s="7">
        <f t="shared" si="134"/>
        <v>1997</v>
      </c>
      <c r="C3529" s="2" t="s">
        <v>161</v>
      </c>
      <c r="D3529" s="5">
        <v>2140.0</v>
      </c>
      <c r="E3529" s="8">
        <f t="shared" si="1"/>
        <v>7.669028289</v>
      </c>
      <c r="F3529" s="5">
        <v>6.995</v>
      </c>
      <c r="G3529" s="8">
        <f t="shared" si="2"/>
        <v>2.078816346</v>
      </c>
      <c r="H3529" s="5">
        <v>206.16</v>
      </c>
      <c r="I3529" s="8">
        <f t="shared" si="3"/>
        <v>5.333491442</v>
      </c>
      <c r="J3529" s="5">
        <v>0.0</v>
      </c>
      <c r="K3529" s="8">
        <f t="shared" si="4"/>
        <v>0</v>
      </c>
      <c r="L3529" s="6">
        <v>10311.227</v>
      </c>
    </row>
    <row r="3530">
      <c r="A3530" s="4" t="s">
        <v>187</v>
      </c>
      <c r="B3530" s="7">
        <f t="shared" si="134"/>
        <v>1998</v>
      </c>
      <c r="C3530" s="2" t="s">
        <v>161</v>
      </c>
      <c r="D3530" s="5">
        <v>42.93</v>
      </c>
      <c r="E3530" s="8">
        <f t="shared" si="1"/>
        <v>3.782597458</v>
      </c>
      <c r="F3530" s="5">
        <v>26.385</v>
      </c>
      <c r="G3530" s="8">
        <f t="shared" si="2"/>
        <v>3.309995418</v>
      </c>
      <c r="H3530" s="5">
        <v>634.613</v>
      </c>
      <c r="I3530" s="8">
        <f t="shared" si="3"/>
        <v>6.454589888</v>
      </c>
      <c r="J3530" s="5">
        <v>0.0</v>
      </c>
      <c r="K3530" s="8">
        <f t="shared" si="4"/>
        <v>0</v>
      </c>
      <c r="L3530" s="6">
        <v>10282.937</v>
      </c>
    </row>
    <row r="3531">
      <c r="A3531" s="4" t="s">
        <v>187</v>
      </c>
      <c r="B3531" s="7">
        <f t="shared" si="134"/>
        <v>1999</v>
      </c>
      <c r="C3531" s="2" t="s">
        <v>161</v>
      </c>
      <c r="D3531" s="5">
        <v>65.725</v>
      </c>
      <c r="E3531" s="8">
        <f t="shared" si="1"/>
        <v>4.200579695</v>
      </c>
      <c r="F3531" s="5">
        <v>121.147</v>
      </c>
      <c r="G3531" s="8">
        <f t="shared" si="2"/>
        <v>4.805225237</v>
      </c>
      <c r="H3531" s="5">
        <v>172.703</v>
      </c>
      <c r="I3531" s="8">
        <f t="shared" si="3"/>
        <v>5.157346944</v>
      </c>
      <c r="J3531" s="5">
        <v>2.149</v>
      </c>
      <c r="K3531" s="8">
        <f t="shared" si="4"/>
        <v>1.147084942</v>
      </c>
      <c r="L3531" s="6">
        <v>10253.11</v>
      </c>
    </row>
    <row r="3532">
      <c r="A3532" s="4" t="s">
        <v>187</v>
      </c>
      <c r="B3532" s="7">
        <f t="shared" si="134"/>
        <v>2000</v>
      </c>
      <c r="C3532" s="2" t="s">
        <v>161</v>
      </c>
      <c r="D3532" s="5">
        <v>51.0</v>
      </c>
      <c r="E3532" s="8">
        <f t="shared" si="1"/>
        <v>3.951243719</v>
      </c>
      <c r="F3532" s="5">
        <v>9.2</v>
      </c>
      <c r="G3532" s="8">
        <f t="shared" si="2"/>
        <v>2.32238772</v>
      </c>
      <c r="H3532" s="5">
        <v>819.0</v>
      </c>
      <c r="I3532" s="8">
        <f t="shared" si="3"/>
        <v>6.70930434</v>
      </c>
      <c r="J3532" s="5">
        <v>17.905</v>
      </c>
      <c r="K3532" s="8">
        <f t="shared" si="4"/>
        <v>2.939426437</v>
      </c>
      <c r="L3532" s="6">
        <v>10224.113</v>
      </c>
    </row>
    <row r="3533">
      <c r="A3533" s="4" t="s">
        <v>187</v>
      </c>
      <c r="B3533" s="7">
        <f t="shared" si="134"/>
        <v>2001</v>
      </c>
      <c r="C3533" s="2" t="s">
        <v>161</v>
      </c>
      <c r="D3533" s="5">
        <v>131.03</v>
      </c>
      <c r="E3533" s="8">
        <f t="shared" si="1"/>
        <v>4.883029169</v>
      </c>
      <c r="F3533" s="5">
        <v>6.015</v>
      </c>
      <c r="G3533" s="8">
        <f t="shared" si="2"/>
        <v>1.948050714</v>
      </c>
      <c r="H3533" s="5">
        <v>154.41</v>
      </c>
      <c r="I3533" s="8">
        <f t="shared" si="3"/>
        <v>5.046066786</v>
      </c>
      <c r="J3533" s="5">
        <v>0.003</v>
      </c>
      <c r="K3533" s="8">
        <f t="shared" si="4"/>
        <v>0.00299550898</v>
      </c>
      <c r="L3533" s="6">
        <v>10196.13</v>
      </c>
    </row>
    <row r="3534">
      <c r="A3534" s="4" t="s">
        <v>187</v>
      </c>
      <c r="B3534" s="7">
        <f t="shared" si="134"/>
        <v>2002</v>
      </c>
      <c r="C3534" s="2" t="s">
        <v>161</v>
      </c>
      <c r="D3534" s="5">
        <v>114.755</v>
      </c>
      <c r="E3534" s="8">
        <f t="shared" si="1"/>
        <v>4.751475889</v>
      </c>
      <c r="F3534" s="5">
        <v>58.928</v>
      </c>
      <c r="G3534" s="8">
        <f t="shared" si="2"/>
        <v>4.093143842</v>
      </c>
      <c r="H3534" s="5">
        <v>320.129</v>
      </c>
      <c r="I3534" s="8">
        <f t="shared" si="3"/>
        <v>5.771842912</v>
      </c>
      <c r="J3534" s="5">
        <v>0.892</v>
      </c>
      <c r="K3534" s="8">
        <f t="shared" si="4"/>
        <v>0.6376344706</v>
      </c>
      <c r="L3534" s="6">
        <v>10168.591</v>
      </c>
    </row>
    <row r="3535">
      <c r="A3535" s="4" t="s">
        <v>187</v>
      </c>
      <c r="B3535" s="2">
        <v>2003.0</v>
      </c>
      <c r="C3535" s="2" t="s">
        <v>161</v>
      </c>
      <c r="D3535" s="5">
        <v>179.023</v>
      </c>
      <c r="E3535" s="8">
        <f t="shared" si="1"/>
        <v>5.193084621</v>
      </c>
      <c r="F3535" s="5">
        <v>23.467</v>
      </c>
      <c r="G3535" s="8">
        <f t="shared" si="2"/>
        <v>3.197325271</v>
      </c>
      <c r="H3535" s="5">
        <v>256.334</v>
      </c>
      <c r="I3535" s="8">
        <f t="shared" si="3"/>
        <v>5.550374852</v>
      </c>
      <c r="J3535" s="5">
        <v>0.002</v>
      </c>
      <c r="K3535" s="8">
        <f t="shared" si="4"/>
        <v>0.001998002663</v>
      </c>
      <c r="L3535" s="6">
        <v>10142.243</v>
      </c>
    </row>
    <row r="3536">
      <c r="A3536" s="4" t="s">
        <v>187</v>
      </c>
      <c r="B3536" s="2">
        <v>2004.0</v>
      </c>
      <c r="C3536" s="2" t="s">
        <v>161</v>
      </c>
      <c r="D3536" s="5">
        <v>89.697</v>
      </c>
      <c r="E3536" s="8">
        <f t="shared" si="1"/>
        <v>4.50752428</v>
      </c>
      <c r="F3536" s="5">
        <v>94.37</v>
      </c>
      <c r="G3536" s="8">
        <f t="shared" si="2"/>
        <v>4.557764064</v>
      </c>
      <c r="H3536" s="5">
        <v>84.925</v>
      </c>
      <c r="I3536" s="8">
        <f t="shared" si="3"/>
        <v>4.453474823</v>
      </c>
      <c r="J3536" s="5">
        <v>0.01</v>
      </c>
      <c r="K3536" s="8">
        <f t="shared" si="4"/>
        <v>0.009950330853</v>
      </c>
      <c r="L3536" s="6">
        <v>10117.872</v>
      </c>
    </row>
    <row r="3537">
      <c r="A3537" s="4" t="s">
        <v>187</v>
      </c>
      <c r="B3537" s="2">
        <v>2005.0</v>
      </c>
      <c r="C3537" s="2" t="s">
        <v>161</v>
      </c>
      <c r="D3537" s="5">
        <v>161.717</v>
      </c>
      <c r="E3537" s="8">
        <f t="shared" si="1"/>
        <v>5.092012496</v>
      </c>
      <c r="F3537" s="5">
        <v>7.802</v>
      </c>
      <c r="G3537" s="8">
        <f t="shared" si="2"/>
        <v>2.174978968</v>
      </c>
      <c r="H3537" s="5">
        <v>237.844</v>
      </c>
      <c r="I3537" s="8">
        <f t="shared" si="3"/>
        <v>5.475810619</v>
      </c>
      <c r="J3537" s="5">
        <v>0.0</v>
      </c>
      <c r="K3537" s="8">
        <f t="shared" si="4"/>
        <v>0</v>
      </c>
      <c r="L3537" s="6">
        <v>10095.964</v>
      </c>
    </row>
    <row r="3538">
      <c r="A3538" s="4" t="s">
        <v>187</v>
      </c>
      <c r="B3538" s="2">
        <v>2006.0</v>
      </c>
      <c r="C3538" s="2" t="s">
        <v>161</v>
      </c>
      <c r="D3538" s="5">
        <v>266.483</v>
      </c>
      <c r="E3538" s="8">
        <f t="shared" si="1"/>
        <v>5.589056013</v>
      </c>
      <c r="F3538" s="5">
        <v>7.286</v>
      </c>
      <c r="G3538" s="8">
        <f t="shared" si="2"/>
        <v>2.114567344</v>
      </c>
      <c r="H3538" s="5">
        <v>131.14</v>
      </c>
      <c r="I3538" s="8">
        <f t="shared" si="3"/>
        <v>4.883861967</v>
      </c>
      <c r="J3538" s="5">
        <v>0.0</v>
      </c>
      <c r="K3538" s="8">
        <f t="shared" si="4"/>
        <v>0</v>
      </c>
      <c r="L3538" s="6">
        <v>10077.017</v>
      </c>
    </row>
    <row r="3539">
      <c r="A3539" s="4" t="s">
        <v>188</v>
      </c>
      <c r="B3539" s="2">
        <v>1980.0</v>
      </c>
      <c r="C3539" s="2" t="s">
        <v>161</v>
      </c>
      <c r="D3539" s="5">
        <v>0.053</v>
      </c>
      <c r="E3539" s="8">
        <f t="shared" si="1"/>
        <v>0.05164323315</v>
      </c>
      <c r="F3539" s="5">
        <v>0.0</v>
      </c>
      <c r="G3539" s="8">
        <f t="shared" si="2"/>
        <v>0</v>
      </c>
      <c r="H3539" s="5">
        <v>0.0</v>
      </c>
      <c r="I3539" s="8">
        <f t="shared" si="3"/>
        <v>0</v>
      </c>
      <c r="J3539" s="5">
        <v>0.0</v>
      </c>
      <c r="K3539" s="8">
        <f t="shared" si="4"/>
        <v>0</v>
      </c>
      <c r="L3539" s="6">
        <v>228.127</v>
      </c>
    </row>
    <row r="3540">
      <c r="A3540" s="4" t="s">
        <v>188</v>
      </c>
      <c r="B3540" s="2">
        <v>1981.0</v>
      </c>
      <c r="C3540" s="2" t="s">
        <v>161</v>
      </c>
      <c r="D3540" s="5">
        <v>2.0</v>
      </c>
      <c r="E3540" s="8">
        <f t="shared" si="1"/>
        <v>1.098612289</v>
      </c>
      <c r="F3540" s="5">
        <v>0.005</v>
      </c>
      <c r="G3540" s="8">
        <f t="shared" si="2"/>
        <v>0.004987541511</v>
      </c>
      <c r="H3540" s="5">
        <v>0.0</v>
      </c>
      <c r="I3540" s="8">
        <f t="shared" si="3"/>
        <v>0</v>
      </c>
      <c r="J3540" s="5">
        <v>0.0</v>
      </c>
      <c r="K3540" s="8">
        <f t="shared" si="4"/>
        <v>0</v>
      </c>
      <c r="L3540" s="6">
        <v>230.525</v>
      </c>
    </row>
    <row r="3541">
      <c r="A3541" s="4" t="s">
        <v>188</v>
      </c>
      <c r="B3541" s="2">
        <v>1982.0</v>
      </c>
      <c r="C3541" s="2" t="s">
        <v>161</v>
      </c>
      <c r="D3541" s="5">
        <v>189.0</v>
      </c>
      <c r="E3541" s="8">
        <f t="shared" si="1"/>
        <v>5.247024072</v>
      </c>
      <c r="F3541" s="5">
        <v>0.001</v>
      </c>
      <c r="G3541" s="8">
        <f t="shared" si="2"/>
        <v>0.0009995003331</v>
      </c>
      <c r="H3541" s="5">
        <v>0.0</v>
      </c>
      <c r="I3541" s="8">
        <f t="shared" si="3"/>
        <v>0</v>
      </c>
      <c r="J3541" s="5">
        <v>0.013</v>
      </c>
      <c r="K3541" s="8">
        <f t="shared" si="4"/>
        <v>0.01291622527</v>
      </c>
      <c r="L3541" s="6">
        <v>233.121</v>
      </c>
    </row>
    <row r="3542">
      <c r="A3542" s="4" t="s">
        <v>188</v>
      </c>
      <c r="B3542" s="7">
        <f t="shared" ref="B3542:B3561" si="135">B3541+1</f>
        <v>1983</v>
      </c>
      <c r="C3542" s="2" t="s">
        <v>161</v>
      </c>
      <c r="D3542" s="5">
        <v>0.17</v>
      </c>
      <c r="E3542" s="8">
        <f t="shared" si="1"/>
        <v>0.1570037488</v>
      </c>
      <c r="F3542" s="5">
        <v>0.025</v>
      </c>
      <c r="G3542" s="8">
        <f t="shared" si="2"/>
        <v>0.02469261259</v>
      </c>
      <c r="H3542" s="5">
        <v>0.0</v>
      </c>
      <c r="I3542" s="8">
        <f t="shared" si="3"/>
        <v>0</v>
      </c>
      <c r="J3542" s="5">
        <v>0.0</v>
      </c>
      <c r="K3542" s="8">
        <f t="shared" si="4"/>
        <v>0</v>
      </c>
      <c r="L3542" s="6">
        <v>235.86</v>
      </c>
    </row>
    <row r="3543">
      <c r="A3543" s="4" t="s">
        <v>188</v>
      </c>
      <c r="B3543" s="7">
        <f t="shared" si="135"/>
        <v>1984</v>
      </c>
      <c r="C3543" s="2" t="s">
        <v>161</v>
      </c>
      <c r="D3543" s="5">
        <v>0.065</v>
      </c>
      <c r="E3543" s="8">
        <f t="shared" si="1"/>
        <v>0.06297479916</v>
      </c>
      <c r="F3543" s="5">
        <v>0.018</v>
      </c>
      <c r="G3543" s="8">
        <f t="shared" si="2"/>
        <v>0.01783991813</v>
      </c>
      <c r="H3543" s="5">
        <v>0.0</v>
      </c>
      <c r="I3543" s="8">
        <f t="shared" si="3"/>
        <v>0</v>
      </c>
      <c r="J3543" s="5">
        <v>0.12</v>
      </c>
      <c r="K3543" s="8">
        <f t="shared" si="4"/>
        <v>0.1133286853</v>
      </c>
      <c r="L3543" s="6">
        <v>238.647</v>
      </c>
    </row>
    <row r="3544">
      <c r="A3544" s="4" t="s">
        <v>188</v>
      </c>
      <c r="B3544" s="7">
        <f t="shared" si="135"/>
        <v>1985</v>
      </c>
      <c r="C3544" s="2" t="s">
        <v>161</v>
      </c>
      <c r="D3544" s="5">
        <v>0.573</v>
      </c>
      <c r="E3544" s="8">
        <f t="shared" si="1"/>
        <v>0.4529846241</v>
      </c>
      <c r="F3544" s="5">
        <v>0.024</v>
      </c>
      <c r="G3544" s="8">
        <f t="shared" si="2"/>
        <v>0.02371652662</v>
      </c>
      <c r="H3544" s="5">
        <v>0.0</v>
      </c>
      <c r="I3544" s="8">
        <f t="shared" si="3"/>
        <v>0</v>
      </c>
      <c r="J3544" s="5">
        <v>0.002</v>
      </c>
      <c r="K3544" s="8">
        <f t="shared" si="4"/>
        <v>0.001998002663</v>
      </c>
      <c r="L3544" s="6">
        <v>241.411</v>
      </c>
    </row>
    <row r="3545">
      <c r="A3545" s="4" t="s">
        <v>188</v>
      </c>
      <c r="B3545" s="7">
        <f t="shared" si="135"/>
        <v>1986</v>
      </c>
      <c r="C3545" s="2" t="s">
        <v>161</v>
      </c>
      <c r="D3545" s="5">
        <v>0.272</v>
      </c>
      <c r="E3545" s="8">
        <f t="shared" si="1"/>
        <v>0.2405904649</v>
      </c>
      <c r="F3545" s="5">
        <v>0.008</v>
      </c>
      <c r="G3545" s="8">
        <f t="shared" si="2"/>
        <v>0.007968169649</v>
      </c>
      <c r="H3545" s="5">
        <v>0.0</v>
      </c>
      <c r="I3545" s="8">
        <f t="shared" si="3"/>
        <v>0</v>
      </c>
      <c r="J3545" s="5">
        <v>0.0</v>
      </c>
      <c r="K3545" s="8">
        <f t="shared" si="4"/>
        <v>0</v>
      </c>
      <c r="L3545" s="6">
        <v>244.145</v>
      </c>
    </row>
    <row r="3546">
      <c r="A3546" s="4" t="s">
        <v>188</v>
      </c>
      <c r="B3546" s="7">
        <f t="shared" si="135"/>
        <v>1987</v>
      </c>
      <c r="C3546" s="2" t="s">
        <v>161</v>
      </c>
      <c r="D3546" s="5">
        <v>0.915</v>
      </c>
      <c r="E3546" s="8">
        <f t="shared" si="1"/>
        <v>0.6497176226</v>
      </c>
      <c r="F3546" s="5">
        <v>0.534</v>
      </c>
      <c r="G3546" s="8">
        <f t="shared" si="2"/>
        <v>0.4278787029</v>
      </c>
      <c r="H3546" s="5">
        <v>0.0</v>
      </c>
      <c r="I3546" s="8">
        <f t="shared" si="3"/>
        <v>0</v>
      </c>
      <c r="J3546" s="5">
        <v>0.0</v>
      </c>
      <c r="K3546" s="8">
        <f t="shared" si="4"/>
        <v>0</v>
      </c>
      <c r="L3546" s="6">
        <v>246.867</v>
      </c>
    </row>
    <row r="3547">
      <c r="A3547" s="4" t="s">
        <v>188</v>
      </c>
      <c r="B3547" s="7">
        <f t="shared" si="135"/>
        <v>1988</v>
      </c>
      <c r="C3547" s="2" t="s">
        <v>161</v>
      </c>
      <c r="D3547" s="5">
        <v>0.055</v>
      </c>
      <c r="E3547" s="8">
        <f t="shared" si="1"/>
        <v>0.05354076693</v>
      </c>
      <c r="F3547" s="5">
        <v>0.1</v>
      </c>
      <c r="G3547" s="8">
        <f t="shared" si="2"/>
        <v>0.0953101798</v>
      </c>
      <c r="H3547" s="5">
        <v>0.0</v>
      </c>
      <c r="I3547" s="8">
        <f t="shared" si="3"/>
        <v>0</v>
      </c>
      <c r="J3547" s="5">
        <v>0.0</v>
      </c>
      <c r="K3547" s="8">
        <f t="shared" si="4"/>
        <v>0</v>
      </c>
      <c r="L3547" s="6">
        <v>249.563</v>
      </c>
    </row>
    <row r="3548">
      <c r="A3548" s="4" t="s">
        <v>188</v>
      </c>
      <c r="B3548" s="7">
        <f t="shared" si="135"/>
        <v>1989</v>
      </c>
      <c r="C3548" s="2" t="s">
        <v>161</v>
      </c>
      <c r="D3548" s="5">
        <v>9.321</v>
      </c>
      <c r="E3548" s="8">
        <f t="shared" si="1"/>
        <v>2.334180655</v>
      </c>
      <c r="F3548" s="5">
        <v>0.747</v>
      </c>
      <c r="G3548" s="8">
        <f t="shared" si="2"/>
        <v>0.5579000312</v>
      </c>
      <c r="H3548" s="5">
        <v>0.0</v>
      </c>
      <c r="I3548" s="8">
        <f t="shared" si="3"/>
        <v>0</v>
      </c>
      <c r="J3548" s="5">
        <v>0.0</v>
      </c>
      <c r="K3548" s="8">
        <f t="shared" si="4"/>
        <v>0</v>
      </c>
      <c r="L3548" s="6">
        <v>252.219</v>
      </c>
    </row>
    <row r="3549">
      <c r="A3549" s="4" t="s">
        <v>188</v>
      </c>
      <c r="B3549" s="7">
        <f t="shared" si="135"/>
        <v>1990</v>
      </c>
      <c r="C3549" s="2" t="s">
        <v>161</v>
      </c>
      <c r="D3549" s="5">
        <v>1.0</v>
      </c>
      <c r="E3549" s="8">
        <f t="shared" si="1"/>
        <v>0.6931471806</v>
      </c>
      <c r="F3549" s="5">
        <v>0.0</v>
      </c>
      <c r="G3549" s="8">
        <f t="shared" si="2"/>
        <v>0</v>
      </c>
      <c r="H3549" s="5">
        <v>0.0</v>
      </c>
      <c r="I3549" s="8">
        <f t="shared" si="3"/>
        <v>0</v>
      </c>
      <c r="J3549" s="5">
        <v>0.0</v>
      </c>
      <c r="K3549" s="8">
        <f t="shared" si="4"/>
        <v>0</v>
      </c>
      <c r="L3549" s="6">
        <v>254.83</v>
      </c>
    </row>
    <row r="3550">
      <c r="A3550" s="4" t="s">
        <v>188</v>
      </c>
      <c r="B3550" s="7">
        <f t="shared" si="135"/>
        <v>1991</v>
      </c>
      <c r="C3550" s="2" t="s">
        <v>161</v>
      </c>
      <c r="D3550" s="5">
        <v>11.327</v>
      </c>
      <c r="E3550" s="8">
        <f t="shared" si="1"/>
        <v>2.511791979</v>
      </c>
      <c r="F3550" s="5">
        <v>0.044</v>
      </c>
      <c r="G3550" s="8">
        <f t="shared" si="2"/>
        <v>0.04305948946</v>
      </c>
      <c r="H3550" s="5">
        <v>0.0</v>
      </c>
      <c r="I3550" s="8">
        <f t="shared" si="3"/>
        <v>0</v>
      </c>
      <c r="J3550" s="5">
        <v>0.0</v>
      </c>
      <c r="K3550" s="8">
        <f t="shared" si="4"/>
        <v>0</v>
      </c>
      <c r="L3550" s="6">
        <v>257.387</v>
      </c>
    </row>
    <row r="3551">
      <c r="A3551" s="4" t="s">
        <v>188</v>
      </c>
      <c r="B3551" s="7">
        <f t="shared" si="135"/>
        <v>1992</v>
      </c>
      <c r="C3551" s="2" t="s">
        <v>161</v>
      </c>
      <c r="D3551" s="5">
        <v>0.0</v>
      </c>
      <c r="E3551" s="8">
        <f t="shared" si="1"/>
        <v>0</v>
      </c>
      <c r="F3551" s="5">
        <v>1.295</v>
      </c>
      <c r="G3551" s="8">
        <f t="shared" si="2"/>
        <v>0.8307328435</v>
      </c>
      <c r="H3551" s="5">
        <v>0.0</v>
      </c>
      <c r="I3551" s="8">
        <f t="shared" si="3"/>
        <v>0</v>
      </c>
      <c r="J3551" s="5">
        <v>0.0</v>
      </c>
      <c r="K3551" s="8">
        <f t="shared" si="4"/>
        <v>0</v>
      </c>
      <c r="L3551" s="6">
        <v>259.895</v>
      </c>
    </row>
    <row r="3552">
      <c r="A3552" s="4" t="s">
        <v>188</v>
      </c>
      <c r="B3552" s="7">
        <f t="shared" si="135"/>
        <v>1993</v>
      </c>
      <c r="C3552" s="2" t="s">
        <v>161</v>
      </c>
      <c r="D3552" s="5">
        <v>0.86</v>
      </c>
      <c r="E3552" s="8">
        <f t="shared" si="1"/>
        <v>0.6205764877</v>
      </c>
      <c r="F3552" s="5">
        <v>0.14</v>
      </c>
      <c r="G3552" s="8">
        <f t="shared" si="2"/>
        <v>0.1310282624</v>
      </c>
      <c r="H3552" s="5">
        <v>0.0</v>
      </c>
      <c r="I3552" s="8">
        <f t="shared" si="3"/>
        <v>0</v>
      </c>
      <c r="J3552" s="5">
        <v>0.0</v>
      </c>
      <c r="K3552" s="8">
        <f t="shared" si="4"/>
        <v>0</v>
      </c>
      <c r="L3552" s="6">
        <v>262.383</v>
      </c>
    </row>
    <row r="3553">
      <c r="A3553" s="4" t="s">
        <v>188</v>
      </c>
      <c r="B3553" s="7">
        <f t="shared" si="135"/>
        <v>1994</v>
      </c>
      <c r="C3553" s="2" t="s">
        <v>161</v>
      </c>
      <c r="D3553" s="5">
        <v>20.235</v>
      </c>
      <c r="E3553" s="8">
        <f t="shared" si="1"/>
        <v>3.055650764</v>
      </c>
      <c r="F3553" s="5">
        <v>0.316</v>
      </c>
      <c r="G3553" s="8">
        <f t="shared" si="2"/>
        <v>0.2745968329</v>
      </c>
      <c r="H3553" s="5">
        <v>0.002</v>
      </c>
      <c r="I3553" s="8">
        <f t="shared" si="3"/>
        <v>0.001998002663</v>
      </c>
      <c r="J3553" s="5">
        <v>0.0</v>
      </c>
      <c r="K3553" s="8">
        <f t="shared" si="4"/>
        <v>0</v>
      </c>
      <c r="L3553" s="6">
        <v>264.893</v>
      </c>
    </row>
    <row r="3554">
      <c r="A3554" s="4" t="s">
        <v>188</v>
      </c>
      <c r="B3554" s="7">
        <f t="shared" si="135"/>
        <v>1995</v>
      </c>
      <c r="C3554" s="2" t="s">
        <v>161</v>
      </c>
      <c r="D3554" s="5">
        <v>10.929</v>
      </c>
      <c r="E3554" s="8">
        <f t="shared" si="1"/>
        <v>2.47897241</v>
      </c>
      <c r="F3554" s="5">
        <v>0.143</v>
      </c>
      <c r="G3554" s="8">
        <f t="shared" si="2"/>
        <v>0.1336563848</v>
      </c>
      <c r="H3554" s="5">
        <v>0.0</v>
      </c>
      <c r="I3554" s="8">
        <f t="shared" si="3"/>
        <v>0</v>
      </c>
      <c r="J3554" s="5">
        <v>0.0</v>
      </c>
      <c r="K3554" s="8">
        <f t="shared" si="4"/>
        <v>0</v>
      </c>
      <c r="L3554" s="6">
        <v>267.454</v>
      </c>
    </row>
    <row r="3555">
      <c r="A3555" s="4" t="s">
        <v>188</v>
      </c>
      <c r="B3555" s="7">
        <f t="shared" si="135"/>
        <v>1996</v>
      </c>
      <c r="C3555" s="2" t="s">
        <v>161</v>
      </c>
      <c r="D3555" s="5">
        <v>49.0</v>
      </c>
      <c r="E3555" s="8">
        <f t="shared" si="1"/>
        <v>3.912023005</v>
      </c>
      <c r="F3555" s="5">
        <v>0.0</v>
      </c>
      <c r="G3555" s="8">
        <f t="shared" si="2"/>
        <v>0</v>
      </c>
      <c r="H3555" s="5">
        <v>0.0</v>
      </c>
      <c r="I3555" s="8">
        <f t="shared" si="3"/>
        <v>0</v>
      </c>
      <c r="J3555" s="5">
        <v>0.0</v>
      </c>
      <c r="K3555" s="8">
        <f t="shared" si="4"/>
        <v>0</v>
      </c>
      <c r="L3555" s="6">
        <v>270.089</v>
      </c>
    </row>
    <row r="3556">
      <c r="A3556" s="4" t="s">
        <v>188</v>
      </c>
      <c r="B3556" s="7">
        <f t="shared" si="135"/>
        <v>1997</v>
      </c>
      <c r="C3556" s="2" t="s">
        <v>161</v>
      </c>
      <c r="D3556" s="5">
        <v>0.0</v>
      </c>
      <c r="E3556" s="8">
        <f t="shared" si="1"/>
        <v>0</v>
      </c>
      <c r="F3556" s="5">
        <v>0.0</v>
      </c>
      <c r="G3556" s="8">
        <f t="shared" si="2"/>
        <v>0</v>
      </c>
      <c r="H3556" s="5">
        <v>0.0</v>
      </c>
      <c r="I3556" s="8">
        <f t="shared" si="3"/>
        <v>0</v>
      </c>
      <c r="J3556" s="5">
        <v>0.0</v>
      </c>
      <c r="K3556" s="8">
        <f t="shared" si="4"/>
        <v>0</v>
      </c>
      <c r="L3556" s="6">
        <v>272.798</v>
      </c>
    </row>
    <row r="3557">
      <c r="A3557" s="4" t="s">
        <v>188</v>
      </c>
      <c r="B3557" s="7">
        <f t="shared" si="135"/>
        <v>1998</v>
      </c>
      <c r="C3557" s="2" t="s">
        <v>161</v>
      </c>
      <c r="D3557" s="5">
        <v>0.0</v>
      </c>
      <c r="E3557" s="8">
        <f t="shared" si="1"/>
        <v>0</v>
      </c>
      <c r="F3557" s="5">
        <v>0.0</v>
      </c>
      <c r="G3557" s="8">
        <f t="shared" si="2"/>
        <v>0</v>
      </c>
      <c r="H3557" s="5">
        <v>0.0</v>
      </c>
      <c r="I3557" s="8">
        <f t="shared" si="3"/>
        <v>0</v>
      </c>
      <c r="J3557" s="5">
        <v>0.0</v>
      </c>
      <c r="K3557" s="8">
        <f t="shared" si="4"/>
        <v>0</v>
      </c>
      <c r="L3557" s="6">
        <v>275.568</v>
      </c>
    </row>
    <row r="3558">
      <c r="A3558" s="4" t="s">
        <v>188</v>
      </c>
      <c r="B3558" s="7">
        <f t="shared" si="135"/>
        <v>1999</v>
      </c>
      <c r="C3558" s="2" t="s">
        <v>161</v>
      </c>
      <c r="D3558" s="5">
        <v>0.503</v>
      </c>
      <c r="E3558" s="8">
        <f t="shared" si="1"/>
        <v>0.4074631108</v>
      </c>
      <c r="F3558" s="5">
        <v>0.955</v>
      </c>
      <c r="G3558" s="8">
        <f t="shared" si="2"/>
        <v>0.6703901934</v>
      </c>
      <c r="H3558" s="5">
        <v>0.001</v>
      </c>
      <c r="I3558" s="8">
        <f t="shared" si="3"/>
        <v>0.0009995003331</v>
      </c>
      <c r="J3558" s="5">
        <v>0.0</v>
      </c>
      <c r="K3558" s="8">
        <f t="shared" si="4"/>
        <v>0</v>
      </c>
      <c r="L3558" s="6">
        <v>278.376</v>
      </c>
    </row>
    <row r="3559">
      <c r="A3559" s="4" t="s">
        <v>188</v>
      </c>
      <c r="B3559" s="7">
        <f t="shared" si="135"/>
        <v>2000</v>
      </c>
      <c r="C3559" s="2" t="s">
        <v>161</v>
      </c>
      <c r="D3559" s="5">
        <v>5.092</v>
      </c>
      <c r="E3559" s="8">
        <f t="shared" si="1"/>
        <v>1.806976435</v>
      </c>
      <c r="F3559" s="5">
        <v>0.942</v>
      </c>
      <c r="G3559" s="8">
        <f t="shared" si="2"/>
        <v>0.6637183699</v>
      </c>
      <c r="H3559" s="5">
        <v>0.0</v>
      </c>
      <c r="I3559" s="8">
        <f t="shared" si="3"/>
        <v>0</v>
      </c>
      <c r="J3559" s="5">
        <v>0.0</v>
      </c>
      <c r="K3559" s="8">
        <f t="shared" si="4"/>
        <v>0</v>
      </c>
      <c r="L3559" s="6">
        <v>281.214</v>
      </c>
    </row>
    <row r="3560">
      <c r="A3560" s="4" t="s">
        <v>188</v>
      </c>
      <c r="B3560" s="7">
        <f t="shared" si="135"/>
        <v>2001</v>
      </c>
      <c r="C3560" s="2" t="s">
        <v>161</v>
      </c>
      <c r="D3560" s="5">
        <v>0.03</v>
      </c>
      <c r="E3560" s="8">
        <f t="shared" si="1"/>
        <v>0.02955880224</v>
      </c>
      <c r="F3560" s="5">
        <v>0.257</v>
      </c>
      <c r="G3560" s="8">
        <f t="shared" si="2"/>
        <v>0.2287279296</v>
      </c>
      <c r="H3560" s="5">
        <v>0.0</v>
      </c>
      <c r="I3560" s="8">
        <f t="shared" si="3"/>
        <v>0</v>
      </c>
      <c r="J3560" s="5">
        <v>0.0</v>
      </c>
      <c r="K3560" s="8">
        <f t="shared" si="4"/>
        <v>0</v>
      </c>
      <c r="L3560" s="6">
        <v>284.056</v>
      </c>
    </row>
    <row r="3561">
      <c r="A3561" s="4" t="s">
        <v>188</v>
      </c>
      <c r="B3561" s="7">
        <f t="shared" si="135"/>
        <v>2002</v>
      </c>
      <c r="C3561" s="2" t="s">
        <v>161</v>
      </c>
      <c r="D3561" s="5">
        <v>1.439</v>
      </c>
      <c r="E3561" s="8">
        <f t="shared" si="1"/>
        <v>0.8915881192</v>
      </c>
      <c r="F3561" s="5">
        <v>1.87</v>
      </c>
      <c r="G3561" s="8">
        <f t="shared" si="2"/>
        <v>1.05431203</v>
      </c>
      <c r="H3561" s="5">
        <v>0.0</v>
      </c>
      <c r="I3561" s="8">
        <f t="shared" si="3"/>
        <v>0</v>
      </c>
      <c r="J3561" s="5">
        <v>0.0</v>
      </c>
      <c r="K3561" s="8">
        <f t="shared" si="4"/>
        <v>0</v>
      </c>
      <c r="L3561" s="6">
        <v>286.929</v>
      </c>
    </row>
    <row r="3562">
      <c r="A3562" s="4" t="s">
        <v>188</v>
      </c>
      <c r="B3562" s="2">
        <v>2003.0</v>
      </c>
      <c r="C3562" s="2" t="s">
        <v>161</v>
      </c>
      <c r="D3562" s="5">
        <v>3.362</v>
      </c>
      <c r="E3562" s="8">
        <f t="shared" si="1"/>
        <v>1.472930668</v>
      </c>
      <c r="F3562" s="5">
        <v>1.192</v>
      </c>
      <c r="G3562" s="8">
        <f t="shared" si="2"/>
        <v>0.7848143691</v>
      </c>
      <c r="H3562" s="5">
        <v>0.003</v>
      </c>
      <c r="I3562" s="8">
        <f t="shared" si="3"/>
        <v>0.00299550898</v>
      </c>
      <c r="J3562" s="5">
        <v>0.0</v>
      </c>
      <c r="K3562" s="8">
        <f t="shared" si="4"/>
        <v>0</v>
      </c>
      <c r="L3562" s="6">
        <v>289.925</v>
      </c>
    </row>
    <row r="3563">
      <c r="A3563" s="4" t="s">
        <v>188</v>
      </c>
      <c r="B3563" s="2">
        <v>2004.0</v>
      </c>
      <c r="C3563" s="2" t="s">
        <v>161</v>
      </c>
      <c r="D3563" s="5">
        <v>2.373</v>
      </c>
      <c r="E3563" s="8">
        <f t="shared" si="1"/>
        <v>1.215802556</v>
      </c>
      <c r="F3563" s="5">
        <v>6.159</v>
      </c>
      <c r="G3563" s="8">
        <f t="shared" si="2"/>
        <v>1.968370306</v>
      </c>
      <c r="H3563" s="5">
        <v>0.0</v>
      </c>
      <c r="I3563" s="8">
        <f t="shared" si="3"/>
        <v>0</v>
      </c>
      <c r="J3563" s="5">
        <v>0.0</v>
      </c>
      <c r="K3563" s="8">
        <f t="shared" si="4"/>
        <v>0</v>
      </c>
      <c r="L3563" s="6">
        <v>293.17</v>
      </c>
    </row>
    <row r="3564">
      <c r="A3564" s="4" t="s">
        <v>188</v>
      </c>
      <c r="B3564" s="2">
        <v>2005.0</v>
      </c>
      <c r="C3564" s="2" t="s">
        <v>161</v>
      </c>
      <c r="D3564" s="5">
        <v>4.832</v>
      </c>
      <c r="E3564" s="8">
        <f t="shared" si="1"/>
        <v>1.763359995</v>
      </c>
      <c r="F3564" s="5">
        <v>1.143</v>
      </c>
      <c r="G3564" s="8">
        <f t="shared" si="2"/>
        <v>0.7622067165</v>
      </c>
      <c r="H3564" s="5">
        <v>0.0</v>
      </c>
      <c r="I3564" s="8">
        <f t="shared" si="3"/>
        <v>0</v>
      </c>
      <c r="J3564" s="5">
        <v>0.0</v>
      </c>
      <c r="K3564" s="8">
        <f t="shared" si="4"/>
        <v>0</v>
      </c>
      <c r="L3564" s="6">
        <v>296.745</v>
      </c>
    </row>
    <row r="3565">
      <c r="A3565" s="4" t="s">
        <v>188</v>
      </c>
      <c r="B3565" s="2">
        <v>2006.0</v>
      </c>
      <c r="C3565" s="2" t="s">
        <v>161</v>
      </c>
      <c r="D3565" s="5">
        <v>4.326</v>
      </c>
      <c r="E3565" s="8">
        <f t="shared" si="1"/>
        <v>1.672600487</v>
      </c>
      <c r="F3565" s="5">
        <v>12.84</v>
      </c>
      <c r="G3565" s="8">
        <f t="shared" si="2"/>
        <v>2.62756295</v>
      </c>
      <c r="H3565" s="5">
        <v>0.006</v>
      </c>
      <c r="I3565" s="8">
        <f t="shared" si="3"/>
        <v>0.005982071678</v>
      </c>
      <c r="J3565" s="5">
        <v>0.0</v>
      </c>
      <c r="K3565" s="8">
        <f t="shared" si="4"/>
        <v>0</v>
      </c>
      <c r="L3565" s="6">
        <v>300.693</v>
      </c>
    </row>
    <row r="3566">
      <c r="A3566" s="4" t="s">
        <v>189</v>
      </c>
      <c r="B3566" s="2">
        <v>1980.0</v>
      </c>
      <c r="C3566" s="2" t="s">
        <v>161</v>
      </c>
      <c r="D3566" s="5">
        <v>551.0</v>
      </c>
      <c r="E3566" s="8">
        <f t="shared" si="1"/>
        <v>6.313548046</v>
      </c>
      <c r="F3566" s="5">
        <v>0.0</v>
      </c>
      <c r="G3566" s="8">
        <f t="shared" si="2"/>
        <v>0</v>
      </c>
      <c r="H3566" s="5">
        <v>0.0</v>
      </c>
      <c r="I3566" s="8">
        <f t="shared" si="3"/>
        <v>0</v>
      </c>
      <c r="J3566" s="5">
        <v>0.0</v>
      </c>
      <c r="K3566" s="8">
        <f t="shared" si="4"/>
        <v>0</v>
      </c>
      <c r="L3566" s="6">
        <v>3417.754</v>
      </c>
    </row>
    <row r="3567">
      <c r="A3567" s="4" t="s">
        <v>189</v>
      </c>
      <c r="B3567" s="2">
        <v>1981.0</v>
      </c>
      <c r="C3567" s="2" t="s">
        <v>161</v>
      </c>
      <c r="D3567" s="5">
        <v>44.0</v>
      </c>
      <c r="E3567" s="8">
        <f t="shared" si="1"/>
        <v>3.80666249</v>
      </c>
      <c r="F3567" s="5">
        <v>0.082</v>
      </c>
      <c r="G3567" s="8">
        <f t="shared" si="2"/>
        <v>0.07881118042</v>
      </c>
      <c r="H3567" s="5">
        <v>0.17</v>
      </c>
      <c r="I3567" s="8">
        <f t="shared" si="3"/>
        <v>0.1570037488</v>
      </c>
      <c r="J3567" s="5">
        <v>0.0</v>
      </c>
      <c r="K3567" s="8">
        <f t="shared" si="4"/>
        <v>0</v>
      </c>
      <c r="L3567" s="6">
        <v>3452.545</v>
      </c>
    </row>
    <row r="3568">
      <c r="A3568" s="4" t="s">
        <v>189</v>
      </c>
      <c r="B3568" s="2">
        <v>1982.0</v>
      </c>
      <c r="C3568" s="2" t="s">
        <v>161</v>
      </c>
      <c r="D3568" s="5">
        <v>48.0</v>
      </c>
      <c r="E3568" s="8">
        <f t="shared" si="1"/>
        <v>3.891820298</v>
      </c>
      <c r="F3568" s="5">
        <v>0.409</v>
      </c>
      <c r="G3568" s="8">
        <f t="shared" si="2"/>
        <v>0.3428802329</v>
      </c>
      <c r="H3568" s="5">
        <v>1.264</v>
      </c>
      <c r="I3568" s="8">
        <f t="shared" si="3"/>
        <v>0.8171331603</v>
      </c>
      <c r="J3568" s="5">
        <v>0.0</v>
      </c>
      <c r="K3568" s="8">
        <f t="shared" si="4"/>
        <v>0</v>
      </c>
      <c r="L3568" s="6">
        <v>3482.03</v>
      </c>
    </row>
    <row r="3569">
      <c r="A3569" s="4" t="s">
        <v>189</v>
      </c>
      <c r="B3569" s="7">
        <f t="shared" ref="B3569:B3588" si="136">B3568+1</f>
        <v>1983</v>
      </c>
      <c r="C3569" s="2" t="s">
        <v>161</v>
      </c>
      <c r="D3569" s="5">
        <v>44.56</v>
      </c>
      <c r="E3569" s="8">
        <f t="shared" si="1"/>
        <v>3.819030139</v>
      </c>
      <c r="F3569" s="5">
        <v>0.097</v>
      </c>
      <c r="G3569" s="8">
        <f t="shared" si="2"/>
        <v>0.09257918129</v>
      </c>
      <c r="H3569" s="5">
        <v>1.379</v>
      </c>
      <c r="I3569" s="8">
        <f t="shared" si="3"/>
        <v>0.8666802313</v>
      </c>
      <c r="J3569" s="5">
        <v>0.0</v>
      </c>
      <c r="K3569" s="8">
        <f t="shared" si="4"/>
        <v>0</v>
      </c>
      <c r="L3569" s="6">
        <v>3505.673</v>
      </c>
    </row>
    <row r="3570">
      <c r="A3570" s="4" t="s">
        <v>189</v>
      </c>
      <c r="B3570" s="7">
        <f t="shared" si="136"/>
        <v>1984</v>
      </c>
      <c r="C3570" s="2" t="s">
        <v>161</v>
      </c>
      <c r="D3570" s="5">
        <v>2.65</v>
      </c>
      <c r="E3570" s="8">
        <f t="shared" si="1"/>
        <v>1.294727168</v>
      </c>
      <c r="F3570" s="5">
        <v>0.08</v>
      </c>
      <c r="G3570" s="8">
        <f t="shared" si="2"/>
        <v>0.07696104114</v>
      </c>
      <c r="H3570" s="5">
        <v>0.525</v>
      </c>
      <c r="I3570" s="8">
        <f t="shared" si="3"/>
        <v>0.4219944101</v>
      </c>
      <c r="J3570" s="5">
        <v>0.0</v>
      </c>
      <c r="K3570" s="8">
        <f t="shared" si="4"/>
        <v>0</v>
      </c>
      <c r="L3570" s="6">
        <v>3523.018</v>
      </c>
    </row>
    <row r="3571">
      <c r="A3571" s="4" t="s">
        <v>189</v>
      </c>
      <c r="B3571" s="7">
        <f t="shared" si="136"/>
        <v>1985</v>
      </c>
      <c r="C3571" s="2" t="s">
        <v>161</v>
      </c>
      <c r="D3571" s="5">
        <v>66.11</v>
      </c>
      <c r="E3571" s="8">
        <f t="shared" si="1"/>
        <v>4.206333064</v>
      </c>
      <c r="F3571" s="5">
        <v>0.293</v>
      </c>
      <c r="G3571" s="8">
        <f t="shared" si="2"/>
        <v>0.2569650998</v>
      </c>
      <c r="H3571" s="5">
        <v>1.22</v>
      </c>
      <c r="I3571" s="8">
        <f t="shared" si="3"/>
        <v>0.7975071959</v>
      </c>
      <c r="J3571" s="5">
        <v>0.0</v>
      </c>
      <c r="K3571" s="8">
        <f t="shared" si="4"/>
        <v>0</v>
      </c>
      <c r="L3571" s="6">
        <v>3534.064</v>
      </c>
    </row>
    <row r="3572">
      <c r="A3572" s="4" t="s">
        <v>189</v>
      </c>
      <c r="B3572" s="7">
        <f t="shared" si="136"/>
        <v>1986</v>
      </c>
      <c r="C3572" s="2" t="s">
        <v>161</v>
      </c>
      <c r="D3572" s="5">
        <v>1.0</v>
      </c>
      <c r="E3572" s="8">
        <f t="shared" si="1"/>
        <v>0.6931471806</v>
      </c>
      <c r="F3572" s="5">
        <v>0.171</v>
      </c>
      <c r="G3572" s="8">
        <f t="shared" si="2"/>
        <v>0.1578580846</v>
      </c>
      <c r="H3572" s="5">
        <v>1.896</v>
      </c>
      <c r="I3572" s="8">
        <f t="shared" si="3"/>
        <v>1.063330475</v>
      </c>
      <c r="J3572" s="5">
        <v>0.0</v>
      </c>
      <c r="K3572" s="8">
        <f t="shared" si="4"/>
        <v>0</v>
      </c>
      <c r="L3572" s="6">
        <v>3538.482</v>
      </c>
    </row>
    <row r="3573">
      <c r="A3573" s="4" t="s">
        <v>189</v>
      </c>
      <c r="B3573" s="7">
        <f t="shared" si="136"/>
        <v>1987</v>
      </c>
      <c r="C3573" s="2" t="s">
        <v>161</v>
      </c>
      <c r="D3573" s="5">
        <v>1.8</v>
      </c>
      <c r="E3573" s="8">
        <f t="shared" si="1"/>
        <v>1.029619417</v>
      </c>
      <c r="F3573" s="5">
        <v>0.03</v>
      </c>
      <c r="G3573" s="8">
        <f t="shared" si="2"/>
        <v>0.02955880224</v>
      </c>
      <c r="H3573" s="5">
        <v>0.051</v>
      </c>
      <c r="I3573" s="8">
        <f t="shared" si="3"/>
        <v>0.04974209189</v>
      </c>
      <c r="J3573" s="5">
        <v>0.0</v>
      </c>
      <c r="K3573" s="8">
        <f t="shared" si="4"/>
        <v>0</v>
      </c>
      <c r="L3573" s="6">
        <v>3537.209</v>
      </c>
    </row>
    <row r="3574">
      <c r="A3574" s="4" t="s">
        <v>189</v>
      </c>
      <c r="B3574" s="7">
        <f t="shared" si="136"/>
        <v>1988</v>
      </c>
      <c r="C3574" s="2" t="s">
        <v>161</v>
      </c>
      <c r="D3574" s="5">
        <v>4.56</v>
      </c>
      <c r="E3574" s="8">
        <f t="shared" si="1"/>
        <v>1.715598108</v>
      </c>
      <c r="F3574" s="5">
        <v>0.044</v>
      </c>
      <c r="G3574" s="8">
        <f t="shared" si="2"/>
        <v>0.04305948946</v>
      </c>
      <c r="H3574" s="5">
        <v>0.443</v>
      </c>
      <c r="I3574" s="8">
        <f t="shared" si="3"/>
        <v>0.3667242798</v>
      </c>
      <c r="J3574" s="5">
        <v>0.0</v>
      </c>
      <c r="K3574" s="8">
        <f t="shared" si="4"/>
        <v>0</v>
      </c>
      <c r="L3574" s="6">
        <v>3533.146</v>
      </c>
    </row>
    <row r="3575">
      <c r="A3575" s="4" t="s">
        <v>189</v>
      </c>
      <c r="B3575" s="7">
        <f t="shared" si="136"/>
        <v>1989</v>
      </c>
      <c r="C3575" s="2" t="s">
        <v>161</v>
      </c>
      <c r="D3575" s="5">
        <v>147.0</v>
      </c>
      <c r="E3575" s="8">
        <f t="shared" si="1"/>
        <v>4.997212274</v>
      </c>
      <c r="F3575" s="5">
        <v>3.0</v>
      </c>
      <c r="G3575" s="8">
        <f t="shared" si="2"/>
        <v>1.386294361</v>
      </c>
      <c r="H3575" s="5">
        <v>0.398</v>
      </c>
      <c r="I3575" s="8">
        <f t="shared" si="3"/>
        <v>0.3350426438</v>
      </c>
      <c r="J3575" s="5">
        <v>0.0</v>
      </c>
      <c r="K3575" s="8">
        <f t="shared" si="4"/>
        <v>0</v>
      </c>
      <c r="L3575" s="6">
        <v>3530.154</v>
      </c>
    </row>
    <row r="3576">
      <c r="A3576" s="4" t="s">
        <v>189</v>
      </c>
      <c r="B3576" s="7">
        <f t="shared" si="136"/>
        <v>1990</v>
      </c>
      <c r="C3576" s="2" t="s">
        <v>161</v>
      </c>
      <c r="D3576" s="5">
        <v>2.99</v>
      </c>
      <c r="E3576" s="8">
        <f t="shared" si="1"/>
        <v>1.383791231</v>
      </c>
      <c r="F3576" s="5">
        <v>1.0</v>
      </c>
      <c r="G3576" s="8">
        <f t="shared" si="2"/>
        <v>0.6931471806</v>
      </c>
      <c r="H3576" s="5">
        <v>0.578</v>
      </c>
      <c r="I3576" s="8">
        <f t="shared" si="3"/>
        <v>0.4561582224</v>
      </c>
      <c r="J3576" s="5">
        <v>0.0</v>
      </c>
      <c r="K3576" s="8">
        <f t="shared" si="4"/>
        <v>0</v>
      </c>
      <c r="L3576" s="6">
        <v>3531.185</v>
      </c>
    </row>
    <row r="3577">
      <c r="A3577" s="4" t="s">
        <v>189</v>
      </c>
      <c r="B3577" s="7">
        <f t="shared" si="136"/>
        <v>1991</v>
      </c>
      <c r="C3577" s="2" t="s">
        <v>161</v>
      </c>
      <c r="D3577" s="5">
        <v>50.406</v>
      </c>
      <c r="E3577" s="8">
        <f t="shared" si="1"/>
        <v>3.939754897</v>
      </c>
      <c r="F3577" s="5">
        <v>0.031</v>
      </c>
      <c r="G3577" s="8">
        <f t="shared" si="2"/>
        <v>0.03052920503</v>
      </c>
      <c r="H3577" s="5">
        <v>0.161</v>
      </c>
      <c r="I3577" s="8">
        <f t="shared" si="3"/>
        <v>0.1492817027</v>
      </c>
      <c r="J3577" s="5">
        <v>0.0</v>
      </c>
      <c r="K3577" s="8">
        <f t="shared" si="4"/>
        <v>0</v>
      </c>
      <c r="L3577" s="6">
        <v>3537.591</v>
      </c>
    </row>
    <row r="3578">
      <c r="A3578" s="4" t="s">
        <v>189</v>
      </c>
      <c r="B3578" s="7">
        <f t="shared" si="136"/>
        <v>1992</v>
      </c>
      <c r="C3578" s="2" t="s">
        <v>161</v>
      </c>
      <c r="D3578" s="5">
        <v>16.5</v>
      </c>
      <c r="E3578" s="8">
        <f t="shared" si="1"/>
        <v>2.862200881</v>
      </c>
      <c r="F3578" s="5">
        <v>10.0</v>
      </c>
      <c r="G3578" s="8">
        <f t="shared" si="2"/>
        <v>2.397895273</v>
      </c>
      <c r="H3578" s="5">
        <v>0.575</v>
      </c>
      <c r="I3578" s="8">
        <f t="shared" si="3"/>
        <v>0.4542552723</v>
      </c>
      <c r="J3578" s="5">
        <v>0.0</v>
      </c>
      <c r="K3578" s="8">
        <f t="shared" si="4"/>
        <v>0</v>
      </c>
      <c r="L3578" s="6">
        <v>3549.266</v>
      </c>
    </row>
    <row r="3579">
      <c r="A3579" s="4" t="s">
        <v>189</v>
      </c>
      <c r="B3579" s="7">
        <f t="shared" si="136"/>
        <v>1993</v>
      </c>
      <c r="C3579" s="2" t="s">
        <v>161</v>
      </c>
      <c r="D3579" s="5">
        <v>0.795</v>
      </c>
      <c r="E3579" s="8">
        <f t="shared" si="1"/>
        <v>0.5850050219</v>
      </c>
      <c r="F3579" s="5">
        <v>0.348</v>
      </c>
      <c r="G3579" s="8">
        <f t="shared" si="2"/>
        <v>0.2986220125</v>
      </c>
      <c r="H3579" s="5">
        <v>1.285</v>
      </c>
      <c r="I3579" s="8">
        <f t="shared" si="3"/>
        <v>0.8263660243</v>
      </c>
      <c r="J3579" s="5">
        <v>0.0</v>
      </c>
      <c r="K3579" s="8">
        <f t="shared" si="4"/>
        <v>0</v>
      </c>
      <c r="L3579" s="6">
        <v>3565.915</v>
      </c>
    </row>
    <row r="3580">
      <c r="A3580" s="4" t="s">
        <v>189</v>
      </c>
      <c r="B3580" s="7">
        <f t="shared" si="136"/>
        <v>1994</v>
      </c>
      <c r="C3580" s="2" t="s">
        <v>161</v>
      </c>
      <c r="D3580" s="5">
        <v>65.459</v>
      </c>
      <c r="E3580" s="8">
        <f t="shared" si="1"/>
        <v>4.196585216</v>
      </c>
      <c r="F3580" s="5">
        <v>0.046</v>
      </c>
      <c r="G3580" s="8">
        <f t="shared" si="2"/>
        <v>0.04497336564</v>
      </c>
      <c r="H3580" s="5">
        <v>4.649</v>
      </c>
      <c r="I3580" s="8">
        <f t="shared" si="3"/>
        <v>1.731478538</v>
      </c>
      <c r="J3580" s="5">
        <v>0.0</v>
      </c>
      <c r="K3580" s="8">
        <f t="shared" si="4"/>
        <v>0</v>
      </c>
      <c r="L3580" s="6">
        <v>3586.646</v>
      </c>
    </row>
    <row r="3581">
      <c r="A3581" s="4" t="s">
        <v>189</v>
      </c>
      <c r="B3581" s="7">
        <f t="shared" si="136"/>
        <v>1995</v>
      </c>
      <c r="C3581" s="2" t="s">
        <v>161</v>
      </c>
      <c r="D3581" s="5">
        <v>77.5</v>
      </c>
      <c r="E3581" s="8">
        <f t="shared" si="1"/>
        <v>4.363098625</v>
      </c>
      <c r="F3581" s="5">
        <v>21.8</v>
      </c>
      <c r="G3581" s="8">
        <f t="shared" si="2"/>
        <v>3.126760536</v>
      </c>
      <c r="H3581" s="5">
        <v>6.4</v>
      </c>
      <c r="I3581" s="8">
        <f t="shared" si="3"/>
        <v>2.00148</v>
      </c>
      <c r="J3581" s="5">
        <v>0.0</v>
      </c>
      <c r="K3581" s="8">
        <f t="shared" si="4"/>
        <v>0</v>
      </c>
      <c r="L3581" s="6">
        <v>3610.918</v>
      </c>
    </row>
    <row r="3582">
      <c r="A3582" s="4" t="s">
        <v>189</v>
      </c>
      <c r="B3582" s="7">
        <f t="shared" si="136"/>
        <v>1996</v>
      </c>
      <c r="C3582" s="2" t="s">
        <v>161</v>
      </c>
      <c r="D3582" s="5">
        <v>2.4</v>
      </c>
      <c r="E3582" s="8">
        <f t="shared" si="1"/>
        <v>1.223775432</v>
      </c>
      <c r="F3582" s="5">
        <v>642.0</v>
      </c>
      <c r="G3582" s="8">
        <f t="shared" si="2"/>
        <v>6.466144724</v>
      </c>
      <c r="H3582" s="5">
        <v>10.8</v>
      </c>
      <c r="I3582" s="8">
        <f t="shared" si="3"/>
        <v>2.468099531</v>
      </c>
      <c r="J3582" s="5">
        <v>0.0</v>
      </c>
      <c r="K3582" s="8">
        <f t="shared" si="4"/>
        <v>0</v>
      </c>
      <c r="L3582" s="6">
        <v>3638.411</v>
      </c>
    </row>
    <row r="3583">
      <c r="A3583" s="4" t="s">
        <v>189</v>
      </c>
      <c r="B3583" s="7">
        <f t="shared" si="136"/>
        <v>1997</v>
      </c>
      <c r="C3583" s="2" t="s">
        <v>161</v>
      </c>
      <c r="D3583" s="5">
        <v>34.824</v>
      </c>
      <c r="E3583" s="8">
        <f t="shared" si="1"/>
        <v>3.57861806</v>
      </c>
      <c r="F3583" s="5">
        <v>11.044</v>
      </c>
      <c r="G3583" s="8">
        <f t="shared" si="2"/>
        <v>2.488566611</v>
      </c>
      <c r="H3583" s="5">
        <v>8.184</v>
      </c>
      <c r="I3583" s="8">
        <f t="shared" si="3"/>
        <v>2.21746284</v>
      </c>
      <c r="J3583" s="5">
        <v>0.0</v>
      </c>
      <c r="K3583" s="8">
        <f t="shared" si="4"/>
        <v>0</v>
      </c>
      <c r="L3583" s="6">
        <v>3669.799</v>
      </c>
    </row>
    <row r="3584">
      <c r="A3584" s="4" t="s">
        <v>189</v>
      </c>
      <c r="B3584" s="7">
        <f t="shared" si="136"/>
        <v>1998</v>
      </c>
      <c r="C3584" s="2" t="s">
        <v>161</v>
      </c>
      <c r="D3584" s="5">
        <v>38.909</v>
      </c>
      <c r="E3584" s="8">
        <f t="shared" si="1"/>
        <v>3.686601862</v>
      </c>
      <c r="F3584" s="5">
        <v>334.23</v>
      </c>
      <c r="G3584" s="8">
        <f t="shared" si="2"/>
        <v>5.814816863</v>
      </c>
      <c r="H3584" s="5">
        <v>36.963</v>
      </c>
      <c r="I3584" s="8">
        <f t="shared" si="3"/>
        <v>3.636612001</v>
      </c>
      <c r="J3584" s="5">
        <v>0.0</v>
      </c>
      <c r="K3584" s="8">
        <f t="shared" si="4"/>
        <v>0</v>
      </c>
      <c r="L3584" s="6">
        <v>3706.616</v>
      </c>
    </row>
    <row r="3585">
      <c r="A3585" s="4" t="s">
        <v>189</v>
      </c>
      <c r="B3585" s="7">
        <f t="shared" si="136"/>
        <v>1999</v>
      </c>
      <c r="C3585" s="2" t="s">
        <v>161</v>
      </c>
      <c r="D3585" s="5">
        <v>68.29</v>
      </c>
      <c r="E3585" s="8">
        <f t="shared" si="1"/>
        <v>4.238300596</v>
      </c>
      <c r="F3585" s="5">
        <v>85.553</v>
      </c>
      <c r="G3585" s="8">
        <f t="shared" si="2"/>
        <v>4.460756943</v>
      </c>
      <c r="H3585" s="5">
        <v>15.921</v>
      </c>
      <c r="I3585" s="8">
        <f t="shared" si="3"/>
        <v>2.828555454</v>
      </c>
      <c r="J3585" s="5">
        <v>0.0</v>
      </c>
      <c r="K3585" s="8">
        <f t="shared" si="4"/>
        <v>0</v>
      </c>
      <c r="L3585" s="6">
        <v>3750.879</v>
      </c>
    </row>
    <row r="3586">
      <c r="A3586" s="4" t="s">
        <v>189</v>
      </c>
      <c r="B3586" s="7">
        <f t="shared" si="136"/>
        <v>2000</v>
      </c>
      <c r="C3586" s="2" t="s">
        <v>161</v>
      </c>
      <c r="D3586" s="5">
        <v>207.954</v>
      </c>
      <c r="E3586" s="8">
        <f t="shared" si="1"/>
        <v>5.342114132</v>
      </c>
      <c r="F3586" s="5">
        <v>18.041</v>
      </c>
      <c r="G3586" s="8">
        <f t="shared" si="2"/>
        <v>2.946594549</v>
      </c>
      <c r="H3586" s="5">
        <v>23.942</v>
      </c>
      <c r="I3586" s="8">
        <f t="shared" si="3"/>
        <v>3.216553129</v>
      </c>
      <c r="J3586" s="5">
        <v>0.0</v>
      </c>
      <c r="K3586" s="8">
        <f t="shared" si="4"/>
        <v>0</v>
      </c>
      <c r="L3586" s="6">
        <v>3803.741</v>
      </c>
    </row>
    <row r="3587">
      <c r="A3587" s="4" t="s">
        <v>189</v>
      </c>
      <c r="B3587" s="7">
        <f t="shared" si="136"/>
        <v>2001</v>
      </c>
      <c r="C3587" s="2" t="s">
        <v>161</v>
      </c>
      <c r="D3587" s="5">
        <v>11590.057</v>
      </c>
      <c r="E3587" s="8">
        <f t="shared" si="1"/>
        <v>9.357989131</v>
      </c>
      <c r="F3587" s="5">
        <v>5.325</v>
      </c>
      <c r="G3587" s="8">
        <f t="shared" si="2"/>
        <v>1.844510035</v>
      </c>
      <c r="H3587" s="5">
        <v>29.527</v>
      </c>
      <c r="I3587" s="8">
        <f t="shared" si="3"/>
        <v>3.418611538</v>
      </c>
      <c r="J3587" s="5">
        <v>0.0</v>
      </c>
      <c r="K3587" s="8">
        <f t="shared" si="4"/>
        <v>0</v>
      </c>
      <c r="L3587" s="6">
        <v>3865.839</v>
      </c>
    </row>
    <row r="3588">
      <c r="A3588" s="4" t="s">
        <v>189</v>
      </c>
      <c r="B3588" s="7">
        <f t="shared" si="136"/>
        <v>2002</v>
      </c>
      <c r="C3588" s="2" t="s">
        <v>161</v>
      </c>
      <c r="D3588" s="5">
        <v>6105.71</v>
      </c>
      <c r="E3588" s="8">
        <f t="shared" si="1"/>
        <v>8.717143446</v>
      </c>
      <c r="F3588" s="5">
        <v>30.467</v>
      </c>
      <c r="G3588" s="8">
        <f t="shared" si="2"/>
        <v>3.448939378</v>
      </c>
      <c r="H3588" s="5">
        <v>16.606</v>
      </c>
      <c r="I3588" s="8">
        <f t="shared" si="3"/>
        <v>2.868239753</v>
      </c>
      <c r="J3588" s="5">
        <v>0.0</v>
      </c>
      <c r="K3588" s="8">
        <f t="shared" si="4"/>
        <v>0</v>
      </c>
      <c r="L3588" s="6">
        <v>3935.875</v>
      </c>
    </row>
    <row r="3589">
      <c r="A3589" s="4" t="s">
        <v>189</v>
      </c>
      <c r="B3589" s="2">
        <v>2003.0</v>
      </c>
      <c r="C3589" s="2" t="s">
        <v>161</v>
      </c>
      <c r="D3589" s="5">
        <v>199.706</v>
      </c>
      <c r="E3589" s="8">
        <f t="shared" si="1"/>
        <v>5.301841151</v>
      </c>
      <c r="F3589" s="5">
        <v>106.909</v>
      </c>
      <c r="G3589" s="8">
        <f t="shared" si="2"/>
        <v>4.681288279</v>
      </c>
      <c r="H3589" s="5">
        <v>26.981</v>
      </c>
      <c r="I3589" s="8">
        <f t="shared" si="3"/>
        <v>3.331525708</v>
      </c>
      <c r="J3589" s="5">
        <v>0.0</v>
      </c>
      <c r="K3589" s="8">
        <f t="shared" si="4"/>
        <v>0</v>
      </c>
      <c r="L3589" s="6">
        <v>4010.652</v>
      </c>
    </row>
    <row r="3590">
      <c r="A3590" s="4" t="s">
        <v>189</v>
      </c>
      <c r="B3590" s="2">
        <v>2004.0</v>
      </c>
      <c r="C3590" s="2" t="s">
        <v>161</v>
      </c>
      <c r="D3590" s="5">
        <v>103.958</v>
      </c>
      <c r="E3590" s="8">
        <f t="shared" si="1"/>
        <v>4.65356027</v>
      </c>
      <c r="F3590" s="5">
        <v>167.336</v>
      </c>
      <c r="G3590" s="8">
        <f t="shared" si="2"/>
        <v>5.125961982</v>
      </c>
      <c r="H3590" s="5">
        <v>26.48</v>
      </c>
      <c r="I3590" s="8">
        <f t="shared" si="3"/>
        <v>3.313458467</v>
      </c>
      <c r="J3590" s="5">
        <v>0.0</v>
      </c>
      <c r="K3590" s="8">
        <f t="shared" si="4"/>
        <v>0</v>
      </c>
      <c r="L3590" s="6">
        <v>4085.79</v>
      </c>
    </row>
    <row r="3591">
      <c r="A3591" s="4" t="s">
        <v>189</v>
      </c>
      <c r="B3591" s="2">
        <v>2005.0</v>
      </c>
      <c r="C3591" s="2" t="s">
        <v>161</v>
      </c>
      <c r="D3591" s="5">
        <v>331.028</v>
      </c>
      <c r="E3591" s="8">
        <f t="shared" si="1"/>
        <v>5.805219303</v>
      </c>
      <c r="F3591" s="5">
        <v>306.147</v>
      </c>
      <c r="G3591" s="8">
        <f t="shared" si="2"/>
        <v>5.72732646</v>
      </c>
      <c r="H3591" s="5">
        <v>32.604</v>
      </c>
      <c r="I3591" s="8">
        <f t="shared" si="3"/>
        <v>3.514645108</v>
      </c>
      <c r="J3591" s="5">
        <v>0.0</v>
      </c>
      <c r="K3591" s="8">
        <f t="shared" si="4"/>
        <v>0</v>
      </c>
      <c r="L3591" s="6">
        <v>4158.002</v>
      </c>
    </row>
    <row r="3592">
      <c r="A3592" s="4" t="s">
        <v>189</v>
      </c>
      <c r="B3592" s="2">
        <v>2006.0</v>
      </c>
      <c r="C3592" s="2" t="s">
        <v>161</v>
      </c>
      <c r="D3592" s="5">
        <v>431.153</v>
      </c>
      <c r="E3592" s="8">
        <f t="shared" si="1"/>
        <v>6.068779692</v>
      </c>
      <c r="F3592" s="5">
        <v>254.884</v>
      </c>
      <c r="G3592" s="8">
        <f t="shared" si="2"/>
        <v>5.544724217</v>
      </c>
      <c r="H3592" s="5">
        <v>129.202</v>
      </c>
      <c r="I3592" s="8">
        <f t="shared" si="3"/>
        <v>4.869087091</v>
      </c>
      <c r="J3592" s="5">
        <v>0.0</v>
      </c>
      <c r="K3592" s="8">
        <f t="shared" si="4"/>
        <v>0</v>
      </c>
      <c r="L3592" s="6">
        <v>4226.104</v>
      </c>
    </row>
    <row r="3593">
      <c r="A3593" s="4" t="s">
        <v>190</v>
      </c>
      <c r="B3593" s="2">
        <v>1980.0</v>
      </c>
      <c r="C3593" s="2" t="s">
        <v>161</v>
      </c>
      <c r="D3593" s="5">
        <v>780.0</v>
      </c>
      <c r="E3593" s="8">
        <f t="shared" si="1"/>
        <v>6.66057515</v>
      </c>
      <c r="F3593" s="5">
        <v>53.004</v>
      </c>
      <c r="G3593" s="8">
        <f t="shared" si="2"/>
        <v>3.989058118</v>
      </c>
      <c r="H3593" s="5">
        <v>197.207</v>
      </c>
      <c r="I3593" s="8">
        <f t="shared" si="3"/>
        <v>5.289311939</v>
      </c>
      <c r="J3593" s="5">
        <v>9.0</v>
      </c>
      <c r="K3593" s="8">
        <f t="shared" si="4"/>
        <v>2.302585093</v>
      </c>
      <c r="L3593" s="6">
        <v>56220.606</v>
      </c>
    </row>
    <row r="3594">
      <c r="A3594" s="4" t="s">
        <v>190</v>
      </c>
      <c r="B3594" s="2">
        <v>1981.0</v>
      </c>
      <c r="C3594" s="2" t="s">
        <v>161</v>
      </c>
      <c r="D3594" s="5">
        <v>668.0</v>
      </c>
      <c r="E3594" s="8">
        <f t="shared" si="1"/>
        <v>6.50578406</v>
      </c>
      <c r="F3594" s="5">
        <v>63.467</v>
      </c>
      <c r="G3594" s="8">
        <f t="shared" si="2"/>
        <v>4.166153465</v>
      </c>
      <c r="H3594" s="5">
        <v>142.07</v>
      </c>
      <c r="I3594" s="8">
        <f t="shared" si="3"/>
        <v>4.963334021</v>
      </c>
      <c r="J3594" s="5">
        <v>5.0</v>
      </c>
      <c r="K3594" s="8">
        <f t="shared" si="4"/>
        <v>1.791759469</v>
      </c>
      <c r="L3594" s="6">
        <v>56375.576</v>
      </c>
    </row>
    <row r="3595">
      <c r="A3595" s="4" t="s">
        <v>190</v>
      </c>
      <c r="B3595" s="2">
        <v>1982.0</v>
      </c>
      <c r="C3595" s="2" t="s">
        <v>161</v>
      </c>
      <c r="D3595" s="5">
        <v>964.0</v>
      </c>
      <c r="E3595" s="8">
        <f t="shared" si="1"/>
        <v>6.872128101</v>
      </c>
      <c r="F3595" s="5">
        <v>104.903</v>
      </c>
      <c r="G3595" s="8">
        <f t="shared" si="2"/>
        <v>4.662523581</v>
      </c>
      <c r="H3595" s="5">
        <v>229.595</v>
      </c>
      <c r="I3595" s="8">
        <f t="shared" si="3"/>
        <v>5.440662925</v>
      </c>
      <c r="J3595" s="5">
        <v>13.0</v>
      </c>
      <c r="K3595" s="8">
        <f t="shared" si="4"/>
        <v>2.63905733</v>
      </c>
      <c r="L3595" s="6">
        <v>56509.694</v>
      </c>
    </row>
    <row r="3596">
      <c r="A3596" s="4" t="s">
        <v>190</v>
      </c>
      <c r="B3596" s="7">
        <f t="shared" ref="B3596:B3615" si="137">B3595+1</f>
        <v>1983</v>
      </c>
      <c r="C3596" s="2" t="s">
        <v>161</v>
      </c>
      <c r="D3596" s="5">
        <v>1015.849</v>
      </c>
      <c r="E3596" s="8">
        <f t="shared" si="1"/>
        <v>6.924463909</v>
      </c>
      <c r="F3596" s="5">
        <v>223.396</v>
      </c>
      <c r="G3596" s="8">
        <f t="shared" si="2"/>
        <v>5.413412348</v>
      </c>
      <c r="H3596" s="5">
        <v>313.69</v>
      </c>
      <c r="I3596" s="8">
        <f t="shared" si="3"/>
        <v>5.751588027</v>
      </c>
      <c r="J3596" s="5">
        <v>6.924</v>
      </c>
      <c r="K3596" s="8">
        <f t="shared" si="4"/>
        <v>2.069896129</v>
      </c>
      <c r="L3596" s="6">
        <v>56621.592</v>
      </c>
    </row>
    <row r="3597">
      <c r="A3597" s="4" t="s">
        <v>190</v>
      </c>
      <c r="B3597" s="7">
        <f t="shared" si="137"/>
        <v>1984</v>
      </c>
      <c r="C3597" s="2" t="s">
        <v>161</v>
      </c>
      <c r="D3597" s="5">
        <v>858.364</v>
      </c>
      <c r="E3597" s="8">
        <f t="shared" si="1"/>
        <v>6.756192581</v>
      </c>
      <c r="F3597" s="5">
        <v>73.294</v>
      </c>
      <c r="G3597" s="8">
        <f t="shared" si="2"/>
        <v>4.308030195</v>
      </c>
      <c r="H3597" s="5">
        <v>456.56</v>
      </c>
      <c r="I3597" s="8">
        <f t="shared" si="3"/>
        <v>6.125908024</v>
      </c>
      <c r="J3597" s="5">
        <v>1.985</v>
      </c>
      <c r="K3597" s="8">
        <f t="shared" si="4"/>
        <v>1.093599747</v>
      </c>
      <c r="L3597" s="6">
        <v>56709.123</v>
      </c>
    </row>
    <row r="3598">
      <c r="A3598" s="4" t="s">
        <v>190</v>
      </c>
      <c r="B3598" s="7">
        <f t="shared" si="137"/>
        <v>1985</v>
      </c>
      <c r="C3598" s="2" t="s">
        <v>161</v>
      </c>
      <c r="D3598" s="5">
        <v>374.779</v>
      </c>
      <c r="E3598" s="8">
        <f t="shared" si="1"/>
        <v>5.929001205</v>
      </c>
      <c r="F3598" s="5">
        <v>111.923</v>
      </c>
      <c r="G3598" s="8">
        <f t="shared" si="2"/>
        <v>4.726706171</v>
      </c>
      <c r="H3598" s="5">
        <v>276.16</v>
      </c>
      <c r="I3598" s="8">
        <f t="shared" si="3"/>
        <v>5.624594957</v>
      </c>
      <c r="J3598" s="5">
        <v>4.8</v>
      </c>
      <c r="K3598" s="8">
        <f t="shared" si="4"/>
        <v>1.757857918</v>
      </c>
      <c r="L3598" s="6">
        <v>56771.711</v>
      </c>
    </row>
    <row r="3599">
      <c r="A3599" s="4" t="s">
        <v>190</v>
      </c>
      <c r="B3599" s="7">
        <f t="shared" si="137"/>
        <v>1986</v>
      </c>
      <c r="C3599" s="2" t="s">
        <v>161</v>
      </c>
      <c r="D3599" s="5">
        <v>293.103</v>
      </c>
      <c r="E3599" s="8">
        <f t="shared" si="1"/>
        <v>5.683930046</v>
      </c>
      <c r="F3599" s="5">
        <v>129.479</v>
      </c>
      <c r="G3599" s="8">
        <f t="shared" si="2"/>
        <v>4.871212294</v>
      </c>
      <c r="H3599" s="5">
        <v>333.274</v>
      </c>
      <c r="I3599" s="8">
        <f t="shared" si="3"/>
        <v>5.811961016</v>
      </c>
      <c r="J3599" s="5">
        <v>4.306</v>
      </c>
      <c r="K3599" s="8">
        <f t="shared" si="4"/>
        <v>1.668838256</v>
      </c>
      <c r="L3599" s="6">
        <v>56808.503</v>
      </c>
    </row>
    <row r="3600">
      <c r="A3600" s="4" t="s">
        <v>190</v>
      </c>
      <c r="B3600" s="7">
        <f t="shared" si="137"/>
        <v>1987</v>
      </c>
      <c r="C3600" s="2" t="s">
        <v>161</v>
      </c>
      <c r="D3600" s="5">
        <v>1207.548</v>
      </c>
      <c r="E3600" s="8">
        <f t="shared" si="1"/>
        <v>7.097174918</v>
      </c>
      <c r="F3600" s="5">
        <v>329.803</v>
      </c>
      <c r="G3600" s="8">
        <f t="shared" si="2"/>
        <v>5.801523032</v>
      </c>
      <c r="H3600" s="5">
        <v>323.227</v>
      </c>
      <c r="I3600" s="8">
        <f t="shared" si="3"/>
        <v>5.781443888</v>
      </c>
      <c r="J3600" s="5">
        <v>2.097</v>
      </c>
      <c r="K3600" s="8">
        <f t="shared" si="4"/>
        <v>1.130433901</v>
      </c>
      <c r="L3600" s="6">
        <v>56823.006</v>
      </c>
    </row>
    <row r="3601">
      <c r="A3601" s="4" t="s">
        <v>190</v>
      </c>
      <c r="B3601" s="7">
        <f t="shared" si="137"/>
        <v>1988</v>
      </c>
      <c r="C3601" s="2" t="s">
        <v>161</v>
      </c>
      <c r="D3601" s="5">
        <v>255.779</v>
      </c>
      <c r="E3601" s="8">
        <f t="shared" si="1"/>
        <v>5.548215793</v>
      </c>
      <c r="F3601" s="5">
        <v>616.927</v>
      </c>
      <c r="G3601" s="8">
        <f t="shared" si="2"/>
        <v>6.426370328</v>
      </c>
      <c r="H3601" s="5">
        <v>576.308</v>
      </c>
      <c r="I3601" s="8">
        <f t="shared" si="3"/>
        <v>6.35837592</v>
      </c>
      <c r="J3601" s="5">
        <v>2.881</v>
      </c>
      <c r="K3601" s="8">
        <f t="shared" si="4"/>
        <v>1.356092852</v>
      </c>
      <c r="L3601" s="6">
        <v>56824.307</v>
      </c>
    </row>
    <row r="3602">
      <c r="A3602" s="4" t="s">
        <v>190</v>
      </c>
      <c r="B3602" s="7">
        <f t="shared" si="137"/>
        <v>1989</v>
      </c>
      <c r="C3602" s="2" t="s">
        <v>161</v>
      </c>
      <c r="D3602" s="5">
        <v>239.049</v>
      </c>
      <c r="E3602" s="8">
        <f t="shared" si="1"/>
        <v>5.480843069</v>
      </c>
      <c r="F3602" s="5">
        <v>667.748</v>
      </c>
      <c r="G3602" s="8">
        <f t="shared" si="2"/>
        <v>6.505407308</v>
      </c>
      <c r="H3602" s="5">
        <v>685.328</v>
      </c>
      <c r="I3602" s="8">
        <f t="shared" si="3"/>
        <v>6.531355648</v>
      </c>
      <c r="J3602" s="5">
        <v>1.059</v>
      </c>
      <c r="K3602" s="8">
        <f t="shared" si="4"/>
        <v>0.722220428</v>
      </c>
      <c r="L3602" s="6">
        <v>56824.373</v>
      </c>
    </row>
    <row r="3603">
      <c r="A3603" s="4" t="s">
        <v>190</v>
      </c>
      <c r="B3603" s="7">
        <f t="shared" si="137"/>
        <v>1990</v>
      </c>
      <c r="C3603" s="2" t="s">
        <v>161</v>
      </c>
      <c r="D3603" s="5">
        <v>181.644</v>
      </c>
      <c r="E3603" s="8">
        <f t="shared" si="1"/>
        <v>5.207538903</v>
      </c>
      <c r="F3603" s="5">
        <v>801.704</v>
      </c>
      <c r="G3603" s="8">
        <f t="shared" si="2"/>
        <v>6.687986028</v>
      </c>
      <c r="H3603" s="5">
        <v>902.817</v>
      </c>
      <c r="I3603" s="8">
        <f t="shared" si="3"/>
        <v>6.806626906</v>
      </c>
      <c r="J3603" s="5">
        <v>1.106</v>
      </c>
      <c r="K3603" s="8">
        <f t="shared" si="4"/>
        <v>0.7447904137</v>
      </c>
      <c r="L3603" s="6">
        <v>56831.853</v>
      </c>
    </row>
    <row r="3604">
      <c r="A3604" s="4" t="s">
        <v>190</v>
      </c>
      <c r="B3604" s="7">
        <f t="shared" si="137"/>
        <v>1991</v>
      </c>
      <c r="C3604" s="2" t="s">
        <v>161</v>
      </c>
      <c r="D3604" s="5">
        <v>499.162</v>
      </c>
      <c r="E3604" s="8">
        <f t="shared" si="1"/>
        <v>6.214932046</v>
      </c>
      <c r="F3604" s="5">
        <v>1290.886</v>
      </c>
      <c r="G3604" s="8">
        <f t="shared" si="2"/>
        <v>7.163858445</v>
      </c>
      <c r="H3604" s="5">
        <v>1540.404</v>
      </c>
      <c r="I3604" s="8">
        <f t="shared" si="3"/>
        <v>7.340448968</v>
      </c>
      <c r="J3604" s="5">
        <v>1.142</v>
      </c>
      <c r="K3604" s="8">
        <f t="shared" si="4"/>
        <v>0.761739972</v>
      </c>
      <c r="L3604" s="6">
        <v>56855.481</v>
      </c>
    </row>
    <row r="3605">
      <c r="A3605" s="4" t="s">
        <v>190</v>
      </c>
      <c r="B3605" s="7">
        <f t="shared" si="137"/>
        <v>1992</v>
      </c>
      <c r="C3605" s="2" t="s">
        <v>161</v>
      </c>
      <c r="D3605" s="5">
        <v>583.927</v>
      </c>
      <c r="E3605" s="8">
        <f t="shared" si="1"/>
        <v>6.371487053</v>
      </c>
      <c r="F3605" s="5">
        <v>1367.504</v>
      </c>
      <c r="G3605" s="8">
        <f t="shared" si="2"/>
        <v>7.221473451</v>
      </c>
      <c r="H3605" s="5">
        <v>1352.759</v>
      </c>
      <c r="I3605" s="8">
        <f t="shared" si="3"/>
        <v>7.210640446</v>
      </c>
      <c r="J3605" s="5">
        <v>0.201</v>
      </c>
      <c r="K3605" s="8">
        <f t="shared" si="4"/>
        <v>0.1831545431</v>
      </c>
      <c r="L3605" s="6">
        <v>56894.444</v>
      </c>
    </row>
    <row r="3606">
      <c r="A3606" s="4" t="s">
        <v>190</v>
      </c>
      <c r="B3606" s="7">
        <f t="shared" si="137"/>
        <v>1993</v>
      </c>
      <c r="C3606" s="2" t="s">
        <v>161</v>
      </c>
      <c r="D3606" s="5">
        <v>1360.385</v>
      </c>
      <c r="E3606" s="8">
        <f t="shared" si="1"/>
        <v>7.216257843</v>
      </c>
      <c r="F3606" s="5">
        <v>1100.819</v>
      </c>
      <c r="G3606" s="8">
        <f t="shared" si="2"/>
        <v>7.004717729</v>
      </c>
      <c r="H3606" s="5">
        <v>629.584</v>
      </c>
      <c r="I3606" s="8">
        <f t="shared" si="3"/>
        <v>6.446646374</v>
      </c>
      <c r="J3606" s="5">
        <v>0.0</v>
      </c>
      <c r="K3606" s="8">
        <f t="shared" si="4"/>
        <v>0</v>
      </c>
      <c r="L3606" s="6">
        <v>56936.675</v>
      </c>
    </row>
    <row r="3607">
      <c r="A3607" s="4" t="s">
        <v>190</v>
      </c>
      <c r="B3607" s="7">
        <f t="shared" si="137"/>
        <v>1994</v>
      </c>
      <c r="C3607" s="2" t="s">
        <v>161</v>
      </c>
      <c r="D3607" s="5">
        <v>803.884</v>
      </c>
      <c r="E3607" s="8">
        <f t="shared" si="1"/>
        <v>6.690698168</v>
      </c>
      <c r="F3607" s="5">
        <v>6657.013</v>
      </c>
      <c r="G3607" s="8">
        <f t="shared" si="2"/>
        <v>8.803576371</v>
      </c>
      <c r="H3607" s="5">
        <v>1151.388</v>
      </c>
      <c r="I3607" s="8">
        <f t="shared" si="3"/>
        <v>7.04959159</v>
      </c>
      <c r="J3607" s="5">
        <v>0.294</v>
      </c>
      <c r="K3607" s="8">
        <f t="shared" si="4"/>
        <v>0.2577381961</v>
      </c>
      <c r="L3607" s="6">
        <v>56964.257</v>
      </c>
    </row>
    <row r="3608">
      <c r="A3608" s="4" t="s">
        <v>190</v>
      </c>
      <c r="B3608" s="7">
        <f t="shared" si="137"/>
        <v>1995</v>
      </c>
      <c r="C3608" s="2" t="s">
        <v>161</v>
      </c>
      <c r="D3608" s="5">
        <v>473.747</v>
      </c>
      <c r="E3608" s="8">
        <f t="shared" si="1"/>
        <v>6.162782031</v>
      </c>
      <c r="F3608" s="5">
        <v>2556.615</v>
      </c>
      <c r="G3608" s="8">
        <f t="shared" si="2"/>
        <v>7.846830463</v>
      </c>
      <c r="H3608" s="5">
        <v>939.704</v>
      </c>
      <c r="I3608" s="8">
        <f t="shared" si="3"/>
        <v>6.846628531</v>
      </c>
      <c r="J3608" s="5">
        <v>0.103</v>
      </c>
      <c r="K3608" s="8">
        <f t="shared" si="4"/>
        <v>0.09803374027</v>
      </c>
      <c r="L3608" s="6">
        <v>56967.071</v>
      </c>
    </row>
    <row r="3609">
      <c r="A3609" s="4" t="s">
        <v>190</v>
      </c>
      <c r="B3609" s="7">
        <f t="shared" si="137"/>
        <v>1996</v>
      </c>
      <c r="C3609" s="2" t="s">
        <v>161</v>
      </c>
      <c r="D3609" s="5">
        <v>5722.201</v>
      </c>
      <c r="E3609" s="8">
        <f t="shared" si="1"/>
        <v>8.652283543</v>
      </c>
      <c r="F3609" s="5">
        <v>2147.347</v>
      </c>
      <c r="G3609" s="8">
        <f t="shared" si="2"/>
        <v>7.672453988</v>
      </c>
      <c r="H3609" s="5">
        <v>1251.432</v>
      </c>
      <c r="I3609" s="8">
        <f t="shared" si="3"/>
        <v>7.13284254</v>
      </c>
      <c r="J3609" s="5">
        <v>0.617</v>
      </c>
      <c r="K3609" s="8">
        <f t="shared" si="4"/>
        <v>0.4805725806</v>
      </c>
      <c r="L3609" s="6">
        <v>56937.309</v>
      </c>
    </row>
    <row r="3610">
      <c r="A3610" s="4" t="s">
        <v>190</v>
      </c>
      <c r="B3610" s="7">
        <f t="shared" si="137"/>
        <v>1997</v>
      </c>
      <c r="C3610" s="2" t="s">
        <v>161</v>
      </c>
      <c r="D3610" s="5">
        <v>45012.373</v>
      </c>
      <c r="E3610" s="8">
        <f t="shared" si="1"/>
        <v>10.7147149</v>
      </c>
      <c r="F3610" s="5">
        <v>1639.631</v>
      </c>
      <c r="G3610" s="8">
        <f t="shared" si="2"/>
        <v>7.402836203</v>
      </c>
      <c r="H3610" s="5">
        <v>470.496</v>
      </c>
      <c r="I3610" s="8">
        <f t="shared" si="3"/>
        <v>6.155910618</v>
      </c>
      <c r="J3610" s="5">
        <v>9.837</v>
      </c>
      <c r="K3610" s="8">
        <f t="shared" si="4"/>
        <v>2.382966205</v>
      </c>
      <c r="L3610" s="6">
        <v>56887.127</v>
      </c>
    </row>
    <row r="3611">
      <c r="A3611" s="4" t="s">
        <v>190</v>
      </c>
      <c r="B3611" s="7">
        <f t="shared" si="137"/>
        <v>1998</v>
      </c>
      <c r="C3611" s="2" t="s">
        <v>161</v>
      </c>
      <c r="D3611" s="5">
        <v>38786.584</v>
      </c>
      <c r="E3611" s="8">
        <f t="shared" si="1"/>
        <v>10.56585547</v>
      </c>
      <c r="F3611" s="5">
        <v>2143.938</v>
      </c>
      <c r="G3611" s="8">
        <f t="shared" si="2"/>
        <v>7.670865927</v>
      </c>
      <c r="H3611" s="5">
        <v>703.427</v>
      </c>
      <c r="I3611" s="8">
        <f t="shared" si="3"/>
        <v>6.557384706</v>
      </c>
      <c r="J3611" s="5">
        <v>2.895</v>
      </c>
      <c r="K3611" s="8">
        <f t="shared" si="4"/>
        <v>1.359693679</v>
      </c>
      <c r="L3611" s="6">
        <v>56850.303</v>
      </c>
    </row>
    <row r="3612">
      <c r="A3612" s="4" t="s">
        <v>190</v>
      </c>
      <c r="B3612" s="7">
        <f t="shared" si="137"/>
        <v>1999</v>
      </c>
      <c r="C3612" s="2" t="s">
        <v>161</v>
      </c>
      <c r="D3612" s="5">
        <v>21248.982</v>
      </c>
      <c r="E3612" s="8">
        <f t="shared" si="1"/>
        <v>9.964111327</v>
      </c>
      <c r="F3612" s="5">
        <v>2997.612</v>
      </c>
      <c r="G3612" s="8">
        <f t="shared" si="2"/>
        <v>8.005904794</v>
      </c>
      <c r="H3612" s="5">
        <v>1313.708</v>
      </c>
      <c r="I3612" s="8">
        <f t="shared" si="3"/>
        <v>7.181369867</v>
      </c>
      <c r="J3612" s="5">
        <v>0.401</v>
      </c>
      <c r="K3612" s="8">
        <f t="shared" si="4"/>
        <v>0.3371862674</v>
      </c>
      <c r="L3612" s="6">
        <v>56872.736</v>
      </c>
    </row>
    <row r="3613">
      <c r="A3613" s="4" t="s">
        <v>190</v>
      </c>
      <c r="B3613" s="7">
        <f t="shared" si="137"/>
        <v>2000</v>
      </c>
      <c r="C3613" s="2" t="s">
        <v>161</v>
      </c>
      <c r="D3613" s="5">
        <v>26072.522</v>
      </c>
      <c r="E3613" s="8">
        <f t="shared" si="1"/>
        <v>10.1686756</v>
      </c>
      <c r="F3613" s="5">
        <v>2359.936</v>
      </c>
      <c r="G3613" s="8">
        <f t="shared" si="2"/>
        <v>7.76681343</v>
      </c>
      <c r="H3613" s="5">
        <v>980.429</v>
      </c>
      <c r="I3613" s="8">
        <f t="shared" si="3"/>
        <v>6.889009673</v>
      </c>
      <c r="J3613" s="5">
        <v>28.672</v>
      </c>
      <c r="K3613" s="8">
        <f t="shared" si="4"/>
        <v>3.39020384</v>
      </c>
      <c r="L3613" s="6">
        <v>56986.085</v>
      </c>
    </row>
    <row r="3614">
      <c r="A3614" s="4" t="s">
        <v>190</v>
      </c>
      <c r="B3614" s="7">
        <f t="shared" si="137"/>
        <v>2001</v>
      </c>
      <c r="C3614" s="2" t="s">
        <v>161</v>
      </c>
      <c r="D3614" s="5">
        <v>36623.121</v>
      </c>
      <c r="E3614" s="8">
        <f t="shared" si="1"/>
        <v>10.50846235</v>
      </c>
      <c r="F3614" s="5">
        <v>1808.971</v>
      </c>
      <c r="G3614" s="8">
        <f t="shared" si="2"/>
        <v>7.501066102</v>
      </c>
      <c r="H3614" s="5">
        <v>2004.631</v>
      </c>
      <c r="I3614" s="8">
        <f t="shared" si="3"/>
        <v>7.603714003</v>
      </c>
      <c r="J3614" s="5">
        <v>0.191</v>
      </c>
      <c r="K3614" s="8">
        <f t="shared" si="4"/>
        <v>0.1747932904</v>
      </c>
      <c r="L3614" s="6">
        <v>57200.233</v>
      </c>
    </row>
    <row r="3615">
      <c r="A3615" s="4" t="s">
        <v>190</v>
      </c>
      <c r="B3615" s="7">
        <f t="shared" si="137"/>
        <v>2002</v>
      </c>
      <c r="C3615" s="2" t="s">
        <v>161</v>
      </c>
      <c r="D3615" s="5">
        <v>16398.25</v>
      </c>
      <c r="E3615" s="8">
        <f t="shared" si="1"/>
        <v>9.704990881</v>
      </c>
      <c r="F3615" s="5">
        <v>4040.053</v>
      </c>
      <c r="G3615" s="8">
        <f t="shared" si="2"/>
        <v>8.304260581</v>
      </c>
      <c r="H3615" s="5">
        <v>2584.615</v>
      </c>
      <c r="I3615" s="8">
        <f t="shared" si="3"/>
        <v>7.85771867</v>
      </c>
      <c r="J3615" s="5">
        <v>0.544</v>
      </c>
      <c r="K3615" s="8">
        <f t="shared" si="4"/>
        <v>0.4343764516</v>
      </c>
      <c r="L3615" s="6">
        <v>57501.45</v>
      </c>
    </row>
    <row r="3616">
      <c r="A3616" s="4" t="s">
        <v>190</v>
      </c>
      <c r="B3616" s="2">
        <v>2003.0</v>
      </c>
      <c r="C3616" s="2" t="s">
        <v>161</v>
      </c>
      <c r="D3616" s="5">
        <v>15303.075</v>
      </c>
      <c r="E3616" s="8">
        <f t="shared" si="1"/>
        <v>9.635874412</v>
      </c>
      <c r="F3616" s="5">
        <v>3521.127</v>
      </c>
      <c r="G3616" s="8">
        <f t="shared" si="2"/>
        <v>8.166820347</v>
      </c>
      <c r="H3616" s="5">
        <v>2582.709</v>
      </c>
      <c r="I3616" s="8">
        <f t="shared" si="3"/>
        <v>7.856981242</v>
      </c>
      <c r="J3616" s="5">
        <v>0.942</v>
      </c>
      <c r="K3616" s="8">
        <f t="shared" si="4"/>
        <v>0.6637183699</v>
      </c>
      <c r="L3616" s="6">
        <v>57868.021</v>
      </c>
    </row>
    <row r="3617">
      <c r="A3617" s="4" t="s">
        <v>190</v>
      </c>
      <c r="B3617" s="2">
        <v>2004.0</v>
      </c>
      <c r="C3617" s="2" t="s">
        <v>161</v>
      </c>
      <c r="D3617" s="5">
        <v>3490.691</v>
      </c>
      <c r="E3617" s="8">
        <f t="shared" si="1"/>
        <v>8.158141425</v>
      </c>
      <c r="F3617" s="5">
        <v>3583.558</v>
      </c>
      <c r="G3617" s="8">
        <f t="shared" si="2"/>
        <v>8.184390454</v>
      </c>
      <c r="H3617" s="5">
        <v>2539.017</v>
      </c>
      <c r="I3617" s="8">
        <f t="shared" si="3"/>
        <v>7.839926053</v>
      </c>
      <c r="J3617" s="5">
        <v>3.5</v>
      </c>
      <c r="K3617" s="8">
        <f t="shared" si="4"/>
        <v>1.504077397</v>
      </c>
      <c r="L3617" s="6">
        <v>58267.068</v>
      </c>
    </row>
    <row r="3618">
      <c r="A3618" s="4" t="s">
        <v>190</v>
      </c>
      <c r="B3618" s="2">
        <v>2005.0</v>
      </c>
      <c r="C3618" s="2" t="s">
        <v>161</v>
      </c>
      <c r="D3618" s="5">
        <v>2468.831</v>
      </c>
      <c r="E3618" s="8">
        <f t="shared" si="1"/>
        <v>7.811905006</v>
      </c>
      <c r="F3618" s="5">
        <v>4371.42</v>
      </c>
      <c r="G3618" s="8">
        <f t="shared" si="2"/>
        <v>8.383071911</v>
      </c>
      <c r="H3618" s="5">
        <v>1373.351</v>
      </c>
      <c r="I3618" s="8">
        <f t="shared" si="3"/>
        <v>7.225736899</v>
      </c>
      <c r="J3618" s="5">
        <v>0.16</v>
      </c>
      <c r="K3618" s="8">
        <f t="shared" si="4"/>
        <v>0.1484200051</v>
      </c>
      <c r="L3618" s="6">
        <v>58671.855</v>
      </c>
    </row>
    <row r="3619">
      <c r="A3619" s="4" t="s">
        <v>190</v>
      </c>
      <c r="B3619" s="2">
        <v>2006.0</v>
      </c>
      <c r="C3619" s="2" t="s">
        <v>161</v>
      </c>
      <c r="D3619" s="5">
        <v>5446.393</v>
      </c>
      <c r="E3619" s="8">
        <f t="shared" si="1"/>
        <v>8.602892425</v>
      </c>
      <c r="F3619" s="5">
        <v>4623.165</v>
      </c>
      <c r="G3619" s="8">
        <f t="shared" si="2"/>
        <v>8.439051093</v>
      </c>
      <c r="H3619" s="5">
        <v>1323.992</v>
      </c>
      <c r="I3619" s="8">
        <f t="shared" si="3"/>
        <v>7.189161701</v>
      </c>
      <c r="J3619" s="5">
        <v>1.312</v>
      </c>
      <c r="K3619" s="8">
        <f t="shared" si="4"/>
        <v>0.8381129508</v>
      </c>
      <c r="L3619" s="6">
        <v>59078.271</v>
      </c>
    </row>
    <row r="3620">
      <c r="A3620" s="4" t="s">
        <v>191</v>
      </c>
      <c r="B3620" s="2">
        <v>1980.0</v>
      </c>
      <c r="C3620" s="2" t="s">
        <v>161</v>
      </c>
      <c r="D3620" s="5">
        <v>0.0</v>
      </c>
      <c r="E3620" s="8">
        <f t="shared" si="1"/>
        <v>0</v>
      </c>
      <c r="F3620" s="5">
        <v>0.0</v>
      </c>
      <c r="G3620" s="8">
        <f t="shared" si="2"/>
        <v>0</v>
      </c>
      <c r="H3620" s="5">
        <v>0.0</v>
      </c>
      <c r="I3620" s="8">
        <f t="shared" si="3"/>
        <v>0</v>
      </c>
      <c r="J3620" s="5">
        <v>0.0</v>
      </c>
      <c r="K3620" s="8">
        <f t="shared" si="4"/>
        <v>0</v>
      </c>
      <c r="L3620" s="6">
        <v>2513.397</v>
      </c>
    </row>
    <row r="3621">
      <c r="A3621" s="4" t="s">
        <v>191</v>
      </c>
      <c r="B3621" s="2">
        <v>1981.0</v>
      </c>
      <c r="C3621" s="2" t="s">
        <v>161</v>
      </c>
      <c r="D3621" s="5">
        <v>0.0</v>
      </c>
      <c r="E3621" s="8">
        <f t="shared" si="1"/>
        <v>0</v>
      </c>
      <c r="F3621" s="5">
        <v>0.0</v>
      </c>
      <c r="G3621" s="8">
        <f t="shared" si="2"/>
        <v>0</v>
      </c>
      <c r="H3621" s="5">
        <v>0.0</v>
      </c>
      <c r="I3621" s="8">
        <f t="shared" si="3"/>
        <v>0</v>
      </c>
      <c r="J3621" s="5">
        <v>0.0</v>
      </c>
      <c r="K3621" s="8">
        <f t="shared" si="4"/>
        <v>0</v>
      </c>
      <c r="L3621" s="6">
        <v>2524.843</v>
      </c>
    </row>
    <row r="3622">
      <c r="A3622" s="4" t="s">
        <v>191</v>
      </c>
      <c r="B3622" s="2">
        <v>1982.0</v>
      </c>
      <c r="C3622" s="2" t="s">
        <v>161</v>
      </c>
      <c r="D3622" s="5">
        <v>0.0</v>
      </c>
      <c r="E3622" s="8">
        <f t="shared" si="1"/>
        <v>0</v>
      </c>
      <c r="F3622" s="5">
        <v>0.0</v>
      </c>
      <c r="G3622" s="8">
        <f t="shared" si="2"/>
        <v>0</v>
      </c>
      <c r="H3622" s="5">
        <v>0.0</v>
      </c>
      <c r="I3622" s="8">
        <f t="shared" si="3"/>
        <v>0</v>
      </c>
      <c r="J3622" s="5">
        <v>0.0</v>
      </c>
      <c r="K3622" s="8">
        <f t="shared" si="4"/>
        <v>0</v>
      </c>
      <c r="L3622" s="6">
        <v>2536.34</v>
      </c>
    </row>
    <row r="3623">
      <c r="A3623" s="4" t="s">
        <v>191</v>
      </c>
      <c r="B3623" s="7">
        <f t="shared" ref="B3623:B3642" si="138">B3622+1</f>
        <v>1983</v>
      </c>
      <c r="C3623" s="2" t="s">
        <v>161</v>
      </c>
      <c r="D3623" s="5">
        <v>0.0</v>
      </c>
      <c r="E3623" s="8">
        <f t="shared" si="1"/>
        <v>0</v>
      </c>
      <c r="F3623" s="5">
        <v>0.0</v>
      </c>
      <c r="G3623" s="8">
        <f t="shared" si="2"/>
        <v>0</v>
      </c>
      <c r="H3623" s="5">
        <v>0.0</v>
      </c>
      <c r="I3623" s="8">
        <f t="shared" si="3"/>
        <v>0</v>
      </c>
      <c r="J3623" s="5">
        <v>0.0</v>
      </c>
      <c r="K3623" s="8">
        <f t="shared" si="4"/>
        <v>0</v>
      </c>
      <c r="L3623" s="6">
        <v>2548.941</v>
      </c>
    </row>
    <row r="3624">
      <c r="A3624" s="4" t="s">
        <v>191</v>
      </c>
      <c r="B3624" s="7">
        <f t="shared" si="138"/>
        <v>1984</v>
      </c>
      <c r="C3624" s="2" t="s">
        <v>161</v>
      </c>
      <c r="D3624" s="5">
        <v>0.0</v>
      </c>
      <c r="E3624" s="8">
        <f t="shared" si="1"/>
        <v>0</v>
      </c>
      <c r="F3624" s="5">
        <v>0.0</v>
      </c>
      <c r="G3624" s="8">
        <f t="shared" si="2"/>
        <v>0</v>
      </c>
      <c r="H3624" s="5">
        <v>0.0</v>
      </c>
      <c r="I3624" s="8">
        <f t="shared" si="3"/>
        <v>0</v>
      </c>
      <c r="J3624" s="5">
        <v>0.0</v>
      </c>
      <c r="K3624" s="8">
        <f t="shared" si="4"/>
        <v>0</v>
      </c>
      <c r="L3624" s="6">
        <v>2564.006</v>
      </c>
    </row>
    <row r="3625">
      <c r="A3625" s="4" t="s">
        <v>191</v>
      </c>
      <c r="B3625" s="7">
        <f t="shared" si="138"/>
        <v>1985</v>
      </c>
      <c r="C3625" s="2" t="s">
        <v>161</v>
      </c>
      <c r="D3625" s="5">
        <v>0.0</v>
      </c>
      <c r="E3625" s="8">
        <f t="shared" si="1"/>
        <v>0</v>
      </c>
      <c r="F3625" s="5">
        <v>0.0</v>
      </c>
      <c r="G3625" s="8">
        <f t="shared" si="2"/>
        <v>0</v>
      </c>
      <c r="H3625" s="5">
        <v>0.0</v>
      </c>
      <c r="I3625" s="8">
        <f t="shared" si="3"/>
        <v>0</v>
      </c>
      <c r="J3625" s="5">
        <v>0.0</v>
      </c>
      <c r="K3625" s="8">
        <f t="shared" si="4"/>
        <v>0</v>
      </c>
      <c r="L3625" s="6">
        <v>2582.079</v>
      </c>
    </row>
    <row r="3626">
      <c r="A3626" s="4" t="s">
        <v>191</v>
      </c>
      <c r="B3626" s="7">
        <f t="shared" si="138"/>
        <v>1986</v>
      </c>
      <c r="C3626" s="2" t="s">
        <v>161</v>
      </c>
      <c r="D3626" s="5">
        <v>0.0</v>
      </c>
      <c r="E3626" s="8">
        <f t="shared" si="1"/>
        <v>0</v>
      </c>
      <c r="F3626" s="5">
        <v>0.0</v>
      </c>
      <c r="G3626" s="8">
        <f t="shared" si="2"/>
        <v>0</v>
      </c>
      <c r="H3626" s="5">
        <v>0.0</v>
      </c>
      <c r="I3626" s="8">
        <f t="shared" si="3"/>
        <v>0</v>
      </c>
      <c r="J3626" s="5">
        <v>0.0</v>
      </c>
      <c r="K3626" s="8">
        <f t="shared" si="4"/>
        <v>0</v>
      </c>
      <c r="L3626" s="6">
        <v>2604.484</v>
      </c>
    </row>
    <row r="3627">
      <c r="A3627" s="4" t="s">
        <v>191</v>
      </c>
      <c r="B3627" s="7">
        <f t="shared" si="138"/>
        <v>1987</v>
      </c>
      <c r="C3627" s="2" t="s">
        <v>161</v>
      </c>
      <c r="D3627" s="5">
        <v>0.0</v>
      </c>
      <c r="E3627" s="8">
        <f t="shared" si="1"/>
        <v>0</v>
      </c>
      <c r="F3627" s="5">
        <v>0.0</v>
      </c>
      <c r="G3627" s="8">
        <f t="shared" si="2"/>
        <v>0</v>
      </c>
      <c r="H3627" s="5">
        <v>0.0</v>
      </c>
      <c r="I3627" s="8">
        <f t="shared" si="3"/>
        <v>0</v>
      </c>
      <c r="J3627" s="5">
        <v>0.0</v>
      </c>
      <c r="K3627" s="8">
        <f t="shared" si="4"/>
        <v>0</v>
      </c>
      <c r="L3627" s="6">
        <v>2629.831</v>
      </c>
    </row>
    <row r="3628">
      <c r="A3628" s="4" t="s">
        <v>191</v>
      </c>
      <c r="B3628" s="7">
        <f t="shared" si="138"/>
        <v>1988</v>
      </c>
      <c r="C3628" s="2" t="s">
        <v>161</v>
      </c>
      <c r="D3628" s="5">
        <v>0.0</v>
      </c>
      <c r="E3628" s="8">
        <f t="shared" si="1"/>
        <v>0</v>
      </c>
      <c r="F3628" s="5">
        <v>0.0</v>
      </c>
      <c r="G3628" s="8">
        <f t="shared" si="2"/>
        <v>0</v>
      </c>
      <c r="H3628" s="5">
        <v>0.0</v>
      </c>
      <c r="I3628" s="8">
        <f t="shared" si="3"/>
        <v>0</v>
      </c>
      <c r="J3628" s="5">
        <v>0.0</v>
      </c>
      <c r="K3628" s="8">
        <f t="shared" si="4"/>
        <v>0</v>
      </c>
      <c r="L3628" s="6">
        <v>2652.684</v>
      </c>
    </row>
    <row r="3629">
      <c r="A3629" s="4" t="s">
        <v>191</v>
      </c>
      <c r="B3629" s="7">
        <f t="shared" si="138"/>
        <v>1989</v>
      </c>
      <c r="C3629" s="2" t="s">
        <v>161</v>
      </c>
      <c r="D3629" s="5">
        <v>0.0</v>
      </c>
      <c r="E3629" s="8">
        <f t="shared" si="1"/>
        <v>0</v>
      </c>
      <c r="F3629" s="5">
        <v>0.0</v>
      </c>
      <c r="G3629" s="8">
        <f t="shared" si="2"/>
        <v>0</v>
      </c>
      <c r="H3629" s="5">
        <v>0.0</v>
      </c>
      <c r="I3629" s="8">
        <f t="shared" si="3"/>
        <v>0</v>
      </c>
      <c r="J3629" s="5">
        <v>0.0</v>
      </c>
      <c r="K3629" s="8">
        <f t="shared" si="4"/>
        <v>0</v>
      </c>
      <c r="L3629" s="6">
        <v>2665.711</v>
      </c>
    </row>
    <row r="3630">
      <c r="A3630" s="4" t="s">
        <v>191</v>
      </c>
      <c r="B3630" s="7">
        <f t="shared" si="138"/>
        <v>1990</v>
      </c>
      <c r="C3630" s="2" t="s">
        <v>161</v>
      </c>
      <c r="D3630" s="5">
        <v>0.0</v>
      </c>
      <c r="E3630" s="8">
        <f t="shared" si="1"/>
        <v>0</v>
      </c>
      <c r="F3630" s="5">
        <v>0.0</v>
      </c>
      <c r="G3630" s="8">
        <f t="shared" si="2"/>
        <v>0</v>
      </c>
      <c r="H3630" s="5">
        <v>0.0</v>
      </c>
      <c r="I3630" s="8">
        <f t="shared" si="3"/>
        <v>0</v>
      </c>
      <c r="J3630" s="5">
        <v>0.0</v>
      </c>
      <c r="K3630" s="8">
        <f t="shared" si="4"/>
        <v>0</v>
      </c>
      <c r="L3630" s="6">
        <v>2663.985</v>
      </c>
    </row>
    <row r="3631">
      <c r="A3631" s="4" t="s">
        <v>191</v>
      </c>
      <c r="B3631" s="7">
        <f t="shared" si="138"/>
        <v>1991</v>
      </c>
      <c r="C3631" s="2" t="s">
        <v>161</v>
      </c>
      <c r="D3631" s="5">
        <v>0.0</v>
      </c>
      <c r="E3631" s="8">
        <f t="shared" si="1"/>
        <v>0</v>
      </c>
      <c r="F3631" s="5">
        <v>0.0</v>
      </c>
      <c r="G3631" s="8">
        <f t="shared" si="2"/>
        <v>0</v>
      </c>
      <c r="H3631" s="5">
        <v>0.0</v>
      </c>
      <c r="I3631" s="8">
        <f t="shared" si="3"/>
        <v>0</v>
      </c>
      <c r="J3631" s="5">
        <v>0.0</v>
      </c>
      <c r="K3631" s="8">
        <f t="shared" si="4"/>
        <v>0</v>
      </c>
      <c r="L3631" s="6">
        <v>2645.056</v>
      </c>
    </row>
    <row r="3632">
      <c r="A3632" s="4" t="s">
        <v>191</v>
      </c>
      <c r="B3632" s="7">
        <f t="shared" si="138"/>
        <v>1992</v>
      </c>
      <c r="C3632" s="2" t="s">
        <v>161</v>
      </c>
      <c r="D3632" s="5">
        <v>4.8</v>
      </c>
      <c r="E3632" s="8">
        <f t="shared" si="1"/>
        <v>1.757857918</v>
      </c>
      <c r="F3632" s="5">
        <v>0.0</v>
      </c>
      <c r="G3632" s="8">
        <f t="shared" si="2"/>
        <v>0</v>
      </c>
      <c r="H3632" s="5">
        <v>0.0</v>
      </c>
      <c r="I3632" s="8">
        <f t="shared" si="3"/>
        <v>0</v>
      </c>
      <c r="J3632" s="5">
        <v>0.0</v>
      </c>
      <c r="K3632" s="8">
        <f t="shared" si="4"/>
        <v>0</v>
      </c>
      <c r="L3632" s="6">
        <v>2611.306</v>
      </c>
    </row>
    <row r="3633">
      <c r="A3633" s="4" t="s">
        <v>191</v>
      </c>
      <c r="B3633" s="7">
        <f t="shared" si="138"/>
        <v>1993</v>
      </c>
      <c r="C3633" s="2" t="s">
        <v>161</v>
      </c>
      <c r="D3633" s="5">
        <v>0.0</v>
      </c>
      <c r="E3633" s="8">
        <f t="shared" si="1"/>
        <v>0</v>
      </c>
      <c r="F3633" s="5">
        <v>0.0</v>
      </c>
      <c r="G3633" s="8">
        <f t="shared" si="2"/>
        <v>0</v>
      </c>
      <c r="H3633" s="5">
        <v>0.0</v>
      </c>
      <c r="I3633" s="8">
        <f t="shared" si="3"/>
        <v>0</v>
      </c>
      <c r="J3633" s="5">
        <v>0.0</v>
      </c>
      <c r="K3633" s="8">
        <f t="shared" si="4"/>
        <v>0</v>
      </c>
      <c r="L3633" s="6">
        <v>2568.603</v>
      </c>
    </row>
    <row r="3634">
      <c r="A3634" s="4" t="s">
        <v>191</v>
      </c>
      <c r="B3634" s="7">
        <f t="shared" si="138"/>
        <v>1994</v>
      </c>
      <c r="C3634" s="2" t="s">
        <v>161</v>
      </c>
      <c r="D3634" s="5">
        <v>0.0</v>
      </c>
      <c r="E3634" s="8">
        <f t="shared" si="1"/>
        <v>0</v>
      </c>
      <c r="F3634" s="5">
        <v>0.0</v>
      </c>
      <c r="G3634" s="8">
        <f t="shared" si="2"/>
        <v>0</v>
      </c>
      <c r="H3634" s="5">
        <v>0.0</v>
      </c>
      <c r="I3634" s="8">
        <f t="shared" si="3"/>
        <v>0</v>
      </c>
      <c r="J3634" s="5">
        <v>0.0</v>
      </c>
      <c r="K3634" s="8">
        <f t="shared" si="4"/>
        <v>0</v>
      </c>
      <c r="L3634" s="6">
        <v>2525.444</v>
      </c>
    </row>
    <row r="3635">
      <c r="A3635" s="4" t="s">
        <v>191</v>
      </c>
      <c r="B3635" s="7">
        <f t="shared" si="138"/>
        <v>1995</v>
      </c>
      <c r="C3635" s="2" t="s">
        <v>161</v>
      </c>
      <c r="D3635" s="5">
        <v>23.1</v>
      </c>
      <c r="E3635" s="8">
        <f t="shared" si="1"/>
        <v>3.18221184</v>
      </c>
      <c r="F3635" s="5">
        <v>0.014</v>
      </c>
      <c r="G3635" s="8">
        <f t="shared" si="2"/>
        <v>0.01390290517</v>
      </c>
      <c r="H3635" s="5">
        <v>0.0</v>
      </c>
      <c r="I3635" s="8">
        <f t="shared" si="3"/>
        <v>0</v>
      </c>
      <c r="J3635" s="5">
        <v>0.0</v>
      </c>
      <c r="K3635" s="8">
        <f t="shared" si="4"/>
        <v>0</v>
      </c>
      <c r="L3635" s="6">
        <v>2487.988</v>
      </c>
    </row>
    <row r="3636">
      <c r="A3636" s="4" t="s">
        <v>191</v>
      </c>
      <c r="B3636" s="7">
        <f t="shared" si="138"/>
        <v>1996</v>
      </c>
      <c r="C3636" s="2" t="s">
        <v>161</v>
      </c>
      <c r="D3636" s="5">
        <v>793.0</v>
      </c>
      <c r="E3636" s="8">
        <f t="shared" si="1"/>
        <v>6.677083461</v>
      </c>
      <c r="F3636" s="5">
        <v>0.012</v>
      </c>
      <c r="G3636" s="8">
        <f t="shared" si="2"/>
        <v>0.01192857087</v>
      </c>
      <c r="H3636" s="5">
        <v>0.0</v>
      </c>
      <c r="I3636" s="8">
        <f t="shared" si="3"/>
        <v>0</v>
      </c>
      <c r="J3636" s="5">
        <v>0.001</v>
      </c>
      <c r="K3636" s="8">
        <f t="shared" si="4"/>
        <v>0.0009995003331</v>
      </c>
      <c r="L3636" s="6">
        <v>2458.305</v>
      </c>
    </row>
    <row r="3637">
      <c r="A3637" s="4" t="s">
        <v>191</v>
      </c>
      <c r="B3637" s="7">
        <f t="shared" si="138"/>
        <v>1997</v>
      </c>
      <c r="C3637" s="2" t="s">
        <v>161</v>
      </c>
      <c r="D3637" s="5">
        <v>22.0</v>
      </c>
      <c r="E3637" s="8">
        <f t="shared" si="1"/>
        <v>3.135494216</v>
      </c>
      <c r="F3637" s="5">
        <v>0.919</v>
      </c>
      <c r="G3637" s="8">
        <f t="shared" si="2"/>
        <v>0.651804217</v>
      </c>
      <c r="H3637" s="5">
        <v>0.011</v>
      </c>
      <c r="I3637" s="8">
        <f t="shared" si="3"/>
        <v>0.01093994004</v>
      </c>
      <c r="J3637" s="5">
        <v>0.23</v>
      </c>
      <c r="K3637" s="8">
        <f t="shared" si="4"/>
        <v>0.2070141694</v>
      </c>
      <c r="L3637" s="6">
        <v>2434.628</v>
      </c>
    </row>
    <row r="3638">
      <c r="A3638" s="4" t="s">
        <v>191</v>
      </c>
      <c r="B3638" s="7">
        <f t="shared" si="138"/>
        <v>1998</v>
      </c>
      <c r="C3638" s="2" t="s">
        <v>161</v>
      </c>
      <c r="D3638" s="5">
        <v>2.48</v>
      </c>
      <c r="E3638" s="8">
        <f t="shared" si="1"/>
        <v>1.247032294</v>
      </c>
      <c r="F3638" s="5">
        <v>0.063</v>
      </c>
      <c r="G3638" s="8">
        <f t="shared" si="2"/>
        <v>0.06109509936</v>
      </c>
      <c r="H3638" s="5">
        <v>0.098</v>
      </c>
      <c r="I3638" s="8">
        <f t="shared" si="3"/>
        <v>0.09349034309</v>
      </c>
      <c r="J3638" s="5">
        <v>0.755</v>
      </c>
      <c r="K3638" s="8">
        <f t="shared" si="4"/>
        <v>0.5624688569</v>
      </c>
      <c r="L3638" s="6">
        <v>2414.65</v>
      </c>
    </row>
    <row r="3639">
      <c r="A3639" s="4" t="s">
        <v>191</v>
      </c>
      <c r="B3639" s="7">
        <f t="shared" si="138"/>
        <v>1999</v>
      </c>
      <c r="C3639" s="2" t="s">
        <v>161</v>
      </c>
      <c r="D3639" s="5">
        <v>231.2</v>
      </c>
      <c r="E3639" s="8">
        <f t="shared" si="1"/>
        <v>5.447599069</v>
      </c>
      <c r="F3639" s="5">
        <v>1.915</v>
      </c>
      <c r="G3639" s="8">
        <f t="shared" si="2"/>
        <v>1.06986982</v>
      </c>
      <c r="H3639" s="5">
        <v>0.768</v>
      </c>
      <c r="I3639" s="8">
        <f t="shared" si="3"/>
        <v>0.5698489642</v>
      </c>
      <c r="J3639" s="5">
        <v>0.005</v>
      </c>
      <c r="K3639" s="8">
        <f t="shared" si="4"/>
        <v>0.004987541511</v>
      </c>
      <c r="L3639" s="6">
        <v>2394.521</v>
      </c>
    </row>
    <row r="3640">
      <c r="A3640" s="4" t="s">
        <v>191</v>
      </c>
      <c r="B3640" s="7">
        <f t="shared" si="138"/>
        <v>2000</v>
      </c>
      <c r="C3640" s="2" t="s">
        <v>161</v>
      </c>
      <c r="D3640" s="5">
        <v>6.78</v>
      </c>
      <c r="E3640" s="8">
        <f t="shared" si="1"/>
        <v>2.051556338</v>
      </c>
      <c r="F3640" s="5">
        <v>0.027</v>
      </c>
      <c r="G3640" s="8">
        <f t="shared" si="2"/>
        <v>0.02664193095</v>
      </c>
      <c r="H3640" s="5">
        <v>0.775</v>
      </c>
      <c r="I3640" s="8">
        <f t="shared" si="3"/>
        <v>0.5738004229</v>
      </c>
      <c r="J3640" s="5">
        <v>0.005</v>
      </c>
      <c r="K3640" s="8">
        <f t="shared" si="4"/>
        <v>0.004987541511</v>
      </c>
      <c r="L3640" s="6">
        <v>2371.481</v>
      </c>
    </row>
    <row r="3641">
      <c r="A3641" s="4" t="s">
        <v>191</v>
      </c>
      <c r="B3641" s="7">
        <f t="shared" si="138"/>
        <v>2001</v>
      </c>
      <c r="C3641" s="2" t="s">
        <v>161</v>
      </c>
      <c r="D3641" s="5">
        <v>193.58</v>
      </c>
      <c r="E3641" s="8">
        <f t="shared" si="1"/>
        <v>5.27084339</v>
      </c>
      <c r="F3641" s="5">
        <v>1.024</v>
      </c>
      <c r="G3641" s="8">
        <f t="shared" si="2"/>
        <v>0.7050757514</v>
      </c>
      <c r="H3641" s="5">
        <v>0.465</v>
      </c>
      <c r="I3641" s="8">
        <f t="shared" si="3"/>
        <v>0.3818552425</v>
      </c>
      <c r="J3641" s="5">
        <v>0.0</v>
      </c>
      <c r="K3641" s="8">
        <f t="shared" si="4"/>
        <v>0</v>
      </c>
      <c r="L3641" s="6">
        <v>2345.309</v>
      </c>
    </row>
    <row r="3642">
      <c r="A3642" s="4" t="s">
        <v>191</v>
      </c>
      <c r="B3642" s="7">
        <f t="shared" si="138"/>
        <v>2002</v>
      </c>
      <c r="C3642" s="2" t="s">
        <v>161</v>
      </c>
      <c r="D3642" s="5">
        <v>0.0</v>
      </c>
      <c r="E3642" s="8">
        <f t="shared" si="1"/>
        <v>0</v>
      </c>
      <c r="F3642" s="5">
        <v>0.0</v>
      </c>
      <c r="G3642" s="8">
        <f t="shared" si="2"/>
        <v>0</v>
      </c>
      <c r="H3642" s="5">
        <v>0.0</v>
      </c>
      <c r="I3642" s="8">
        <f t="shared" si="3"/>
        <v>0</v>
      </c>
      <c r="J3642" s="5">
        <v>0.0</v>
      </c>
      <c r="K3642" s="8">
        <f t="shared" si="4"/>
        <v>0</v>
      </c>
      <c r="L3642" s="6">
        <v>2317.261</v>
      </c>
    </row>
    <row r="3643">
      <c r="A3643" s="4" t="s">
        <v>191</v>
      </c>
      <c r="B3643" s="2">
        <v>2003.0</v>
      </c>
      <c r="C3643" s="2" t="s">
        <v>161</v>
      </c>
      <c r="D3643" s="5">
        <v>6.02</v>
      </c>
      <c r="E3643" s="8">
        <f t="shared" si="1"/>
        <v>1.948763218</v>
      </c>
      <c r="F3643" s="5">
        <v>0.616</v>
      </c>
      <c r="G3643" s="8">
        <f t="shared" si="2"/>
        <v>0.4799539601</v>
      </c>
      <c r="H3643" s="5">
        <v>0.6</v>
      </c>
      <c r="I3643" s="8">
        <f t="shared" si="3"/>
        <v>0.4700036292</v>
      </c>
      <c r="J3643" s="5">
        <v>0.0</v>
      </c>
      <c r="K3643" s="8">
        <f t="shared" si="4"/>
        <v>0</v>
      </c>
      <c r="L3643" s="6">
        <v>2287.78</v>
      </c>
    </row>
    <row r="3644">
      <c r="A3644" s="4" t="s">
        <v>191</v>
      </c>
      <c r="B3644" s="2">
        <v>2004.0</v>
      </c>
      <c r="C3644" s="2" t="s">
        <v>161</v>
      </c>
      <c r="D3644" s="5">
        <v>7.55</v>
      </c>
      <c r="E3644" s="8">
        <f t="shared" si="1"/>
        <v>2.145931283</v>
      </c>
      <c r="F3644" s="5">
        <v>0.64</v>
      </c>
      <c r="G3644" s="8">
        <f t="shared" si="2"/>
        <v>0.4946962418</v>
      </c>
      <c r="H3644" s="5">
        <v>0.525</v>
      </c>
      <c r="I3644" s="8">
        <f t="shared" si="3"/>
        <v>0.4219944101</v>
      </c>
      <c r="J3644" s="5">
        <v>0.013</v>
      </c>
      <c r="K3644" s="8">
        <f t="shared" si="4"/>
        <v>0.01291622527</v>
      </c>
      <c r="L3644" s="6">
        <v>2257.647</v>
      </c>
    </row>
    <row r="3645">
      <c r="A3645" s="4" t="s">
        <v>191</v>
      </c>
      <c r="B3645" s="2">
        <v>2005.0</v>
      </c>
      <c r="C3645" s="2" t="s">
        <v>161</v>
      </c>
      <c r="D3645" s="5">
        <v>25.092</v>
      </c>
      <c r="E3645" s="8">
        <f t="shared" si="1"/>
        <v>3.261628754</v>
      </c>
      <c r="F3645" s="5">
        <v>0.684</v>
      </c>
      <c r="G3645" s="8">
        <f t="shared" si="2"/>
        <v>0.5211719158</v>
      </c>
      <c r="H3645" s="5">
        <v>0.043</v>
      </c>
      <c r="I3645" s="8">
        <f t="shared" si="3"/>
        <v>0.04210117602</v>
      </c>
      <c r="J3645" s="5">
        <v>0.312</v>
      </c>
      <c r="K3645" s="8">
        <f t="shared" si="4"/>
        <v>0.2715526905</v>
      </c>
      <c r="L3645" s="6">
        <v>2227.559</v>
      </c>
    </row>
    <row r="3646">
      <c r="A3646" s="4" t="s">
        <v>191</v>
      </c>
      <c r="B3646" s="2">
        <v>2006.0</v>
      </c>
      <c r="C3646" s="2" t="s">
        <v>161</v>
      </c>
      <c r="D3646" s="5">
        <v>6.34</v>
      </c>
      <c r="E3646" s="8">
        <f t="shared" si="1"/>
        <v>1.993338843</v>
      </c>
      <c r="F3646" s="5">
        <v>1.123</v>
      </c>
      <c r="G3646" s="8">
        <f t="shared" si="2"/>
        <v>0.7528301827</v>
      </c>
      <c r="H3646" s="5">
        <v>0.157</v>
      </c>
      <c r="I3646" s="8">
        <f t="shared" si="3"/>
        <v>0.1458304482</v>
      </c>
      <c r="J3646" s="5">
        <v>0.341</v>
      </c>
      <c r="K3646" s="8">
        <f t="shared" si="4"/>
        <v>0.2934156043</v>
      </c>
      <c r="L3646" s="6">
        <v>2197.359</v>
      </c>
    </row>
    <row r="3647">
      <c r="A3647" s="4" t="s">
        <v>192</v>
      </c>
      <c r="B3647" s="2">
        <v>1980.0</v>
      </c>
      <c r="C3647" s="2" t="s">
        <v>161</v>
      </c>
      <c r="D3647" s="5">
        <v>0.0</v>
      </c>
      <c r="E3647" s="8">
        <f t="shared" si="1"/>
        <v>0</v>
      </c>
      <c r="F3647" s="5">
        <v>0.0</v>
      </c>
      <c r="G3647" s="8">
        <f t="shared" si="2"/>
        <v>0</v>
      </c>
      <c r="H3647" s="5">
        <v>0.0</v>
      </c>
      <c r="I3647" s="8">
        <f t="shared" si="3"/>
        <v>0</v>
      </c>
      <c r="J3647" s="5">
        <v>0.0</v>
      </c>
      <c r="K3647" s="8">
        <f t="shared" si="4"/>
        <v>0</v>
      </c>
      <c r="L3647" s="6">
        <v>25.869</v>
      </c>
    </row>
    <row r="3648">
      <c r="A3648" s="4" t="s">
        <v>192</v>
      </c>
      <c r="B3648" s="2">
        <v>1981.0</v>
      </c>
      <c r="C3648" s="2" t="s">
        <v>161</v>
      </c>
      <c r="D3648" s="5">
        <v>0.0</v>
      </c>
      <c r="E3648" s="8">
        <f t="shared" si="1"/>
        <v>0</v>
      </c>
      <c r="F3648" s="5">
        <v>0.0</v>
      </c>
      <c r="G3648" s="8">
        <f t="shared" si="2"/>
        <v>0</v>
      </c>
      <c r="H3648" s="5">
        <v>0.003</v>
      </c>
      <c r="I3648" s="8">
        <f t="shared" si="3"/>
        <v>0.00299550898</v>
      </c>
      <c r="J3648" s="5">
        <v>0.0</v>
      </c>
      <c r="K3648" s="8">
        <f t="shared" si="4"/>
        <v>0</v>
      </c>
      <c r="L3648" s="6">
        <v>26.221</v>
      </c>
    </row>
    <row r="3649">
      <c r="A3649" s="4" t="s">
        <v>192</v>
      </c>
      <c r="B3649" s="2">
        <v>1982.0</v>
      </c>
      <c r="C3649" s="2" t="s">
        <v>161</v>
      </c>
      <c r="D3649" s="5">
        <v>0.0</v>
      </c>
      <c r="E3649" s="8">
        <f t="shared" si="1"/>
        <v>0</v>
      </c>
      <c r="F3649" s="5">
        <v>0.0</v>
      </c>
      <c r="G3649" s="8">
        <f t="shared" si="2"/>
        <v>0</v>
      </c>
      <c r="H3649" s="5">
        <v>0.0</v>
      </c>
      <c r="I3649" s="8">
        <f t="shared" si="3"/>
        <v>0</v>
      </c>
      <c r="J3649" s="5">
        <v>0.0</v>
      </c>
      <c r="K3649" s="8">
        <f t="shared" si="4"/>
        <v>0</v>
      </c>
      <c r="L3649" s="6">
        <v>26.514</v>
      </c>
    </row>
    <row r="3650">
      <c r="A3650" s="4" t="s">
        <v>192</v>
      </c>
      <c r="B3650" s="7">
        <f t="shared" ref="B3650:B3669" si="139">B3649+1</f>
        <v>1983</v>
      </c>
      <c r="C3650" s="2" t="s">
        <v>161</v>
      </c>
      <c r="D3650" s="5">
        <v>0.0</v>
      </c>
      <c r="E3650" s="8">
        <f t="shared" si="1"/>
        <v>0</v>
      </c>
      <c r="F3650" s="5">
        <v>0.0</v>
      </c>
      <c r="G3650" s="8">
        <f t="shared" si="2"/>
        <v>0</v>
      </c>
      <c r="H3650" s="5">
        <v>0.0</v>
      </c>
      <c r="I3650" s="8">
        <f t="shared" si="3"/>
        <v>0</v>
      </c>
      <c r="J3650" s="5">
        <v>0.0</v>
      </c>
      <c r="K3650" s="8">
        <f t="shared" si="4"/>
        <v>0</v>
      </c>
      <c r="L3650" s="6">
        <v>26.768</v>
      </c>
    </row>
    <row r="3651">
      <c r="A3651" s="4" t="s">
        <v>192</v>
      </c>
      <c r="B3651" s="7">
        <f t="shared" si="139"/>
        <v>1984</v>
      </c>
      <c r="C3651" s="2" t="s">
        <v>161</v>
      </c>
      <c r="D3651" s="5">
        <v>0.07</v>
      </c>
      <c r="E3651" s="8">
        <f t="shared" si="1"/>
        <v>0.06765864847</v>
      </c>
      <c r="F3651" s="5">
        <v>0.0</v>
      </c>
      <c r="G3651" s="8">
        <f t="shared" si="2"/>
        <v>0</v>
      </c>
      <c r="H3651" s="5">
        <v>0.015</v>
      </c>
      <c r="I3651" s="8">
        <f t="shared" si="3"/>
        <v>0.01488861249</v>
      </c>
      <c r="J3651" s="5">
        <v>0.0</v>
      </c>
      <c r="K3651" s="8">
        <f t="shared" si="4"/>
        <v>0</v>
      </c>
      <c r="L3651" s="6">
        <v>27.009</v>
      </c>
    </row>
    <row r="3652">
      <c r="A3652" s="4" t="s">
        <v>192</v>
      </c>
      <c r="B3652" s="7">
        <f t="shared" si="139"/>
        <v>1985</v>
      </c>
      <c r="C3652" s="2" t="s">
        <v>161</v>
      </c>
      <c r="D3652" s="5">
        <v>0.165</v>
      </c>
      <c r="E3652" s="8">
        <f t="shared" si="1"/>
        <v>0.152721087</v>
      </c>
      <c r="F3652" s="5">
        <v>0.0</v>
      </c>
      <c r="G3652" s="8">
        <f t="shared" si="2"/>
        <v>0</v>
      </c>
      <c r="H3652" s="5">
        <v>1.001</v>
      </c>
      <c r="I3652" s="8">
        <f t="shared" si="3"/>
        <v>0.6936470556</v>
      </c>
      <c r="J3652" s="5">
        <v>0.0</v>
      </c>
      <c r="K3652" s="8">
        <f t="shared" si="4"/>
        <v>0</v>
      </c>
      <c r="L3652" s="6">
        <v>27.259</v>
      </c>
    </row>
    <row r="3653">
      <c r="A3653" s="4" t="s">
        <v>192</v>
      </c>
      <c r="B3653" s="7">
        <f t="shared" si="139"/>
        <v>1986</v>
      </c>
      <c r="C3653" s="2" t="s">
        <v>161</v>
      </c>
      <c r="D3653" s="5">
        <v>0.0</v>
      </c>
      <c r="E3653" s="8">
        <f t="shared" si="1"/>
        <v>0</v>
      </c>
      <c r="F3653" s="5">
        <v>0.0</v>
      </c>
      <c r="G3653" s="8">
        <f t="shared" si="2"/>
        <v>0</v>
      </c>
      <c r="H3653" s="5">
        <v>0.0</v>
      </c>
      <c r="I3653" s="8">
        <f t="shared" si="3"/>
        <v>0</v>
      </c>
      <c r="J3653" s="5">
        <v>0.0</v>
      </c>
      <c r="K3653" s="8">
        <f t="shared" si="4"/>
        <v>0</v>
      </c>
      <c r="L3653" s="6">
        <v>27.523</v>
      </c>
    </row>
    <row r="3654">
      <c r="A3654" s="4" t="s">
        <v>192</v>
      </c>
      <c r="B3654" s="7">
        <f t="shared" si="139"/>
        <v>1987</v>
      </c>
      <c r="C3654" s="2" t="s">
        <v>161</v>
      </c>
      <c r="D3654" s="5">
        <v>0.0</v>
      </c>
      <c r="E3654" s="8">
        <f t="shared" si="1"/>
        <v>0</v>
      </c>
      <c r="F3654" s="5">
        <v>0.0</v>
      </c>
      <c r="G3654" s="8">
        <f t="shared" si="2"/>
        <v>0</v>
      </c>
      <c r="H3654" s="5">
        <v>0.0</v>
      </c>
      <c r="I3654" s="8">
        <f t="shared" si="3"/>
        <v>0</v>
      </c>
      <c r="J3654" s="5">
        <v>0.0</v>
      </c>
      <c r="K3654" s="8">
        <f t="shared" si="4"/>
        <v>0</v>
      </c>
      <c r="L3654" s="6">
        <v>27.797</v>
      </c>
    </row>
    <row r="3655">
      <c r="A3655" s="4" t="s">
        <v>192</v>
      </c>
      <c r="B3655" s="7">
        <f t="shared" si="139"/>
        <v>1988</v>
      </c>
      <c r="C3655" s="2" t="s">
        <v>161</v>
      </c>
      <c r="D3655" s="5">
        <v>0.0</v>
      </c>
      <c r="E3655" s="8">
        <f t="shared" si="1"/>
        <v>0</v>
      </c>
      <c r="F3655" s="5">
        <v>0.0</v>
      </c>
      <c r="G3655" s="8">
        <f t="shared" si="2"/>
        <v>0</v>
      </c>
      <c r="H3655" s="5">
        <v>0.0</v>
      </c>
      <c r="I3655" s="8">
        <f t="shared" si="3"/>
        <v>0</v>
      </c>
      <c r="J3655" s="5">
        <v>0.0</v>
      </c>
      <c r="K3655" s="8">
        <f t="shared" si="4"/>
        <v>0</v>
      </c>
      <c r="L3655" s="6">
        <v>28.089</v>
      </c>
    </row>
    <row r="3656">
      <c r="A3656" s="4" t="s">
        <v>192</v>
      </c>
      <c r="B3656" s="7">
        <f t="shared" si="139"/>
        <v>1989</v>
      </c>
      <c r="C3656" s="2" t="s">
        <v>161</v>
      </c>
      <c r="D3656" s="5">
        <v>0.0</v>
      </c>
      <c r="E3656" s="8">
        <f t="shared" si="1"/>
        <v>0</v>
      </c>
      <c r="F3656" s="5">
        <v>0.0</v>
      </c>
      <c r="G3656" s="8">
        <f t="shared" si="2"/>
        <v>0</v>
      </c>
      <c r="H3656" s="5">
        <v>0.0</v>
      </c>
      <c r="I3656" s="8">
        <f t="shared" si="3"/>
        <v>0</v>
      </c>
      <c r="J3656" s="5">
        <v>0.0</v>
      </c>
      <c r="K3656" s="8">
        <f t="shared" si="4"/>
        <v>0</v>
      </c>
      <c r="L3656" s="6">
        <v>28.404</v>
      </c>
    </row>
    <row r="3657">
      <c r="A3657" s="4" t="s">
        <v>192</v>
      </c>
      <c r="B3657" s="7">
        <f t="shared" si="139"/>
        <v>1990</v>
      </c>
      <c r="C3657" s="2" t="s">
        <v>161</v>
      </c>
      <c r="D3657" s="5">
        <v>0.0</v>
      </c>
      <c r="E3657" s="8">
        <f t="shared" si="1"/>
        <v>0</v>
      </c>
      <c r="F3657" s="5">
        <v>0.0</v>
      </c>
      <c r="G3657" s="8">
        <f t="shared" si="2"/>
        <v>0</v>
      </c>
      <c r="H3657" s="5">
        <v>0.0</v>
      </c>
      <c r="I3657" s="8">
        <f t="shared" si="3"/>
        <v>0</v>
      </c>
      <c r="J3657" s="5">
        <v>0.0</v>
      </c>
      <c r="K3657" s="8">
        <f t="shared" si="4"/>
        <v>0</v>
      </c>
      <c r="L3657" s="6">
        <v>28.745</v>
      </c>
    </row>
    <row r="3658">
      <c r="A3658" s="4" t="s">
        <v>192</v>
      </c>
      <c r="B3658" s="7">
        <f t="shared" si="139"/>
        <v>1991</v>
      </c>
      <c r="C3658" s="2" t="s">
        <v>161</v>
      </c>
      <c r="D3658" s="5">
        <v>0.032</v>
      </c>
      <c r="E3658" s="8">
        <f t="shared" si="1"/>
        <v>0.03149866706</v>
      </c>
      <c r="F3658" s="5">
        <v>0.004</v>
      </c>
      <c r="G3658" s="8">
        <f t="shared" si="2"/>
        <v>0.00399202127</v>
      </c>
      <c r="H3658" s="5">
        <v>0.197</v>
      </c>
      <c r="I3658" s="8">
        <f t="shared" si="3"/>
        <v>0.1798184266</v>
      </c>
      <c r="J3658" s="5">
        <v>0.0</v>
      </c>
      <c r="K3658" s="8">
        <f t="shared" si="4"/>
        <v>0</v>
      </c>
      <c r="L3658" s="6">
        <v>29.114</v>
      </c>
    </row>
    <row r="3659">
      <c r="A3659" s="4" t="s">
        <v>192</v>
      </c>
      <c r="B3659" s="7">
        <f t="shared" si="139"/>
        <v>1992</v>
      </c>
      <c r="C3659" s="2" t="s">
        <v>161</v>
      </c>
      <c r="D3659" s="5">
        <v>0.0</v>
      </c>
      <c r="E3659" s="8">
        <f t="shared" si="1"/>
        <v>0</v>
      </c>
      <c r="F3659" s="5">
        <v>0.0</v>
      </c>
      <c r="G3659" s="8">
        <f t="shared" si="2"/>
        <v>0</v>
      </c>
      <c r="H3659" s="5">
        <v>0.0</v>
      </c>
      <c r="I3659" s="8">
        <f t="shared" si="3"/>
        <v>0</v>
      </c>
      <c r="J3659" s="5">
        <v>0.0</v>
      </c>
      <c r="K3659" s="8">
        <f t="shared" si="4"/>
        <v>0</v>
      </c>
      <c r="L3659" s="6">
        <v>29.512</v>
      </c>
    </row>
    <row r="3660">
      <c r="A3660" s="4" t="s">
        <v>192</v>
      </c>
      <c r="B3660" s="7">
        <f t="shared" si="139"/>
        <v>1993</v>
      </c>
      <c r="C3660" s="2" t="s">
        <v>161</v>
      </c>
      <c r="D3660" s="5">
        <v>1.0</v>
      </c>
      <c r="E3660" s="8">
        <f t="shared" si="1"/>
        <v>0.6931471806</v>
      </c>
      <c r="F3660" s="5">
        <v>0.0</v>
      </c>
      <c r="G3660" s="8">
        <f t="shared" si="2"/>
        <v>0</v>
      </c>
      <c r="H3660" s="5">
        <v>10.527</v>
      </c>
      <c r="I3660" s="8">
        <f t="shared" si="3"/>
        <v>2.44469211</v>
      </c>
      <c r="J3660" s="5">
        <v>0.0</v>
      </c>
      <c r="K3660" s="8">
        <f t="shared" si="4"/>
        <v>0</v>
      </c>
      <c r="L3660" s="6">
        <v>29.934</v>
      </c>
    </row>
    <row r="3661">
      <c r="A3661" s="4" t="s">
        <v>192</v>
      </c>
      <c r="B3661" s="7">
        <f t="shared" si="139"/>
        <v>1994</v>
      </c>
      <c r="C3661" s="2" t="s">
        <v>161</v>
      </c>
      <c r="D3661" s="5">
        <v>0.0</v>
      </c>
      <c r="E3661" s="8">
        <f t="shared" si="1"/>
        <v>0</v>
      </c>
      <c r="F3661" s="5">
        <v>0.342</v>
      </c>
      <c r="G3661" s="8">
        <f t="shared" si="2"/>
        <v>0.2941610385</v>
      </c>
      <c r="H3661" s="5">
        <v>27.741</v>
      </c>
      <c r="I3661" s="8">
        <f t="shared" si="3"/>
        <v>3.358324675</v>
      </c>
      <c r="J3661" s="5">
        <v>0.0</v>
      </c>
      <c r="K3661" s="8">
        <f t="shared" si="4"/>
        <v>0</v>
      </c>
      <c r="L3661" s="6">
        <v>30.373</v>
      </c>
    </row>
    <row r="3662">
      <c r="A3662" s="4" t="s">
        <v>192</v>
      </c>
      <c r="B3662" s="7">
        <f t="shared" si="139"/>
        <v>1995</v>
      </c>
      <c r="C3662" s="2" t="s">
        <v>161</v>
      </c>
      <c r="D3662" s="5">
        <v>0.022</v>
      </c>
      <c r="E3662" s="8">
        <f t="shared" si="1"/>
        <v>0.02176149178</v>
      </c>
      <c r="F3662" s="5">
        <v>0.503</v>
      </c>
      <c r="G3662" s="8">
        <f t="shared" si="2"/>
        <v>0.4074631108</v>
      </c>
      <c r="H3662" s="5">
        <v>0.006</v>
      </c>
      <c r="I3662" s="8">
        <f t="shared" si="3"/>
        <v>0.005982071678</v>
      </c>
      <c r="J3662" s="5">
        <v>0.0</v>
      </c>
      <c r="K3662" s="8">
        <f t="shared" si="4"/>
        <v>0</v>
      </c>
      <c r="L3662" s="6">
        <v>30.824</v>
      </c>
    </row>
    <row r="3663">
      <c r="A3663" s="4" t="s">
        <v>192</v>
      </c>
      <c r="B3663" s="7">
        <f t="shared" si="139"/>
        <v>1996</v>
      </c>
      <c r="C3663" s="2" t="s">
        <v>161</v>
      </c>
      <c r="D3663" s="5">
        <v>25.919</v>
      </c>
      <c r="E3663" s="8">
        <f t="shared" si="1"/>
        <v>3.292832357</v>
      </c>
      <c r="F3663" s="5">
        <v>0.01</v>
      </c>
      <c r="G3663" s="8">
        <f t="shared" si="2"/>
        <v>0.009950330853</v>
      </c>
      <c r="H3663" s="5">
        <v>9.303</v>
      </c>
      <c r="I3663" s="8">
        <f t="shared" si="3"/>
        <v>2.332435115</v>
      </c>
      <c r="J3663" s="5">
        <v>0.0</v>
      </c>
      <c r="K3663" s="8">
        <f t="shared" si="4"/>
        <v>0</v>
      </c>
      <c r="L3663" s="6">
        <v>31.287</v>
      </c>
    </row>
    <row r="3664">
      <c r="A3664" s="4" t="s">
        <v>192</v>
      </c>
      <c r="B3664" s="7">
        <f t="shared" si="139"/>
        <v>1997</v>
      </c>
      <c r="C3664" s="2" t="s">
        <v>161</v>
      </c>
      <c r="D3664" s="5">
        <v>1.53</v>
      </c>
      <c r="E3664" s="8">
        <f t="shared" si="1"/>
        <v>0.9282193027</v>
      </c>
      <c r="F3664" s="5">
        <v>1.065</v>
      </c>
      <c r="G3664" s="8">
        <f t="shared" si="2"/>
        <v>0.7251302264</v>
      </c>
      <c r="H3664" s="5">
        <v>18.68</v>
      </c>
      <c r="I3664" s="8">
        <f t="shared" si="3"/>
        <v>2.979602892</v>
      </c>
      <c r="J3664" s="5">
        <v>0.0</v>
      </c>
      <c r="K3664" s="8">
        <f t="shared" si="4"/>
        <v>0</v>
      </c>
      <c r="L3664" s="6">
        <v>31.758</v>
      </c>
    </row>
    <row r="3665">
      <c r="A3665" s="4" t="s">
        <v>192</v>
      </c>
      <c r="B3665" s="7">
        <f t="shared" si="139"/>
        <v>1998</v>
      </c>
      <c r="C3665" s="2" t="s">
        <v>161</v>
      </c>
      <c r="D3665" s="5">
        <v>0.0</v>
      </c>
      <c r="E3665" s="8">
        <f t="shared" si="1"/>
        <v>0</v>
      </c>
      <c r="F3665" s="5">
        <v>0.151</v>
      </c>
      <c r="G3665" s="8">
        <f t="shared" si="2"/>
        <v>0.1406311297</v>
      </c>
      <c r="H3665" s="5">
        <v>0.0</v>
      </c>
      <c r="I3665" s="8">
        <f t="shared" si="3"/>
        <v>0</v>
      </c>
      <c r="J3665" s="5">
        <v>0.0</v>
      </c>
      <c r="K3665" s="8">
        <f t="shared" si="4"/>
        <v>0</v>
      </c>
      <c r="L3665" s="6">
        <v>32.227</v>
      </c>
    </row>
    <row r="3666">
      <c r="A3666" s="4" t="s">
        <v>192</v>
      </c>
      <c r="B3666" s="7">
        <f t="shared" si="139"/>
        <v>1999</v>
      </c>
      <c r="C3666" s="2" t="s">
        <v>161</v>
      </c>
      <c r="D3666" s="5">
        <v>0.0</v>
      </c>
      <c r="E3666" s="8">
        <f t="shared" si="1"/>
        <v>0</v>
      </c>
      <c r="F3666" s="5">
        <v>0.003</v>
      </c>
      <c r="G3666" s="8">
        <f t="shared" si="2"/>
        <v>0.00299550898</v>
      </c>
      <c r="H3666" s="5">
        <v>14.388</v>
      </c>
      <c r="I3666" s="8">
        <f t="shared" si="3"/>
        <v>2.733587985</v>
      </c>
      <c r="J3666" s="5">
        <v>0.0</v>
      </c>
      <c r="K3666" s="8">
        <f t="shared" si="4"/>
        <v>0</v>
      </c>
      <c r="L3666" s="6">
        <v>32.676</v>
      </c>
    </row>
    <row r="3667">
      <c r="A3667" s="4" t="s">
        <v>192</v>
      </c>
      <c r="B3667" s="7">
        <f t="shared" si="139"/>
        <v>2000</v>
      </c>
      <c r="C3667" s="2" t="s">
        <v>161</v>
      </c>
      <c r="D3667" s="5">
        <v>0.972</v>
      </c>
      <c r="E3667" s="8">
        <f t="shared" si="1"/>
        <v>0.6790482562</v>
      </c>
      <c r="F3667" s="5">
        <v>0.01</v>
      </c>
      <c r="G3667" s="8">
        <f t="shared" si="2"/>
        <v>0.009950330853</v>
      </c>
      <c r="H3667" s="5">
        <v>0.005</v>
      </c>
      <c r="I3667" s="8">
        <f t="shared" si="3"/>
        <v>0.004987541511</v>
      </c>
      <c r="J3667" s="5">
        <v>0.0</v>
      </c>
      <c r="K3667" s="8">
        <f t="shared" si="4"/>
        <v>0</v>
      </c>
      <c r="L3667" s="6">
        <v>33.093</v>
      </c>
    </row>
    <row r="3668">
      <c r="A3668" s="4" t="s">
        <v>192</v>
      </c>
      <c r="B3668" s="7">
        <f t="shared" si="139"/>
        <v>2001</v>
      </c>
      <c r="C3668" s="2" t="s">
        <v>161</v>
      </c>
      <c r="D3668" s="5">
        <v>422.47</v>
      </c>
      <c r="E3668" s="8">
        <f t="shared" si="1"/>
        <v>6.048482673</v>
      </c>
      <c r="F3668" s="5">
        <v>0.75</v>
      </c>
      <c r="G3668" s="8">
        <f t="shared" si="2"/>
        <v>0.5596157879</v>
      </c>
      <c r="H3668" s="5">
        <v>0.003</v>
      </c>
      <c r="I3668" s="8">
        <f t="shared" si="3"/>
        <v>0.00299550898</v>
      </c>
      <c r="J3668" s="5">
        <v>0.0</v>
      </c>
      <c r="K3668" s="8">
        <f t="shared" si="4"/>
        <v>0</v>
      </c>
      <c r="L3668" s="6">
        <v>33.475</v>
      </c>
    </row>
    <row r="3669">
      <c r="A3669" s="4" t="s">
        <v>192</v>
      </c>
      <c r="B3669" s="7">
        <f t="shared" si="139"/>
        <v>2002</v>
      </c>
      <c r="C3669" s="2" t="s">
        <v>161</v>
      </c>
      <c r="D3669" s="5">
        <v>1.442</v>
      </c>
      <c r="E3669" s="8">
        <f t="shared" si="1"/>
        <v>0.8928173757</v>
      </c>
      <c r="F3669" s="5">
        <v>0.014</v>
      </c>
      <c r="G3669" s="8">
        <f t="shared" si="2"/>
        <v>0.01390290517</v>
      </c>
      <c r="H3669" s="5">
        <v>0.004</v>
      </c>
      <c r="I3669" s="8">
        <f t="shared" si="3"/>
        <v>0.00399202127</v>
      </c>
      <c r="J3669" s="5">
        <v>0.0</v>
      </c>
      <c r="K3669" s="8">
        <f t="shared" si="4"/>
        <v>0</v>
      </c>
      <c r="L3669" s="6">
        <v>33.821</v>
      </c>
    </row>
    <row r="3670">
      <c r="A3670" s="4" t="s">
        <v>192</v>
      </c>
      <c r="B3670" s="2">
        <v>2003.0</v>
      </c>
      <c r="C3670" s="2" t="s">
        <v>161</v>
      </c>
      <c r="D3670" s="5">
        <v>422.0</v>
      </c>
      <c r="E3670" s="8">
        <f t="shared" si="1"/>
        <v>6.047372179</v>
      </c>
      <c r="F3670" s="5">
        <v>0.014</v>
      </c>
      <c r="G3670" s="8">
        <f t="shared" si="2"/>
        <v>0.01390290517</v>
      </c>
      <c r="H3670" s="5">
        <v>2.983</v>
      </c>
      <c r="I3670" s="8">
        <f t="shared" si="3"/>
        <v>1.382035304</v>
      </c>
      <c r="J3670" s="5">
        <v>0.0</v>
      </c>
      <c r="K3670" s="8">
        <f t="shared" si="4"/>
        <v>0</v>
      </c>
      <c r="L3670" s="6">
        <v>34.141</v>
      </c>
    </row>
    <row r="3671">
      <c r="A3671" s="4" t="s">
        <v>192</v>
      </c>
      <c r="B3671" s="2">
        <v>2004.0</v>
      </c>
      <c r="C3671" s="2" t="s">
        <v>161</v>
      </c>
      <c r="D3671" s="5">
        <v>0.65</v>
      </c>
      <c r="E3671" s="8">
        <f t="shared" si="1"/>
        <v>0.5007752879</v>
      </c>
      <c r="F3671" s="5">
        <v>0.0</v>
      </c>
      <c r="G3671" s="8">
        <f t="shared" si="2"/>
        <v>0</v>
      </c>
      <c r="H3671" s="5">
        <v>10.069</v>
      </c>
      <c r="I3671" s="8">
        <f t="shared" si="3"/>
        <v>2.404148408</v>
      </c>
      <c r="J3671" s="5">
        <v>0.0</v>
      </c>
      <c r="K3671" s="8">
        <f t="shared" si="4"/>
        <v>0</v>
      </c>
      <c r="L3671" s="6">
        <v>34.445</v>
      </c>
    </row>
    <row r="3672">
      <c r="A3672" s="4" t="s">
        <v>192</v>
      </c>
      <c r="B3672" s="2">
        <v>2005.0</v>
      </c>
      <c r="C3672" s="2" t="s">
        <v>161</v>
      </c>
      <c r="D3672" s="5">
        <v>1.328</v>
      </c>
      <c r="E3672" s="8">
        <f t="shared" si="1"/>
        <v>0.8450095299</v>
      </c>
      <c r="F3672" s="5">
        <v>0.023</v>
      </c>
      <c r="G3672" s="8">
        <f t="shared" si="2"/>
        <v>0.02273948697</v>
      </c>
      <c r="H3672" s="5">
        <v>4.004</v>
      </c>
      <c r="I3672" s="8">
        <f t="shared" si="3"/>
        <v>1.610237593</v>
      </c>
      <c r="J3672" s="5">
        <v>0.0</v>
      </c>
      <c r="K3672" s="8">
        <f t="shared" si="4"/>
        <v>0</v>
      </c>
      <c r="L3672" s="6">
        <v>34.74</v>
      </c>
    </row>
    <row r="3673">
      <c r="A3673" s="4" t="s">
        <v>192</v>
      </c>
      <c r="B3673" s="2">
        <v>2006.0</v>
      </c>
      <c r="C3673" s="2" t="s">
        <v>161</v>
      </c>
      <c r="D3673" s="5">
        <v>0.11</v>
      </c>
      <c r="E3673" s="8">
        <f t="shared" si="1"/>
        <v>0.1043600153</v>
      </c>
      <c r="F3673" s="5">
        <v>0.0</v>
      </c>
      <c r="G3673" s="8">
        <f t="shared" si="2"/>
        <v>0</v>
      </c>
      <c r="H3673" s="5">
        <v>6.0</v>
      </c>
      <c r="I3673" s="8">
        <f t="shared" si="3"/>
        <v>1.945910149</v>
      </c>
      <c r="J3673" s="5">
        <v>0.0</v>
      </c>
      <c r="K3673" s="8">
        <f t="shared" si="4"/>
        <v>0</v>
      </c>
      <c r="L3673" s="6">
        <v>35.028</v>
      </c>
    </row>
    <row r="3674">
      <c r="A3674" s="4" t="s">
        <v>193</v>
      </c>
      <c r="B3674" s="2">
        <v>1980.0</v>
      </c>
      <c r="C3674" s="2" t="s">
        <v>161</v>
      </c>
      <c r="D3674" s="5">
        <v>0.0</v>
      </c>
      <c r="E3674" s="8">
        <f t="shared" si="1"/>
        <v>0</v>
      </c>
      <c r="F3674" s="5">
        <v>0.0</v>
      </c>
      <c r="G3674" s="8">
        <f t="shared" si="2"/>
        <v>0</v>
      </c>
      <c r="H3674" s="5">
        <v>0.0</v>
      </c>
      <c r="I3674" s="8">
        <f t="shared" si="3"/>
        <v>0</v>
      </c>
      <c r="J3674" s="5">
        <v>0.0</v>
      </c>
      <c r="K3674" s="8">
        <f t="shared" si="4"/>
        <v>0</v>
      </c>
      <c r="L3674" s="6">
        <v>3431.933</v>
      </c>
    </row>
    <row r="3675">
      <c r="A3675" s="4" t="s">
        <v>193</v>
      </c>
      <c r="B3675" s="2">
        <v>1981.0</v>
      </c>
      <c r="C3675" s="2" t="s">
        <v>161</v>
      </c>
      <c r="D3675" s="5">
        <v>0.0</v>
      </c>
      <c r="E3675" s="8">
        <f t="shared" si="1"/>
        <v>0</v>
      </c>
      <c r="F3675" s="5">
        <v>0.0</v>
      </c>
      <c r="G3675" s="8">
        <f t="shared" si="2"/>
        <v>0</v>
      </c>
      <c r="H3675" s="5">
        <v>0.0</v>
      </c>
      <c r="I3675" s="8">
        <f t="shared" si="3"/>
        <v>0</v>
      </c>
      <c r="J3675" s="5">
        <v>0.0</v>
      </c>
      <c r="K3675" s="8">
        <f t="shared" si="4"/>
        <v>0</v>
      </c>
      <c r="L3675" s="6">
        <v>3457.365</v>
      </c>
    </row>
    <row r="3676">
      <c r="A3676" s="4" t="s">
        <v>193</v>
      </c>
      <c r="B3676" s="2">
        <v>1982.0</v>
      </c>
      <c r="C3676" s="2" t="s">
        <v>161</v>
      </c>
      <c r="D3676" s="5">
        <v>0.0</v>
      </c>
      <c r="E3676" s="8">
        <f t="shared" si="1"/>
        <v>0</v>
      </c>
      <c r="F3676" s="5">
        <v>0.0</v>
      </c>
      <c r="G3676" s="8">
        <f t="shared" si="2"/>
        <v>0</v>
      </c>
      <c r="H3676" s="5">
        <v>0.0</v>
      </c>
      <c r="I3676" s="8">
        <f t="shared" si="3"/>
        <v>0</v>
      </c>
      <c r="J3676" s="5">
        <v>0.0</v>
      </c>
      <c r="K3676" s="8">
        <f t="shared" si="4"/>
        <v>0</v>
      </c>
      <c r="L3676" s="6">
        <v>3482.39</v>
      </c>
    </row>
    <row r="3677">
      <c r="A3677" s="4" t="s">
        <v>193</v>
      </c>
      <c r="B3677" s="7">
        <f t="shared" ref="B3677:B3696" si="140">B3676+1</f>
        <v>1983</v>
      </c>
      <c r="C3677" s="2" t="s">
        <v>161</v>
      </c>
      <c r="D3677" s="5">
        <v>0.0</v>
      </c>
      <c r="E3677" s="8">
        <f t="shared" si="1"/>
        <v>0</v>
      </c>
      <c r="F3677" s="5">
        <v>0.0</v>
      </c>
      <c r="G3677" s="8">
        <f t="shared" si="2"/>
        <v>0</v>
      </c>
      <c r="H3677" s="5">
        <v>0.0</v>
      </c>
      <c r="I3677" s="8">
        <f t="shared" si="3"/>
        <v>0</v>
      </c>
      <c r="J3677" s="5">
        <v>0.0</v>
      </c>
      <c r="K3677" s="8">
        <f t="shared" si="4"/>
        <v>0</v>
      </c>
      <c r="L3677" s="6">
        <v>3507.839</v>
      </c>
    </row>
    <row r="3678">
      <c r="A3678" s="4" t="s">
        <v>193</v>
      </c>
      <c r="B3678" s="7">
        <f t="shared" si="140"/>
        <v>1984</v>
      </c>
      <c r="C3678" s="2" t="s">
        <v>161</v>
      </c>
      <c r="D3678" s="5">
        <v>0.0</v>
      </c>
      <c r="E3678" s="8">
        <f t="shared" si="1"/>
        <v>0</v>
      </c>
      <c r="F3678" s="5">
        <v>0.0</v>
      </c>
      <c r="G3678" s="8">
        <f t="shared" si="2"/>
        <v>0</v>
      </c>
      <c r="H3678" s="5">
        <v>0.0</v>
      </c>
      <c r="I3678" s="8">
        <f t="shared" si="3"/>
        <v>0</v>
      </c>
      <c r="J3678" s="5">
        <v>0.0</v>
      </c>
      <c r="K3678" s="8">
        <f t="shared" si="4"/>
        <v>0</v>
      </c>
      <c r="L3678" s="6">
        <v>3534.804</v>
      </c>
    </row>
    <row r="3679">
      <c r="A3679" s="4" t="s">
        <v>193</v>
      </c>
      <c r="B3679" s="7">
        <f t="shared" si="140"/>
        <v>1985</v>
      </c>
      <c r="C3679" s="2" t="s">
        <v>161</v>
      </c>
      <c r="D3679" s="5">
        <v>0.0</v>
      </c>
      <c r="E3679" s="8">
        <f t="shared" si="1"/>
        <v>0</v>
      </c>
      <c r="F3679" s="5">
        <v>0.0</v>
      </c>
      <c r="G3679" s="8">
        <f t="shared" si="2"/>
        <v>0</v>
      </c>
      <c r="H3679" s="5">
        <v>0.0</v>
      </c>
      <c r="I3679" s="8">
        <f t="shared" si="3"/>
        <v>0</v>
      </c>
      <c r="J3679" s="5">
        <v>0.0</v>
      </c>
      <c r="K3679" s="8">
        <f t="shared" si="4"/>
        <v>0</v>
      </c>
      <c r="L3679" s="6">
        <v>3563.741</v>
      </c>
    </row>
    <row r="3680">
      <c r="A3680" s="4" t="s">
        <v>193</v>
      </c>
      <c r="B3680" s="7">
        <f t="shared" si="140"/>
        <v>1986</v>
      </c>
      <c r="C3680" s="2" t="s">
        <v>161</v>
      </c>
      <c r="D3680" s="5">
        <v>0.0</v>
      </c>
      <c r="E3680" s="8">
        <f t="shared" si="1"/>
        <v>0</v>
      </c>
      <c r="F3680" s="5">
        <v>0.0</v>
      </c>
      <c r="G3680" s="8">
        <f t="shared" si="2"/>
        <v>0</v>
      </c>
      <c r="H3680" s="5">
        <v>0.0</v>
      </c>
      <c r="I3680" s="8">
        <f t="shared" si="3"/>
        <v>0</v>
      </c>
      <c r="J3680" s="5">
        <v>0.0</v>
      </c>
      <c r="K3680" s="8">
        <f t="shared" si="4"/>
        <v>0</v>
      </c>
      <c r="L3680" s="6">
        <v>3595.394</v>
      </c>
    </row>
    <row r="3681">
      <c r="A3681" s="4" t="s">
        <v>193</v>
      </c>
      <c r="B3681" s="7">
        <f t="shared" si="140"/>
        <v>1987</v>
      </c>
      <c r="C3681" s="2" t="s">
        <v>161</v>
      </c>
      <c r="D3681" s="5">
        <v>0.0</v>
      </c>
      <c r="E3681" s="8">
        <f t="shared" si="1"/>
        <v>0</v>
      </c>
      <c r="F3681" s="5">
        <v>0.0</v>
      </c>
      <c r="G3681" s="8">
        <f t="shared" si="2"/>
        <v>0</v>
      </c>
      <c r="H3681" s="5">
        <v>0.0</v>
      </c>
      <c r="I3681" s="8">
        <f t="shared" si="3"/>
        <v>0</v>
      </c>
      <c r="J3681" s="5">
        <v>0.0</v>
      </c>
      <c r="K3681" s="8">
        <f t="shared" si="4"/>
        <v>0</v>
      </c>
      <c r="L3681" s="6">
        <v>3628.637</v>
      </c>
    </row>
    <row r="3682">
      <c r="A3682" s="4" t="s">
        <v>193</v>
      </c>
      <c r="B3682" s="7">
        <f t="shared" si="140"/>
        <v>1988</v>
      </c>
      <c r="C3682" s="2" t="s">
        <v>161</v>
      </c>
      <c r="D3682" s="5">
        <v>0.0</v>
      </c>
      <c r="E3682" s="8">
        <f t="shared" si="1"/>
        <v>0</v>
      </c>
      <c r="F3682" s="5">
        <v>0.0</v>
      </c>
      <c r="G3682" s="8">
        <f t="shared" si="2"/>
        <v>0</v>
      </c>
      <c r="H3682" s="5">
        <v>0.0</v>
      </c>
      <c r="I3682" s="8">
        <f t="shared" si="3"/>
        <v>0</v>
      </c>
      <c r="J3682" s="5">
        <v>0.0</v>
      </c>
      <c r="K3682" s="8">
        <f t="shared" si="4"/>
        <v>0</v>
      </c>
      <c r="L3682" s="6">
        <v>3659.778</v>
      </c>
    </row>
    <row r="3683">
      <c r="A3683" s="4" t="s">
        <v>193</v>
      </c>
      <c r="B3683" s="7">
        <f t="shared" si="140"/>
        <v>1989</v>
      </c>
      <c r="C3683" s="2" t="s">
        <v>161</v>
      </c>
      <c r="D3683" s="5">
        <v>0.0</v>
      </c>
      <c r="E3683" s="8">
        <f t="shared" si="1"/>
        <v>0</v>
      </c>
      <c r="F3683" s="5">
        <v>0.0</v>
      </c>
      <c r="G3683" s="8">
        <f t="shared" si="2"/>
        <v>0</v>
      </c>
      <c r="H3683" s="5">
        <v>0.0</v>
      </c>
      <c r="I3683" s="8">
        <f t="shared" si="3"/>
        <v>0</v>
      </c>
      <c r="J3683" s="5">
        <v>0.0</v>
      </c>
      <c r="K3683" s="8">
        <f t="shared" si="4"/>
        <v>0</v>
      </c>
      <c r="L3683" s="6">
        <v>3683.852</v>
      </c>
    </row>
    <row r="3684">
      <c r="A3684" s="4" t="s">
        <v>193</v>
      </c>
      <c r="B3684" s="7">
        <f t="shared" si="140"/>
        <v>1990</v>
      </c>
      <c r="C3684" s="2" t="s">
        <v>161</v>
      </c>
      <c r="D3684" s="5">
        <v>0.0</v>
      </c>
      <c r="E3684" s="8">
        <f t="shared" si="1"/>
        <v>0</v>
      </c>
      <c r="F3684" s="5">
        <v>0.0</v>
      </c>
      <c r="G3684" s="8">
        <f t="shared" si="2"/>
        <v>0</v>
      </c>
      <c r="H3684" s="5">
        <v>0.0</v>
      </c>
      <c r="I3684" s="8">
        <f t="shared" si="3"/>
        <v>0</v>
      </c>
      <c r="J3684" s="5">
        <v>0.0</v>
      </c>
      <c r="K3684" s="8">
        <f t="shared" si="4"/>
        <v>0</v>
      </c>
      <c r="L3684" s="6">
        <v>3697.393</v>
      </c>
    </row>
    <row r="3685">
      <c r="A3685" s="4" t="s">
        <v>193</v>
      </c>
      <c r="B3685" s="7">
        <f t="shared" si="140"/>
        <v>1991</v>
      </c>
      <c r="C3685" s="2" t="s">
        <v>161</v>
      </c>
      <c r="D3685" s="5">
        <v>0.0</v>
      </c>
      <c r="E3685" s="8">
        <f t="shared" si="1"/>
        <v>0</v>
      </c>
      <c r="F3685" s="5">
        <v>0.0</v>
      </c>
      <c r="G3685" s="8">
        <f t="shared" si="2"/>
        <v>0</v>
      </c>
      <c r="H3685" s="5">
        <v>0.0</v>
      </c>
      <c r="I3685" s="8">
        <f t="shared" si="3"/>
        <v>0</v>
      </c>
      <c r="J3685" s="5">
        <v>0.0</v>
      </c>
      <c r="K3685" s="8">
        <f t="shared" si="4"/>
        <v>0</v>
      </c>
      <c r="L3685" s="6">
        <v>3698.824</v>
      </c>
    </row>
    <row r="3686">
      <c r="A3686" s="4" t="s">
        <v>193</v>
      </c>
      <c r="B3686" s="7">
        <f t="shared" si="140"/>
        <v>1992</v>
      </c>
      <c r="C3686" s="2" t="s">
        <v>161</v>
      </c>
      <c r="D3686" s="5">
        <v>0.345</v>
      </c>
      <c r="E3686" s="8">
        <f t="shared" si="1"/>
        <v>0.2963940131</v>
      </c>
      <c r="F3686" s="5">
        <v>0.0</v>
      </c>
      <c r="G3686" s="8">
        <f t="shared" si="2"/>
        <v>0</v>
      </c>
      <c r="H3686" s="5">
        <v>0.0</v>
      </c>
      <c r="I3686" s="8">
        <f t="shared" si="3"/>
        <v>0</v>
      </c>
      <c r="J3686" s="5">
        <v>0.0</v>
      </c>
      <c r="K3686" s="8">
        <f t="shared" si="4"/>
        <v>0</v>
      </c>
      <c r="L3686" s="6">
        <v>3689.365</v>
      </c>
    </row>
    <row r="3687">
      <c r="A3687" s="4" t="s">
        <v>193</v>
      </c>
      <c r="B3687" s="7">
        <f t="shared" si="140"/>
        <v>1993</v>
      </c>
      <c r="C3687" s="2" t="s">
        <v>161</v>
      </c>
      <c r="D3687" s="5">
        <v>4.575</v>
      </c>
      <c r="E3687" s="8">
        <f t="shared" si="1"/>
        <v>1.718292317</v>
      </c>
      <c r="F3687" s="5">
        <v>0.0</v>
      </c>
      <c r="G3687" s="8">
        <f t="shared" si="2"/>
        <v>0</v>
      </c>
      <c r="H3687" s="5">
        <v>0.0</v>
      </c>
      <c r="I3687" s="8">
        <f t="shared" si="3"/>
        <v>0</v>
      </c>
      <c r="J3687" s="5">
        <v>0.0</v>
      </c>
      <c r="K3687" s="8">
        <f t="shared" si="4"/>
        <v>0</v>
      </c>
      <c r="L3687" s="6">
        <v>3671.803</v>
      </c>
    </row>
    <row r="3688">
      <c r="A3688" s="4" t="s">
        <v>193</v>
      </c>
      <c r="B3688" s="7">
        <f t="shared" si="140"/>
        <v>1994</v>
      </c>
      <c r="C3688" s="2" t="s">
        <v>161</v>
      </c>
      <c r="D3688" s="5">
        <v>27.312</v>
      </c>
      <c r="E3688" s="8">
        <f t="shared" si="1"/>
        <v>3.343285743</v>
      </c>
      <c r="F3688" s="5">
        <v>0.0</v>
      </c>
      <c r="G3688" s="8">
        <f t="shared" si="2"/>
        <v>0</v>
      </c>
      <c r="H3688" s="5">
        <v>0.0</v>
      </c>
      <c r="I3688" s="8">
        <f t="shared" si="3"/>
        <v>0</v>
      </c>
      <c r="J3688" s="5">
        <v>1.266</v>
      </c>
      <c r="K3688" s="8">
        <f t="shared" si="4"/>
        <v>0.8180161626</v>
      </c>
      <c r="L3688" s="6">
        <v>3650.348</v>
      </c>
    </row>
    <row r="3689">
      <c r="A3689" s="4" t="s">
        <v>193</v>
      </c>
      <c r="B3689" s="7">
        <f t="shared" si="140"/>
        <v>1995</v>
      </c>
      <c r="C3689" s="2" t="s">
        <v>161</v>
      </c>
      <c r="D3689" s="5">
        <v>1.437</v>
      </c>
      <c r="E3689" s="8">
        <f t="shared" si="1"/>
        <v>0.8907677746</v>
      </c>
      <c r="F3689" s="5">
        <v>1.72</v>
      </c>
      <c r="G3689" s="8">
        <f t="shared" si="2"/>
        <v>1.00063188</v>
      </c>
      <c r="H3689" s="5">
        <v>0.026</v>
      </c>
      <c r="I3689" s="8">
        <f t="shared" si="3"/>
        <v>0.02566774675</v>
      </c>
      <c r="J3689" s="5">
        <v>3.114</v>
      </c>
      <c r="K3689" s="8">
        <f t="shared" si="4"/>
        <v>1.414395791</v>
      </c>
      <c r="L3689" s="6">
        <v>3628.079</v>
      </c>
    </row>
    <row r="3690">
      <c r="A3690" s="4" t="s">
        <v>193</v>
      </c>
      <c r="B3690" s="7">
        <f t="shared" si="140"/>
        <v>1996</v>
      </c>
      <c r="C3690" s="2" t="s">
        <v>161</v>
      </c>
      <c r="D3690" s="5">
        <v>0.826</v>
      </c>
      <c r="E3690" s="8">
        <f t="shared" si="1"/>
        <v>0.6021277822</v>
      </c>
      <c r="F3690" s="5">
        <v>1.056</v>
      </c>
      <c r="G3690" s="8">
        <f t="shared" si="2"/>
        <v>0.7207623476</v>
      </c>
      <c r="H3690" s="5">
        <v>0.0</v>
      </c>
      <c r="I3690" s="8">
        <f t="shared" si="3"/>
        <v>0</v>
      </c>
      <c r="J3690" s="5">
        <v>0.278</v>
      </c>
      <c r="K3690" s="8">
        <f t="shared" si="4"/>
        <v>0.245296356</v>
      </c>
      <c r="L3690" s="6">
        <v>3606.012</v>
      </c>
    </row>
    <row r="3691">
      <c r="A3691" s="4" t="s">
        <v>193</v>
      </c>
      <c r="B3691" s="7">
        <f t="shared" si="140"/>
        <v>1997</v>
      </c>
      <c r="C3691" s="2" t="s">
        <v>161</v>
      </c>
      <c r="D3691" s="5">
        <v>8.063</v>
      </c>
      <c r="E3691" s="8">
        <f t="shared" si="1"/>
        <v>2.204200191</v>
      </c>
      <c r="F3691" s="5">
        <v>2.049</v>
      </c>
      <c r="G3691" s="8">
        <f t="shared" si="2"/>
        <v>1.114813668</v>
      </c>
      <c r="H3691" s="5">
        <v>0.089</v>
      </c>
      <c r="I3691" s="8">
        <f t="shared" si="3"/>
        <v>0.08525984395</v>
      </c>
      <c r="J3691" s="5">
        <v>0.236</v>
      </c>
      <c r="K3691" s="8">
        <f t="shared" si="4"/>
        <v>0.211880359</v>
      </c>
      <c r="L3691" s="6">
        <v>3583.272</v>
      </c>
    </row>
    <row r="3692">
      <c r="A3692" s="4" t="s">
        <v>193</v>
      </c>
      <c r="B3692" s="7">
        <f t="shared" si="140"/>
        <v>1998</v>
      </c>
      <c r="C3692" s="2" t="s">
        <v>161</v>
      </c>
      <c r="D3692" s="5">
        <v>30.357</v>
      </c>
      <c r="E3692" s="8">
        <f t="shared" si="1"/>
        <v>3.445437528</v>
      </c>
      <c r="F3692" s="5">
        <v>10.133</v>
      </c>
      <c r="G3692" s="8">
        <f t="shared" si="2"/>
        <v>2.409913671</v>
      </c>
      <c r="H3692" s="5">
        <v>0.423</v>
      </c>
      <c r="I3692" s="8">
        <f t="shared" si="3"/>
        <v>0.3527673191</v>
      </c>
      <c r="J3692" s="5">
        <v>0.101</v>
      </c>
      <c r="K3692" s="8">
        <f t="shared" si="4"/>
        <v>0.09621885774</v>
      </c>
      <c r="L3692" s="6">
        <v>3558.827</v>
      </c>
    </row>
    <row r="3693">
      <c r="A3693" s="4" t="s">
        <v>193</v>
      </c>
      <c r="B3693" s="7">
        <f t="shared" si="140"/>
        <v>1999</v>
      </c>
      <c r="C3693" s="2" t="s">
        <v>161</v>
      </c>
      <c r="D3693" s="5">
        <v>25.667</v>
      </c>
      <c r="E3693" s="8">
        <f t="shared" si="1"/>
        <v>3.283426846</v>
      </c>
      <c r="F3693" s="5">
        <v>0.275</v>
      </c>
      <c r="G3693" s="8">
        <f t="shared" si="2"/>
        <v>0.2429461786</v>
      </c>
      <c r="H3693" s="5">
        <v>0.923</v>
      </c>
      <c r="I3693" s="8">
        <f t="shared" si="3"/>
        <v>0.6538864666</v>
      </c>
      <c r="J3693" s="5">
        <v>0.19</v>
      </c>
      <c r="K3693" s="8">
        <f t="shared" si="4"/>
        <v>0.1739533071</v>
      </c>
      <c r="L3693" s="6">
        <v>3530.932</v>
      </c>
    </row>
    <row r="3694">
      <c r="A3694" s="4" t="s">
        <v>193</v>
      </c>
      <c r="B3694" s="7">
        <f t="shared" si="140"/>
        <v>2000</v>
      </c>
      <c r="C3694" s="2" t="s">
        <v>161</v>
      </c>
      <c r="D3694" s="5">
        <v>14.428</v>
      </c>
      <c r="E3694" s="8">
        <f t="shared" si="1"/>
        <v>2.73618404</v>
      </c>
      <c r="F3694" s="5">
        <v>1.841</v>
      </c>
      <c r="G3694" s="8">
        <f t="shared" si="2"/>
        <v>1.044156103</v>
      </c>
      <c r="H3694" s="5">
        <v>0.943</v>
      </c>
      <c r="I3694" s="8">
        <f t="shared" si="3"/>
        <v>0.6642331704</v>
      </c>
      <c r="J3694" s="5">
        <v>0.047</v>
      </c>
      <c r="K3694" s="8">
        <f t="shared" si="4"/>
        <v>0.04592893189</v>
      </c>
      <c r="L3694" s="6">
        <v>3498.446</v>
      </c>
    </row>
    <row r="3695">
      <c r="A3695" s="4" t="s">
        <v>193</v>
      </c>
      <c r="B3695" s="7">
        <f t="shared" si="140"/>
        <v>2001</v>
      </c>
      <c r="C3695" s="2" t="s">
        <v>161</v>
      </c>
      <c r="D3695" s="5">
        <v>15.54</v>
      </c>
      <c r="E3695" s="8">
        <f t="shared" si="1"/>
        <v>2.80578169</v>
      </c>
      <c r="F3695" s="5">
        <v>0.129</v>
      </c>
      <c r="G3695" s="8">
        <f t="shared" si="2"/>
        <v>0.1213322852</v>
      </c>
      <c r="H3695" s="5">
        <v>2.74</v>
      </c>
      <c r="I3695" s="8">
        <f t="shared" si="3"/>
        <v>1.319085611</v>
      </c>
      <c r="J3695" s="5">
        <v>0.0</v>
      </c>
      <c r="K3695" s="8">
        <f t="shared" si="4"/>
        <v>0</v>
      </c>
      <c r="L3695" s="6">
        <v>3461.616</v>
      </c>
    </row>
    <row r="3696">
      <c r="A3696" s="4" t="s">
        <v>193</v>
      </c>
      <c r="B3696" s="7">
        <f t="shared" si="140"/>
        <v>2002</v>
      </c>
      <c r="C3696" s="2" t="s">
        <v>161</v>
      </c>
      <c r="D3696" s="5">
        <v>5.3</v>
      </c>
      <c r="E3696" s="8">
        <f t="shared" si="1"/>
        <v>1.840549633</v>
      </c>
      <c r="F3696" s="5">
        <v>0.732</v>
      </c>
      <c r="G3696" s="8">
        <f t="shared" si="2"/>
        <v>0.5492768101</v>
      </c>
      <c r="H3696" s="5">
        <v>2.761</v>
      </c>
      <c r="I3696" s="8">
        <f t="shared" si="3"/>
        <v>1.324684879</v>
      </c>
      <c r="J3696" s="5">
        <v>0.0</v>
      </c>
      <c r="K3696" s="8">
        <f t="shared" si="4"/>
        <v>0</v>
      </c>
      <c r="L3696" s="6">
        <v>3421.43</v>
      </c>
    </row>
    <row r="3697">
      <c r="A3697" s="4" t="s">
        <v>193</v>
      </c>
      <c r="B3697" s="2">
        <v>2003.0</v>
      </c>
      <c r="C3697" s="2" t="s">
        <v>161</v>
      </c>
      <c r="D3697" s="5">
        <v>29.9</v>
      </c>
      <c r="E3697" s="8">
        <f t="shared" si="1"/>
        <v>3.430756184</v>
      </c>
      <c r="F3697" s="5">
        <v>0.183</v>
      </c>
      <c r="G3697" s="8">
        <f t="shared" si="2"/>
        <v>0.168053585</v>
      </c>
      <c r="H3697" s="5">
        <v>0.807</v>
      </c>
      <c r="I3697" s="8">
        <f t="shared" si="3"/>
        <v>0.5916680116</v>
      </c>
      <c r="J3697" s="5">
        <v>0.252</v>
      </c>
      <c r="K3697" s="8">
        <f t="shared" si="4"/>
        <v>0.2247422727</v>
      </c>
      <c r="L3697" s="6">
        <v>3378.41</v>
      </c>
    </row>
    <row r="3698">
      <c r="A3698" s="4" t="s">
        <v>193</v>
      </c>
      <c r="B3698" s="2">
        <v>2004.0</v>
      </c>
      <c r="C3698" s="2" t="s">
        <v>161</v>
      </c>
      <c r="D3698" s="5">
        <v>16.338</v>
      </c>
      <c r="E3698" s="8">
        <f t="shared" si="1"/>
        <v>2.852900624</v>
      </c>
      <c r="F3698" s="5">
        <v>13.449</v>
      </c>
      <c r="G3698" s="8">
        <f t="shared" si="2"/>
        <v>2.670625208</v>
      </c>
      <c r="H3698" s="5">
        <v>2.886</v>
      </c>
      <c r="I3698" s="8">
        <f t="shared" si="3"/>
        <v>1.357380351</v>
      </c>
      <c r="J3698" s="5">
        <v>0.721</v>
      </c>
      <c r="K3698" s="8">
        <f t="shared" si="4"/>
        <v>0.5429055172</v>
      </c>
      <c r="L3698" s="6">
        <v>3333.259</v>
      </c>
    </row>
    <row r="3699">
      <c r="A3699" s="4" t="s">
        <v>193</v>
      </c>
      <c r="B3699" s="2">
        <v>2005.0</v>
      </c>
      <c r="C3699" s="2" t="s">
        <v>161</v>
      </c>
      <c r="D3699" s="5">
        <v>106.0</v>
      </c>
      <c r="E3699" s="8">
        <f t="shared" si="1"/>
        <v>4.672828834</v>
      </c>
      <c r="F3699" s="5">
        <v>0.698</v>
      </c>
      <c r="G3699" s="8">
        <f t="shared" si="2"/>
        <v>0.5294510879</v>
      </c>
      <c r="H3699" s="5">
        <v>1.95</v>
      </c>
      <c r="I3699" s="8">
        <f t="shared" si="3"/>
        <v>1.08180517</v>
      </c>
      <c r="J3699" s="5">
        <v>0.1</v>
      </c>
      <c r="K3699" s="8">
        <f t="shared" si="4"/>
        <v>0.0953101798</v>
      </c>
      <c r="L3699" s="6">
        <v>3286.782</v>
      </c>
    </row>
    <row r="3700">
      <c r="A3700" s="4" t="s">
        <v>193</v>
      </c>
      <c r="B3700" s="2">
        <v>2006.0</v>
      </c>
      <c r="C3700" s="2" t="s">
        <v>161</v>
      </c>
      <c r="D3700" s="5">
        <v>72.007</v>
      </c>
      <c r="E3700" s="8">
        <f t="shared" si="1"/>
        <v>4.290555327</v>
      </c>
      <c r="F3700" s="5">
        <v>3.124</v>
      </c>
      <c r="G3700" s="8">
        <f t="shared" si="2"/>
        <v>1.416823566</v>
      </c>
      <c r="H3700" s="5">
        <v>4.784</v>
      </c>
      <c r="I3700" s="8">
        <f t="shared" si="3"/>
        <v>1.755095485</v>
      </c>
      <c r="J3700" s="5">
        <v>5.555</v>
      </c>
      <c r="K3700" s="8">
        <f t="shared" si="4"/>
        <v>1.880228117</v>
      </c>
      <c r="L3700" s="6">
        <v>3238.819</v>
      </c>
    </row>
    <row r="3701">
      <c r="A3701" s="4" t="s">
        <v>194</v>
      </c>
      <c r="B3701" s="2">
        <v>1980.0</v>
      </c>
      <c r="C3701" s="2" t="s">
        <v>161</v>
      </c>
      <c r="D3701" s="5">
        <v>0.792</v>
      </c>
      <c r="E3701" s="8">
        <f t="shared" si="1"/>
        <v>0.5833323146</v>
      </c>
      <c r="F3701" s="5">
        <v>2.286</v>
      </c>
      <c r="G3701" s="8">
        <f t="shared" si="2"/>
        <v>1.18967102</v>
      </c>
      <c r="H3701" s="5">
        <v>1.667</v>
      </c>
      <c r="I3701" s="8">
        <f t="shared" si="3"/>
        <v>0.9809542452</v>
      </c>
      <c r="J3701" s="2">
        <v>0.0</v>
      </c>
      <c r="K3701" s="8">
        <f t="shared" si="4"/>
        <v>0</v>
      </c>
      <c r="L3701" s="6">
        <v>364.049</v>
      </c>
    </row>
    <row r="3702">
      <c r="A3702" s="4" t="s">
        <v>194</v>
      </c>
      <c r="B3702" s="2">
        <v>1981.0</v>
      </c>
      <c r="C3702" s="2" t="s">
        <v>161</v>
      </c>
      <c r="D3702" s="5">
        <v>0.06</v>
      </c>
      <c r="E3702" s="8">
        <f t="shared" si="1"/>
        <v>0.05826890812</v>
      </c>
      <c r="F3702" s="5">
        <v>0.01</v>
      </c>
      <c r="G3702" s="8">
        <f t="shared" si="2"/>
        <v>0.009950330853</v>
      </c>
      <c r="H3702" s="5">
        <v>0.052</v>
      </c>
      <c r="I3702" s="8">
        <f t="shared" si="3"/>
        <v>0.05069311432</v>
      </c>
      <c r="J3702" s="2">
        <v>0.0</v>
      </c>
      <c r="K3702" s="8">
        <f t="shared" si="4"/>
        <v>0</v>
      </c>
      <c r="L3702" s="6">
        <v>364.784</v>
      </c>
    </row>
    <row r="3703">
      <c r="A3703" s="4" t="s">
        <v>194</v>
      </c>
      <c r="B3703" s="2">
        <v>1982.0</v>
      </c>
      <c r="C3703" s="2" t="s">
        <v>161</v>
      </c>
      <c r="D3703" s="5">
        <v>0.0</v>
      </c>
      <c r="E3703" s="8">
        <f t="shared" si="1"/>
        <v>0</v>
      </c>
      <c r="F3703" s="5">
        <v>0.0</v>
      </c>
      <c r="G3703" s="8">
        <f t="shared" si="2"/>
        <v>0</v>
      </c>
      <c r="H3703" s="5">
        <v>0.03</v>
      </c>
      <c r="I3703" s="8">
        <f t="shared" si="3"/>
        <v>0.02955880224</v>
      </c>
      <c r="J3703" s="2">
        <v>0.0</v>
      </c>
      <c r="K3703" s="8">
        <f t="shared" si="4"/>
        <v>0</v>
      </c>
      <c r="L3703" s="6">
        <v>365.103</v>
      </c>
    </row>
    <row r="3704">
      <c r="A3704" s="4" t="s">
        <v>194</v>
      </c>
      <c r="B3704" s="7">
        <f t="shared" ref="B3704:B3723" si="141">B3703+1</f>
        <v>1983</v>
      </c>
      <c r="C3704" s="2" t="s">
        <v>161</v>
      </c>
      <c r="D3704" s="5">
        <v>0.0</v>
      </c>
      <c r="E3704" s="8">
        <f t="shared" si="1"/>
        <v>0</v>
      </c>
      <c r="F3704" s="5">
        <v>0.0</v>
      </c>
      <c r="G3704" s="8">
        <f t="shared" si="2"/>
        <v>0</v>
      </c>
      <c r="H3704" s="5">
        <v>0.0</v>
      </c>
      <c r="I3704" s="8">
        <f t="shared" si="3"/>
        <v>0</v>
      </c>
      <c r="J3704" s="2">
        <v>0.0</v>
      </c>
      <c r="K3704" s="8">
        <f t="shared" si="4"/>
        <v>0</v>
      </c>
      <c r="L3704" s="6">
        <v>365.306</v>
      </c>
    </row>
    <row r="3705">
      <c r="A3705" s="4" t="s">
        <v>194</v>
      </c>
      <c r="B3705" s="7">
        <f t="shared" si="141"/>
        <v>1984</v>
      </c>
      <c r="C3705" s="2" t="s">
        <v>161</v>
      </c>
      <c r="D3705" s="5">
        <v>105.305</v>
      </c>
      <c r="E3705" s="8">
        <f t="shared" si="1"/>
        <v>4.666312321</v>
      </c>
      <c r="F3705" s="5">
        <v>2.933</v>
      </c>
      <c r="G3705" s="8">
        <f t="shared" si="2"/>
        <v>1.369402493</v>
      </c>
      <c r="H3705" s="5">
        <v>3.103</v>
      </c>
      <c r="I3705" s="8">
        <f t="shared" si="3"/>
        <v>1.411718413</v>
      </c>
      <c r="J3705" s="2">
        <v>0.0</v>
      </c>
      <c r="K3705" s="8">
        <f t="shared" si="4"/>
        <v>0</v>
      </c>
      <c r="L3705" s="6">
        <v>365.8</v>
      </c>
    </row>
    <row r="3706">
      <c r="A3706" s="4" t="s">
        <v>194</v>
      </c>
      <c r="B3706" s="7">
        <f t="shared" si="141"/>
        <v>1985</v>
      </c>
      <c r="C3706" s="2" t="s">
        <v>161</v>
      </c>
      <c r="D3706" s="5">
        <v>48.493</v>
      </c>
      <c r="E3706" s="8">
        <f t="shared" si="1"/>
        <v>3.901831245</v>
      </c>
      <c r="F3706" s="5">
        <v>27.271</v>
      </c>
      <c r="G3706" s="8">
        <f t="shared" si="2"/>
        <v>3.341836544</v>
      </c>
      <c r="H3706" s="5">
        <v>6.826</v>
      </c>
      <c r="I3706" s="8">
        <f t="shared" si="3"/>
        <v>2.057451524</v>
      </c>
      <c r="J3706" s="2">
        <v>0.0</v>
      </c>
      <c r="K3706" s="8">
        <f t="shared" si="4"/>
        <v>0</v>
      </c>
      <c r="L3706" s="6">
        <v>366.888</v>
      </c>
    </row>
    <row r="3707">
      <c r="A3707" s="4" t="s">
        <v>194</v>
      </c>
      <c r="B3707" s="7">
        <f t="shared" si="141"/>
        <v>1986</v>
      </c>
      <c r="C3707" s="2" t="s">
        <v>161</v>
      </c>
      <c r="D3707" s="5">
        <v>0.211</v>
      </c>
      <c r="E3707" s="8">
        <f t="shared" si="1"/>
        <v>0.1914464646</v>
      </c>
      <c r="F3707" s="5">
        <v>7.165</v>
      </c>
      <c r="G3707" s="8">
        <f t="shared" si="2"/>
        <v>2.099856726</v>
      </c>
      <c r="H3707" s="5">
        <v>7.832</v>
      </c>
      <c r="I3707" s="8">
        <f t="shared" si="3"/>
        <v>2.17838149</v>
      </c>
      <c r="J3707" s="2">
        <v>0.0</v>
      </c>
      <c r="K3707" s="8">
        <f t="shared" si="4"/>
        <v>0</v>
      </c>
      <c r="L3707" s="6">
        <v>368.665</v>
      </c>
    </row>
    <row r="3708">
      <c r="A3708" s="4" t="s">
        <v>194</v>
      </c>
      <c r="B3708" s="7">
        <f t="shared" si="141"/>
        <v>1987</v>
      </c>
      <c r="C3708" s="2" t="s">
        <v>161</v>
      </c>
      <c r="D3708" s="5">
        <v>4.339</v>
      </c>
      <c r="E3708" s="8">
        <f t="shared" si="1"/>
        <v>1.67503837</v>
      </c>
      <c r="F3708" s="5">
        <v>22.997</v>
      </c>
      <c r="G3708" s="8">
        <f t="shared" si="2"/>
        <v>3.177928823</v>
      </c>
      <c r="H3708" s="5">
        <v>0.317</v>
      </c>
      <c r="I3708" s="8">
        <f t="shared" si="3"/>
        <v>0.2753564228</v>
      </c>
      <c r="J3708" s="2">
        <v>0.0</v>
      </c>
      <c r="K3708" s="8">
        <f t="shared" si="4"/>
        <v>0</v>
      </c>
      <c r="L3708" s="6">
        <v>371.082</v>
      </c>
    </row>
    <row r="3709">
      <c r="A3709" s="4" t="s">
        <v>194</v>
      </c>
      <c r="B3709" s="7">
        <f t="shared" si="141"/>
        <v>1988</v>
      </c>
      <c r="C3709" s="2" t="s">
        <v>161</v>
      </c>
      <c r="D3709" s="5">
        <v>168.079</v>
      </c>
      <c r="E3709" s="8">
        <f t="shared" si="1"/>
        <v>5.130366061</v>
      </c>
      <c r="F3709" s="5">
        <v>4.579</v>
      </c>
      <c r="G3709" s="8">
        <f t="shared" si="2"/>
        <v>1.719009549</v>
      </c>
      <c r="H3709" s="5">
        <v>14.888</v>
      </c>
      <c r="I3709" s="8">
        <f t="shared" si="3"/>
        <v>2.765564107</v>
      </c>
      <c r="J3709" s="2">
        <v>0.0</v>
      </c>
      <c r="K3709" s="8">
        <f t="shared" si="4"/>
        <v>0</v>
      </c>
      <c r="L3709" s="6">
        <v>374.12</v>
      </c>
    </row>
    <row r="3710">
      <c r="A3710" s="4" t="s">
        <v>194</v>
      </c>
      <c r="B3710" s="7">
        <f t="shared" si="141"/>
        <v>1989</v>
      </c>
      <c r="C3710" s="2" t="s">
        <v>161</v>
      </c>
      <c r="D3710" s="5">
        <v>4.4</v>
      </c>
      <c r="E3710" s="8">
        <f t="shared" si="1"/>
        <v>1.686398954</v>
      </c>
      <c r="F3710" s="5">
        <v>21.407</v>
      </c>
      <c r="G3710" s="8">
        <f t="shared" si="2"/>
        <v>3.10937341</v>
      </c>
      <c r="H3710" s="5">
        <v>0.54</v>
      </c>
      <c r="I3710" s="8">
        <f t="shared" si="3"/>
        <v>0.4317824164</v>
      </c>
      <c r="J3710" s="2">
        <v>0.0</v>
      </c>
      <c r="K3710" s="8">
        <f t="shared" si="4"/>
        <v>0</v>
      </c>
      <c r="L3710" s="6">
        <v>377.711</v>
      </c>
    </row>
    <row r="3711">
      <c r="A3711" s="4" t="s">
        <v>194</v>
      </c>
      <c r="B3711" s="7">
        <f t="shared" si="141"/>
        <v>1990</v>
      </c>
      <c r="C3711" s="2" t="s">
        <v>161</v>
      </c>
      <c r="D3711" s="5">
        <v>18.75</v>
      </c>
      <c r="E3711" s="8">
        <f t="shared" si="1"/>
        <v>2.983153491</v>
      </c>
      <c r="F3711" s="5">
        <v>24.26</v>
      </c>
      <c r="G3711" s="8">
        <f t="shared" si="2"/>
        <v>3.229222117</v>
      </c>
      <c r="H3711" s="5">
        <v>0.527</v>
      </c>
      <c r="I3711" s="8">
        <f t="shared" si="3"/>
        <v>0.4233050262</v>
      </c>
      <c r="J3711" s="2">
        <v>0.0</v>
      </c>
      <c r="K3711" s="8">
        <f t="shared" si="4"/>
        <v>0</v>
      </c>
      <c r="L3711" s="6">
        <v>381.79</v>
      </c>
    </row>
    <row r="3712">
      <c r="A3712" s="4" t="s">
        <v>194</v>
      </c>
      <c r="B3712" s="7">
        <f t="shared" si="141"/>
        <v>1991</v>
      </c>
      <c r="C3712" s="2" t="s">
        <v>161</v>
      </c>
      <c r="D3712" s="5">
        <v>1.095</v>
      </c>
      <c r="E3712" s="8">
        <f t="shared" si="1"/>
        <v>0.7395535534</v>
      </c>
      <c r="F3712" s="5">
        <v>14.23</v>
      </c>
      <c r="G3712" s="8">
        <f t="shared" si="2"/>
        <v>2.723267167</v>
      </c>
      <c r="H3712" s="5">
        <v>9.994</v>
      </c>
      <c r="I3712" s="8">
        <f t="shared" si="3"/>
        <v>2.397349669</v>
      </c>
      <c r="J3712" s="2">
        <v>0.0</v>
      </c>
      <c r="K3712" s="8">
        <f t="shared" si="4"/>
        <v>0</v>
      </c>
      <c r="L3712" s="6">
        <v>386.358</v>
      </c>
    </row>
    <row r="3713">
      <c r="A3713" s="4" t="s">
        <v>194</v>
      </c>
      <c r="B3713" s="7">
        <f t="shared" si="141"/>
        <v>1992</v>
      </c>
      <c r="C3713" s="2" t="s">
        <v>161</v>
      </c>
      <c r="D3713" s="5">
        <v>1.661</v>
      </c>
      <c r="E3713" s="8">
        <f t="shared" si="1"/>
        <v>0.978701992</v>
      </c>
      <c r="F3713" s="5">
        <v>12.092</v>
      </c>
      <c r="G3713" s="8">
        <f t="shared" si="2"/>
        <v>2.572001357</v>
      </c>
      <c r="H3713" s="5">
        <v>6.682</v>
      </c>
      <c r="I3713" s="8">
        <f t="shared" si="3"/>
        <v>2.03887993</v>
      </c>
      <c r="J3713" s="2">
        <v>0.0</v>
      </c>
      <c r="K3713" s="8">
        <f t="shared" si="4"/>
        <v>0</v>
      </c>
      <c r="L3713" s="6">
        <v>391.403</v>
      </c>
    </row>
    <row r="3714">
      <c r="A3714" s="4" t="s">
        <v>194</v>
      </c>
      <c r="B3714" s="7">
        <f t="shared" si="141"/>
        <v>1993</v>
      </c>
      <c r="C3714" s="2" t="s">
        <v>161</v>
      </c>
      <c r="D3714" s="5">
        <v>11.1</v>
      </c>
      <c r="E3714" s="8">
        <f t="shared" si="1"/>
        <v>2.493205453</v>
      </c>
      <c r="F3714" s="5">
        <v>15.949</v>
      </c>
      <c r="G3714" s="8">
        <f t="shared" si="2"/>
        <v>2.830208835</v>
      </c>
      <c r="H3714" s="5">
        <v>10.839</v>
      </c>
      <c r="I3714" s="8">
        <f t="shared" si="3"/>
        <v>2.471399166</v>
      </c>
      <c r="J3714" s="2">
        <v>0.0</v>
      </c>
      <c r="K3714" s="8">
        <f t="shared" si="4"/>
        <v>0</v>
      </c>
      <c r="L3714" s="6">
        <v>396.811</v>
      </c>
    </row>
    <row r="3715">
      <c r="A3715" s="4" t="s">
        <v>194</v>
      </c>
      <c r="B3715" s="7">
        <f t="shared" si="141"/>
        <v>1994</v>
      </c>
      <c r="C3715" s="2" t="s">
        <v>161</v>
      </c>
      <c r="D3715" s="5">
        <v>292.577</v>
      </c>
      <c r="E3715" s="8">
        <f t="shared" si="1"/>
        <v>5.682139956</v>
      </c>
      <c r="F3715" s="5">
        <v>15.459</v>
      </c>
      <c r="G3715" s="8">
        <f t="shared" si="2"/>
        <v>2.80087244</v>
      </c>
      <c r="H3715" s="5">
        <v>0.906</v>
      </c>
      <c r="I3715" s="8">
        <f t="shared" si="3"/>
        <v>0.6450068052</v>
      </c>
      <c r="J3715" s="2">
        <v>0.0</v>
      </c>
      <c r="K3715" s="8">
        <f t="shared" si="4"/>
        <v>0</v>
      </c>
      <c r="L3715" s="6">
        <v>402.435</v>
      </c>
    </row>
    <row r="3716">
      <c r="A3716" s="4" t="s">
        <v>194</v>
      </c>
      <c r="B3716" s="7">
        <f t="shared" si="141"/>
        <v>1995</v>
      </c>
      <c r="C3716" s="2" t="s">
        <v>161</v>
      </c>
      <c r="D3716" s="5">
        <v>0.961</v>
      </c>
      <c r="E3716" s="8">
        <f t="shared" si="1"/>
        <v>0.6734545472</v>
      </c>
      <c r="F3716" s="5">
        <v>0.525</v>
      </c>
      <c r="G3716" s="8">
        <f t="shared" si="2"/>
        <v>0.4219944101</v>
      </c>
      <c r="H3716" s="5">
        <v>13.248</v>
      </c>
      <c r="I3716" s="8">
        <f t="shared" si="3"/>
        <v>2.656616546</v>
      </c>
      <c r="J3716" s="2">
        <v>0.0</v>
      </c>
      <c r="K3716" s="8">
        <f t="shared" si="4"/>
        <v>0</v>
      </c>
      <c r="L3716" s="6">
        <v>408.152</v>
      </c>
    </row>
    <row r="3717">
      <c r="A3717" s="4" t="s">
        <v>194</v>
      </c>
      <c r="B3717" s="7">
        <f t="shared" si="141"/>
        <v>1996</v>
      </c>
      <c r="C3717" s="2" t="s">
        <v>161</v>
      </c>
      <c r="D3717" s="5">
        <v>16.46</v>
      </c>
      <c r="E3717" s="8">
        <f t="shared" si="1"/>
        <v>2.85991255</v>
      </c>
      <c r="F3717" s="5">
        <v>12.891</v>
      </c>
      <c r="G3717" s="8">
        <f t="shared" si="2"/>
        <v>2.631241148</v>
      </c>
      <c r="H3717" s="5">
        <v>2.934</v>
      </c>
      <c r="I3717" s="8">
        <f t="shared" si="3"/>
        <v>1.36965672</v>
      </c>
      <c r="J3717" s="2">
        <v>0.0</v>
      </c>
      <c r="K3717" s="8">
        <f t="shared" si="4"/>
        <v>0</v>
      </c>
      <c r="L3717" s="6">
        <v>414.004</v>
      </c>
    </row>
    <row r="3718">
      <c r="A3718" s="4" t="s">
        <v>194</v>
      </c>
      <c r="B3718" s="7">
        <f t="shared" si="141"/>
        <v>1997</v>
      </c>
      <c r="C3718" s="2" t="s">
        <v>161</v>
      </c>
      <c r="D3718" s="5">
        <v>34.387</v>
      </c>
      <c r="E3718" s="8">
        <f t="shared" si="1"/>
        <v>3.566344521</v>
      </c>
      <c r="F3718" s="5">
        <v>8.983</v>
      </c>
      <c r="G3718" s="8">
        <f t="shared" si="2"/>
        <v>2.300883646</v>
      </c>
      <c r="H3718" s="5">
        <v>2.525</v>
      </c>
      <c r="I3718" s="8">
        <f t="shared" si="3"/>
        <v>1.259880436</v>
      </c>
      <c r="J3718" s="2">
        <v>0.0</v>
      </c>
      <c r="K3718" s="8">
        <f t="shared" si="4"/>
        <v>0</v>
      </c>
      <c r="L3718" s="6">
        <v>419.979</v>
      </c>
    </row>
    <row r="3719">
      <c r="A3719" s="4" t="s">
        <v>194</v>
      </c>
      <c r="B3719" s="7">
        <f t="shared" si="141"/>
        <v>1998</v>
      </c>
      <c r="C3719" s="2" t="s">
        <v>161</v>
      </c>
      <c r="D3719" s="5">
        <v>4.956</v>
      </c>
      <c r="E3719" s="8">
        <f t="shared" si="1"/>
        <v>1.784399115</v>
      </c>
      <c r="F3719" s="5">
        <v>5.995</v>
      </c>
      <c r="G3719" s="8">
        <f t="shared" si="2"/>
        <v>1.945195608</v>
      </c>
      <c r="H3719" s="5">
        <v>3.592</v>
      </c>
      <c r="I3719" s="8">
        <f t="shared" si="3"/>
        <v>1.524315659</v>
      </c>
      <c r="J3719" s="2">
        <v>0.0</v>
      </c>
      <c r="K3719" s="8">
        <f t="shared" si="4"/>
        <v>0</v>
      </c>
      <c r="L3719" s="6">
        <v>425.834</v>
      </c>
    </row>
    <row r="3720">
      <c r="A3720" s="4" t="s">
        <v>194</v>
      </c>
      <c r="B3720" s="7">
        <f t="shared" si="141"/>
        <v>1999</v>
      </c>
      <c r="C3720" s="2" t="s">
        <v>161</v>
      </c>
      <c r="D3720" s="5">
        <v>3.932</v>
      </c>
      <c r="E3720" s="8">
        <f t="shared" si="1"/>
        <v>1.595744585</v>
      </c>
      <c r="F3720" s="5">
        <v>0.327</v>
      </c>
      <c r="G3720" s="8">
        <f t="shared" si="2"/>
        <v>0.2829207554</v>
      </c>
      <c r="H3720" s="5">
        <v>1.914</v>
      </c>
      <c r="I3720" s="8">
        <f t="shared" si="3"/>
        <v>1.069526708</v>
      </c>
      <c r="J3720" s="2">
        <v>0.0</v>
      </c>
      <c r="K3720" s="8">
        <f t="shared" si="4"/>
        <v>0</v>
      </c>
      <c r="L3720" s="6">
        <v>431.268</v>
      </c>
    </row>
    <row r="3721">
      <c r="A3721" s="4" t="s">
        <v>194</v>
      </c>
      <c r="B3721" s="7">
        <f t="shared" si="141"/>
        <v>2000</v>
      </c>
      <c r="C3721" s="2" t="s">
        <v>161</v>
      </c>
      <c r="D3721" s="5">
        <v>8.383</v>
      </c>
      <c r="E3721" s="8">
        <f t="shared" si="1"/>
        <v>2.238899541</v>
      </c>
      <c r="F3721" s="5">
        <v>10.757</v>
      </c>
      <c r="G3721" s="8">
        <f t="shared" si="2"/>
        <v>2.464448808</v>
      </c>
      <c r="H3721" s="5">
        <v>11.358</v>
      </c>
      <c r="I3721" s="8">
        <f t="shared" si="3"/>
        <v>2.514303627</v>
      </c>
      <c r="J3721" s="2">
        <v>0.0</v>
      </c>
      <c r="K3721" s="8">
        <f t="shared" si="4"/>
        <v>0</v>
      </c>
      <c r="L3721" s="6">
        <v>436.111</v>
      </c>
    </row>
    <row r="3722">
      <c r="A3722" s="4" t="s">
        <v>194</v>
      </c>
      <c r="B3722" s="7">
        <f t="shared" si="141"/>
        <v>2001</v>
      </c>
      <c r="C3722" s="2" t="s">
        <v>161</v>
      </c>
      <c r="D3722" s="5">
        <v>0.0</v>
      </c>
      <c r="E3722" s="8">
        <f t="shared" si="1"/>
        <v>0</v>
      </c>
      <c r="F3722" s="5">
        <v>0.0</v>
      </c>
      <c r="G3722" s="8">
        <f t="shared" si="2"/>
        <v>0</v>
      </c>
      <c r="H3722" s="5">
        <v>0.0</v>
      </c>
      <c r="I3722" s="8">
        <f t="shared" si="3"/>
        <v>0</v>
      </c>
      <c r="J3722" s="2">
        <v>0.0</v>
      </c>
      <c r="K3722" s="8">
        <f t="shared" si="4"/>
        <v>0</v>
      </c>
      <c r="L3722" s="6">
        <v>440.137</v>
      </c>
    </row>
    <row r="3723">
      <c r="A3723" s="4" t="s">
        <v>194</v>
      </c>
      <c r="B3723" s="7">
        <f t="shared" si="141"/>
        <v>2002</v>
      </c>
      <c r="C3723" s="2" t="s">
        <v>161</v>
      </c>
      <c r="D3723" s="5">
        <v>18.196</v>
      </c>
      <c r="E3723" s="8">
        <f t="shared" si="1"/>
        <v>2.954701924</v>
      </c>
      <c r="F3723" s="5">
        <v>2.486</v>
      </c>
      <c r="G3723" s="8">
        <f t="shared" si="2"/>
        <v>1.248754947</v>
      </c>
      <c r="H3723" s="5">
        <v>2.956</v>
      </c>
      <c r="I3723" s="8">
        <f t="shared" si="3"/>
        <v>1.375233414</v>
      </c>
      <c r="J3723" s="2">
        <v>0.0</v>
      </c>
      <c r="K3723" s="8">
        <f t="shared" si="4"/>
        <v>0</v>
      </c>
      <c r="L3723" s="6">
        <v>443.524</v>
      </c>
    </row>
    <row r="3724">
      <c r="A3724" s="4" t="s">
        <v>194</v>
      </c>
      <c r="B3724" s="2">
        <v>2003.0</v>
      </c>
      <c r="C3724" s="2" t="s">
        <v>161</v>
      </c>
      <c r="D3724" s="5">
        <v>15.561</v>
      </c>
      <c r="E3724" s="8">
        <f t="shared" si="1"/>
        <v>2.807050534</v>
      </c>
      <c r="F3724" s="5">
        <v>11.153</v>
      </c>
      <c r="G3724" s="8">
        <f t="shared" si="2"/>
        <v>2.497576053</v>
      </c>
      <c r="H3724" s="5">
        <v>3.611</v>
      </c>
      <c r="I3724" s="8">
        <f t="shared" si="3"/>
        <v>1.528444753</v>
      </c>
      <c r="J3724" s="2">
        <v>0.0</v>
      </c>
      <c r="K3724" s="8">
        <f t="shared" si="4"/>
        <v>0</v>
      </c>
      <c r="L3724" s="6">
        <v>446.996</v>
      </c>
    </row>
    <row r="3725">
      <c r="A3725" s="4" t="s">
        <v>194</v>
      </c>
      <c r="B3725" s="2">
        <v>2004.0</v>
      </c>
      <c r="C3725" s="2" t="s">
        <v>161</v>
      </c>
      <c r="D3725" s="5">
        <v>23.28</v>
      </c>
      <c r="E3725" s="8">
        <f t="shared" si="1"/>
        <v>3.189652966</v>
      </c>
      <c r="F3725" s="5">
        <v>4.481</v>
      </c>
      <c r="G3725" s="8">
        <f t="shared" si="2"/>
        <v>1.701287566</v>
      </c>
      <c r="H3725" s="5">
        <v>6.255</v>
      </c>
      <c r="I3725" s="8">
        <f t="shared" si="3"/>
        <v>1.981690886</v>
      </c>
      <c r="J3725" s="2">
        <v>0.0</v>
      </c>
      <c r="K3725" s="8">
        <f t="shared" si="4"/>
        <v>0</v>
      </c>
      <c r="L3725" s="6">
        <v>451.548</v>
      </c>
    </row>
    <row r="3726">
      <c r="A3726" s="4" t="s">
        <v>194</v>
      </c>
      <c r="B3726" s="2">
        <v>2005.0</v>
      </c>
      <c r="C3726" s="2" t="s">
        <v>161</v>
      </c>
      <c r="D3726" s="5">
        <v>17.448</v>
      </c>
      <c r="E3726" s="8">
        <f t="shared" si="1"/>
        <v>2.914955964</v>
      </c>
      <c r="F3726" s="5">
        <v>1.187</v>
      </c>
      <c r="G3726" s="8">
        <f t="shared" si="2"/>
        <v>0.7825307417</v>
      </c>
      <c r="H3726" s="5">
        <v>4.261</v>
      </c>
      <c r="I3726" s="8">
        <f t="shared" si="3"/>
        <v>1.660321123</v>
      </c>
      <c r="J3726" s="2">
        <v>0.0</v>
      </c>
      <c r="K3726" s="8">
        <f t="shared" si="4"/>
        <v>0</v>
      </c>
      <c r="L3726" s="6">
        <v>457.847</v>
      </c>
    </row>
    <row r="3727">
      <c r="A3727" s="4" t="s">
        <v>194</v>
      </c>
      <c r="B3727" s="2">
        <v>2006.0</v>
      </c>
      <c r="C3727" s="2" t="s">
        <v>161</v>
      </c>
      <c r="D3727" s="5">
        <v>62.412</v>
      </c>
      <c r="E3727" s="8">
        <f t="shared" si="1"/>
        <v>4.149653118</v>
      </c>
      <c r="F3727" s="5">
        <v>3.825</v>
      </c>
      <c r="G3727" s="8">
        <f t="shared" si="2"/>
        <v>1.573810735</v>
      </c>
      <c r="H3727" s="5">
        <v>9.298</v>
      </c>
      <c r="I3727" s="8">
        <f t="shared" si="3"/>
        <v>2.331949702</v>
      </c>
      <c r="J3727" s="2">
        <v>0.0</v>
      </c>
      <c r="K3727" s="8">
        <f t="shared" si="4"/>
        <v>0</v>
      </c>
      <c r="L3727" s="6">
        <v>466.209</v>
      </c>
    </row>
    <row r="3728">
      <c r="A3728" s="4" t="s">
        <v>195</v>
      </c>
      <c r="B3728" s="2">
        <v>1980.0</v>
      </c>
      <c r="C3728" s="2" t="s">
        <v>161</v>
      </c>
      <c r="D3728" s="5">
        <v>298.0</v>
      </c>
      <c r="E3728" s="8">
        <f t="shared" si="1"/>
        <v>5.700443573</v>
      </c>
      <c r="F3728" s="5">
        <v>0.0</v>
      </c>
      <c r="G3728" s="8">
        <f t="shared" si="2"/>
        <v>0</v>
      </c>
      <c r="H3728" s="5">
        <v>0.0</v>
      </c>
      <c r="I3728" s="8">
        <f t="shared" si="3"/>
        <v>0</v>
      </c>
      <c r="J3728" s="2">
        <v>0.0</v>
      </c>
      <c r="K3728" s="8">
        <f t="shared" si="4"/>
        <v>0</v>
      </c>
      <c r="L3728" s="6">
        <v>329.937</v>
      </c>
    </row>
    <row r="3729">
      <c r="A3729" s="4" t="s">
        <v>195</v>
      </c>
      <c r="B3729" s="2">
        <v>1981.0</v>
      </c>
      <c r="C3729" s="2" t="s">
        <v>161</v>
      </c>
      <c r="D3729" s="5">
        <v>0.084</v>
      </c>
      <c r="E3729" s="8">
        <f t="shared" si="1"/>
        <v>0.08065790302</v>
      </c>
      <c r="F3729" s="5">
        <v>0.0</v>
      </c>
      <c r="G3729" s="8">
        <f t="shared" si="2"/>
        <v>0</v>
      </c>
      <c r="H3729" s="5">
        <v>0.025</v>
      </c>
      <c r="I3729" s="8">
        <f t="shared" si="3"/>
        <v>0.02469261259</v>
      </c>
      <c r="J3729" s="2">
        <v>0.0</v>
      </c>
      <c r="K3729" s="8">
        <f t="shared" si="4"/>
        <v>0</v>
      </c>
      <c r="L3729" s="6">
        <v>334.982</v>
      </c>
    </row>
    <row r="3730">
      <c r="A3730" s="4" t="s">
        <v>195</v>
      </c>
      <c r="B3730" s="2">
        <v>1982.0</v>
      </c>
      <c r="C3730" s="2" t="s">
        <v>161</v>
      </c>
      <c r="D3730" s="5">
        <v>0.223</v>
      </c>
      <c r="E3730" s="8">
        <f t="shared" si="1"/>
        <v>0.2013068567</v>
      </c>
      <c r="F3730" s="5">
        <v>0.0</v>
      </c>
      <c r="G3730" s="8">
        <f t="shared" si="2"/>
        <v>0</v>
      </c>
      <c r="H3730" s="5">
        <v>0.0</v>
      </c>
      <c r="I3730" s="8">
        <f t="shared" si="3"/>
        <v>0</v>
      </c>
      <c r="J3730" s="2">
        <v>0.0</v>
      </c>
      <c r="K3730" s="8">
        <f t="shared" si="4"/>
        <v>0</v>
      </c>
      <c r="L3730" s="6">
        <v>340.02</v>
      </c>
    </row>
    <row r="3731">
      <c r="A3731" s="4" t="s">
        <v>195</v>
      </c>
      <c r="B3731" s="7">
        <f t="shared" ref="B3731:B3750" si="142">B3730+1</f>
        <v>1983</v>
      </c>
      <c r="C3731" s="2" t="s">
        <v>161</v>
      </c>
      <c r="D3731" s="5">
        <v>6.748</v>
      </c>
      <c r="E3731" s="8">
        <f t="shared" si="1"/>
        <v>2.047434746</v>
      </c>
      <c r="F3731" s="5">
        <v>0.0</v>
      </c>
      <c r="G3731" s="8">
        <f t="shared" si="2"/>
        <v>0</v>
      </c>
      <c r="H3731" s="5">
        <v>0.0</v>
      </c>
      <c r="I3731" s="8">
        <f t="shared" si="3"/>
        <v>0</v>
      </c>
      <c r="J3731" s="2">
        <v>0.0</v>
      </c>
      <c r="K3731" s="8">
        <f t="shared" si="4"/>
        <v>0</v>
      </c>
      <c r="L3731" s="6">
        <v>344.983</v>
      </c>
    </row>
    <row r="3732">
      <c r="A3732" s="4" t="s">
        <v>195</v>
      </c>
      <c r="B3732" s="7">
        <f t="shared" si="142"/>
        <v>1984</v>
      </c>
      <c r="C3732" s="2" t="s">
        <v>161</v>
      </c>
      <c r="D3732" s="5">
        <v>3.6</v>
      </c>
      <c r="E3732" s="8">
        <f t="shared" si="1"/>
        <v>1.526056303</v>
      </c>
      <c r="F3732" s="5">
        <v>0.0</v>
      </c>
      <c r="G3732" s="8">
        <f t="shared" si="2"/>
        <v>0</v>
      </c>
      <c r="H3732" s="5">
        <v>0.0</v>
      </c>
      <c r="I3732" s="8">
        <f t="shared" si="3"/>
        <v>0</v>
      </c>
      <c r="J3732" s="2">
        <v>0.0</v>
      </c>
      <c r="K3732" s="8">
        <f t="shared" si="4"/>
        <v>0</v>
      </c>
      <c r="L3732" s="6">
        <v>349.821</v>
      </c>
    </row>
    <row r="3733">
      <c r="A3733" s="4" t="s">
        <v>195</v>
      </c>
      <c r="B3733" s="7">
        <f t="shared" si="142"/>
        <v>1985</v>
      </c>
      <c r="C3733" s="2" t="s">
        <v>161</v>
      </c>
      <c r="D3733" s="5">
        <v>39.24</v>
      </c>
      <c r="E3733" s="8">
        <f t="shared" si="1"/>
        <v>3.694861526</v>
      </c>
      <c r="F3733" s="5">
        <v>0.026</v>
      </c>
      <c r="G3733" s="8">
        <f t="shared" si="2"/>
        <v>0.02566774675</v>
      </c>
      <c r="H3733" s="5">
        <v>12.68</v>
      </c>
      <c r="I3733" s="8">
        <f t="shared" si="3"/>
        <v>2.615934912</v>
      </c>
      <c r="J3733" s="2">
        <v>0.0</v>
      </c>
      <c r="K3733" s="8">
        <f t="shared" si="4"/>
        <v>0</v>
      </c>
      <c r="L3733" s="6">
        <v>354.497</v>
      </c>
    </row>
    <row r="3734">
      <c r="A3734" s="4" t="s">
        <v>195</v>
      </c>
      <c r="B3734" s="7">
        <f t="shared" si="142"/>
        <v>1986</v>
      </c>
      <c r="C3734" s="2" t="s">
        <v>161</v>
      </c>
      <c r="D3734" s="5">
        <v>4.08</v>
      </c>
      <c r="E3734" s="8">
        <f t="shared" si="1"/>
        <v>1.625311262</v>
      </c>
      <c r="F3734" s="5">
        <v>0.0</v>
      </c>
      <c r="G3734" s="8">
        <f t="shared" si="2"/>
        <v>0</v>
      </c>
      <c r="H3734" s="5">
        <v>0.131</v>
      </c>
      <c r="I3734" s="8">
        <f t="shared" si="3"/>
        <v>0.1231021971</v>
      </c>
      <c r="J3734" s="2">
        <v>0.0</v>
      </c>
      <c r="K3734" s="8">
        <f t="shared" si="4"/>
        <v>0</v>
      </c>
      <c r="L3734" s="6">
        <v>358.936</v>
      </c>
    </row>
    <row r="3735">
      <c r="A3735" s="4" t="s">
        <v>195</v>
      </c>
      <c r="B3735" s="7">
        <f t="shared" si="142"/>
        <v>1987</v>
      </c>
      <c r="C3735" s="2" t="s">
        <v>161</v>
      </c>
      <c r="D3735" s="5">
        <v>0.121</v>
      </c>
      <c r="E3735" s="8">
        <f t="shared" si="1"/>
        <v>0.1142211441</v>
      </c>
      <c r="F3735" s="5">
        <v>0.0</v>
      </c>
      <c r="G3735" s="8">
        <f t="shared" si="2"/>
        <v>0</v>
      </c>
      <c r="H3735" s="5">
        <v>0.006</v>
      </c>
      <c r="I3735" s="8">
        <f t="shared" si="3"/>
        <v>0.005982071678</v>
      </c>
      <c r="J3735" s="2">
        <v>0.0</v>
      </c>
      <c r="K3735" s="8">
        <f t="shared" si="4"/>
        <v>0</v>
      </c>
      <c r="L3735" s="6">
        <v>363.119</v>
      </c>
    </row>
    <row r="3736">
      <c r="A3736" s="4" t="s">
        <v>195</v>
      </c>
      <c r="B3736" s="7">
        <f t="shared" si="142"/>
        <v>1988</v>
      </c>
      <c r="C3736" s="2" t="s">
        <v>161</v>
      </c>
      <c r="D3736" s="5">
        <v>0.242</v>
      </c>
      <c r="E3736" s="8">
        <f t="shared" si="1"/>
        <v>0.2167229835</v>
      </c>
      <c r="F3736" s="5">
        <v>0.002</v>
      </c>
      <c r="G3736" s="8">
        <f t="shared" si="2"/>
        <v>0.001998002663</v>
      </c>
      <c r="H3736" s="5">
        <v>0.035</v>
      </c>
      <c r="I3736" s="8">
        <f t="shared" si="3"/>
        <v>0.03440142672</v>
      </c>
      <c r="J3736" s="2">
        <v>0.0</v>
      </c>
      <c r="K3736" s="8">
        <f t="shared" si="4"/>
        <v>0</v>
      </c>
      <c r="L3736" s="6">
        <v>367.148</v>
      </c>
    </row>
    <row r="3737">
      <c r="A3737" s="4" t="s">
        <v>195</v>
      </c>
      <c r="B3737" s="7">
        <f t="shared" si="142"/>
        <v>1989</v>
      </c>
      <c r="C3737" s="2" t="s">
        <v>161</v>
      </c>
      <c r="D3737" s="5">
        <v>37.974</v>
      </c>
      <c r="E3737" s="8">
        <f t="shared" si="1"/>
        <v>3.662894757</v>
      </c>
      <c r="F3737" s="5">
        <v>0.846</v>
      </c>
      <c r="G3737" s="8">
        <f t="shared" si="2"/>
        <v>0.6130211361</v>
      </c>
      <c r="H3737" s="5">
        <v>4.073</v>
      </c>
      <c r="I3737" s="8">
        <f t="shared" si="3"/>
        <v>1.623932359</v>
      </c>
      <c r="J3737" s="2">
        <v>0.0</v>
      </c>
      <c r="K3737" s="8">
        <f t="shared" si="4"/>
        <v>0</v>
      </c>
      <c r="L3737" s="6">
        <v>371.174</v>
      </c>
    </row>
    <row r="3738">
      <c r="A3738" s="4" t="s">
        <v>195</v>
      </c>
      <c r="B3738" s="7">
        <f t="shared" si="142"/>
        <v>1990</v>
      </c>
      <c r="C3738" s="2" t="s">
        <v>161</v>
      </c>
      <c r="D3738" s="5">
        <v>34.0</v>
      </c>
      <c r="E3738" s="8">
        <f t="shared" si="1"/>
        <v>3.555348061</v>
      </c>
      <c r="F3738" s="5">
        <v>0.0</v>
      </c>
      <c r="G3738" s="8">
        <f t="shared" si="2"/>
        <v>0</v>
      </c>
      <c r="H3738" s="5">
        <v>0.684</v>
      </c>
      <c r="I3738" s="8">
        <f t="shared" si="3"/>
        <v>0.5211719158</v>
      </c>
      <c r="J3738" s="2">
        <v>0.0</v>
      </c>
      <c r="K3738" s="8">
        <f t="shared" si="4"/>
        <v>0</v>
      </c>
      <c r="L3738" s="6">
        <v>375.295</v>
      </c>
    </row>
    <row r="3739">
      <c r="A3739" s="4" t="s">
        <v>195</v>
      </c>
      <c r="B3739" s="7">
        <f t="shared" si="142"/>
        <v>1991</v>
      </c>
      <c r="C3739" s="2" t="s">
        <v>161</v>
      </c>
      <c r="D3739" s="5">
        <v>0.053</v>
      </c>
      <c r="E3739" s="8">
        <f t="shared" si="1"/>
        <v>0.05164323315</v>
      </c>
      <c r="F3739" s="5">
        <v>5.187</v>
      </c>
      <c r="G3739" s="8">
        <f t="shared" si="2"/>
        <v>1.822450317</v>
      </c>
      <c r="H3739" s="5">
        <v>0.698</v>
      </c>
      <c r="I3739" s="8">
        <f t="shared" si="3"/>
        <v>0.5294510879</v>
      </c>
      <c r="J3739" s="2">
        <v>0.0</v>
      </c>
      <c r="K3739" s="8">
        <f t="shared" si="4"/>
        <v>0</v>
      </c>
      <c r="L3739" s="6">
        <v>379.551</v>
      </c>
    </row>
    <row r="3740">
      <c r="A3740" s="4" t="s">
        <v>195</v>
      </c>
      <c r="B3740" s="7">
        <f t="shared" si="142"/>
        <v>1992</v>
      </c>
      <c r="C3740" s="2" t="s">
        <v>161</v>
      </c>
      <c r="D3740" s="5">
        <v>0.13</v>
      </c>
      <c r="E3740" s="8">
        <f t="shared" si="1"/>
        <v>0.1222176327</v>
      </c>
      <c r="F3740" s="5">
        <v>0.009</v>
      </c>
      <c r="G3740" s="8">
        <f t="shared" si="2"/>
        <v>0.008959741371</v>
      </c>
      <c r="H3740" s="5">
        <v>0.759</v>
      </c>
      <c r="I3740" s="8">
        <f t="shared" si="3"/>
        <v>0.5647454658</v>
      </c>
      <c r="J3740" s="2">
        <v>0.0</v>
      </c>
      <c r="K3740" s="8">
        <f t="shared" si="4"/>
        <v>0</v>
      </c>
      <c r="L3740" s="6">
        <v>383.872</v>
      </c>
    </row>
    <row r="3741">
      <c r="A3741" s="4" t="s">
        <v>195</v>
      </c>
      <c r="B3741" s="7">
        <f t="shared" si="142"/>
        <v>1993</v>
      </c>
      <c r="C3741" s="2" t="s">
        <v>161</v>
      </c>
      <c r="D3741" s="5">
        <v>0.768</v>
      </c>
      <c r="E3741" s="8">
        <f t="shared" si="1"/>
        <v>0.5698489642</v>
      </c>
      <c r="F3741" s="5">
        <v>1.03</v>
      </c>
      <c r="G3741" s="8">
        <f t="shared" si="2"/>
        <v>0.7080357931</v>
      </c>
      <c r="H3741" s="5">
        <v>0.032</v>
      </c>
      <c r="I3741" s="8">
        <f t="shared" si="3"/>
        <v>0.03149866706</v>
      </c>
      <c r="J3741" s="2">
        <v>0.0</v>
      </c>
      <c r="K3741" s="8">
        <f t="shared" si="4"/>
        <v>0</v>
      </c>
      <c r="L3741" s="6">
        <v>388.114</v>
      </c>
    </row>
    <row r="3742">
      <c r="A3742" s="4" t="s">
        <v>195</v>
      </c>
      <c r="B3742" s="7">
        <f t="shared" si="142"/>
        <v>1994</v>
      </c>
      <c r="C3742" s="2" t="s">
        <v>161</v>
      </c>
      <c r="D3742" s="5">
        <v>5.3</v>
      </c>
      <c r="E3742" s="8">
        <f t="shared" si="1"/>
        <v>1.840549633</v>
      </c>
      <c r="F3742" s="5">
        <v>0.38</v>
      </c>
      <c r="G3742" s="8">
        <f t="shared" si="2"/>
        <v>0.3220834992</v>
      </c>
      <c r="H3742" s="5">
        <v>0.568</v>
      </c>
      <c r="I3742" s="8">
        <f t="shared" si="3"/>
        <v>0.4498009219</v>
      </c>
      <c r="J3742" s="2">
        <v>0.0</v>
      </c>
      <c r="K3742" s="8">
        <f t="shared" si="4"/>
        <v>0</v>
      </c>
      <c r="L3742" s="6">
        <v>392.075</v>
      </c>
    </row>
    <row r="3743">
      <c r="A3743" s="4" t="s">
        <v>195</v>
      </c>
      <c r="B3743" s="7">
        <f t="shared" si="142"/>
        <v>1995</v>
      </c>
      <c r="C3743" s="2" t="s">
        <v>161</v>
      </c>
      <c r="D3743" s="5">
        <v>0.224</v>
      </c>
      <c r="E3743" s="8">
        <f t="shared" si="1"/>
        <v>0.2021241841</v>
      </c>
      <c r="F3743" s="5">
        <v>0.163</v>
      </c>
      <c r="G3743" s="8">
        <f t="shared" si="2"/>
        <v>0.1510028735</v>
      </c>
      <c r="H3743" s="5">
        <v>2.13</v>
      </c>
      <c r="I3743" s="8">
        <f t="shared" si="3"/>
        <v>1.141033005</v>
      </c>
      <c r="J3743" s="2">
        <v>0.0</v>
      </c>
      <c r="K3743" s="8">
        <f t="shared" si="4"/>
        <v>0</v>
      </c>
      <c r="L3743" s="6">
        <v>395.615</v>
      </c>
    </row>
    <row r="3744">
      <c r="A3744" s="4" t="s">
        <v>195</v>
      </c>
      <c r="B3744" s="7">
        <f t="shared" si="142"/>
        <v>1996</v>
      </c>
      <c r="C3744" s="2" t="s">
        <v>161</v>
      </c>
      <c r="D3744" s="5">
        <v>7217.046</v>
      </c>
      <c r="E3744" s="8">
        <f t="shared" si="1"/>
        <v>8.884339558</v>
      </c>
      <c r="F3744" s="5">
        <v>0.171</v>
      </c>
      <c r="G3744" s="8">
        <f t="shared" si="2"/>
        <v>0.1578580846</v>
      </c>
      <c r="H3744" s="5">
        <v>2.658</v>
      </c>
      <c r="I3744" s="8">
        <f t="shared" si="3"/>
        <v>1.29691655</v>
      </c>
      <c r="J3744" s="2">
        <v>0.0</v>
      </c>
      <c r="K3744" s="8">
        <f t="shared" si="4"/>
        <v>0</v>
      </c>
      <c r="L3744" s="6">
        <v>398.698</v>
      </c>
    </row>
    <row r="3745">
      <c r="A3745" s="4" t="s">
        <v>195</v>
      </c>
      <c r="B3745" s="7">
        <f t="shared" si="142"/>
        <v>1997</v>
      </c>
      <c r="C3745" s="2" t="s">
        <v>161</v>
      </c>
      <c r="D3745" s="5">
        <v>0.163</v>
      </c>
      <c r="E3745" s="8">
        <f t="shared" si="1"/>
        <v>0.1510028735</v>
      </c>
      <c r="F3745" s="5">
        <v>0.301</v>
      </c>
      <c r="G3745" s="8">
        <f t="shared" si="2"/>
        <v>0.2631331995</v>
      </c>
      <c r="H3745" s="5">
        <v>4.535</v>
      </c>
      <c r="I3745" s="8">
        <f t="shared" si="3"/>
        <v>1.711091566</v>
      </c>
      <c r="J3745" s="2">
        <v>0.0</v>
      </c>
      <c r="K3745" s="8">
        <f t="shared" si="4"/>
        <v>0</v>
      </c>
      <c r="L3745" s="6">
        <v>401.373</v>
      </c>
    </row>
    <row r="3746">
      <c r="A3746" s="4" t="s">
        <v>195</v>
      </c>
      <c r="B3746" s="7">
        <f t="shared" si="142"/>
        <v>1998</v>
      </c>
      <c r="C3746" s="2" t="s">
        <v>161</v>
      </c>
      <c r="D3746" s="5">
        <v>0.069</v>
      </c>
      <c r="E3746" s="8">
        <f t="shared" si="1"/>
        <v>0.06672363204</v>
      </c>
      <c r="F3746" s="5">
        <v>0.058</v>
      </c>
      <c r="G3746" s="8">
        <f t="shared" si="2"/>
        <v>0.05638033344</v>
      </c>
      <c r="H3746" s="5">
        <v>0.498</v>
      </c>
      <c r="I3746" s="8">
        <f t="shared" si="3"/>
        <v>0.4041308851</v>
      </c>
      <c r="J3746" s="2">
        <v>0.0</v>
      </c>
      <c r="K3746" s="8">
        <f t="shared" si="4"/>
        <v>0</v>
      </c>
      <c r="L3746" s="6">
        <v>403.688</v>
      </c>
    </row>
    <row r="3747">
      <c r="A3747" s="4" t="s">
        <v>195</v>
      </c>
      <c r="B3747" s="7">
        <f t="shared" si="142"/>
        <v>1999</v>
      </c>
      <c r="C3747" s="2" t="s">
        <v>161</v>
      </c>
      <c r="D3747" s="5">
        <v>0.161</v>
      </c>
      <c r="E3747" s="8">
        <f t="shared" si="1"/>
        <v>0.1492817027</v>
      </c>
      <c r="F3747" s="5">
        <v>1.366</v>
      </c>
      <c r="G3747" s="8">
        <f t="shared" si="2"/>
        <v>0.8612007656</v>
      </c>
      <c r="H3747" s="5">
        <v>1.724</v>
      </c>
      <c r="I3747" s="8">
        <f t="shared" si="3"/>
        <v>1.002101388</v>
      </c>
      <c r="J3747" s="2">
        <v>0.0</v>
      </c>
      <c r="K3747" s="8">
        <f t="shared" si="4"/>
        <v>0</v>
      </c>
      <c r="L3747" s="6">
        <v>405.716</v>
      </c>
    </row>
    <row r="3748">
      <c r="A3748" s="4" t="s">
        <v>195</v>
      </c>
      <c r="B3748" s="7">
        <f t="shared" si="142"/>
        <v>2000</v>
      </c>
      <c r="C3748" s="2" t="s">
        <v>161</v>
      </c>
      <c r="D3748" s="5">
        <v>0.0</v>
      </c>
      <c r="E3748" s="8">
        <f t="shared" si="1"/>
        <v>0</v>
      </c>
      <c r="F3748" s="5">
        <v>0.028</v>
      </c>
      <c r="G3748" s="8">
        <f t="shared" si="2"/>
        <v>0.02761516703</v>
      </c>
      <c r="H3748" s="5">
        <v>5.912</v>
      </c>
      <c r="I3748" s="8">
        <f t="shared" si="3"/>
        <v>1.933259032</v>
      </c>
      <c r="J3748" s="2">
        <v>0.0</v>
      </c>
      <c r="K3748" s="8">
        <f t="shared" si="4"/>
        <v>0</v>
      </c>
      <c r="L3748" s="6">
        <v>407.529</v>
      </c>
    </row>
    <row r="3749">
      <c r="A3749" s="4" t="s">
        <v>195</v>
      </c>
      <c r="B3749" s="7">
        <f t="shared" si="142"/>
        <v>2001</v>
      </c>
      <c r="C3749" s="2" t="s">
        <v>161</v>
      </c>
      <c r="D3749" s="5">
        <v>0.022</v>
      </c>
      <c r="E3749" s="8">
        <f t="shared" si="1"/>
        <v>0.02176149178</v>
      </c>
      <c r="F3749" s="5">
        <v>2.542</v>
      </c>
      <c r="G3749" s="8">
        <f t="shared" si="2"/>
        <v>1.264691539</v>
      </c>
      <c r="H3749" s="5">
        <v>2.6</v>
      </c>
      <c r="I3749" s="8">
        <f t="shared" si="3"/>
        <v>1.280933845</v>
      </c>
      <c r="J3749" s="2">
        <v>0.0</v>
      </c>
      <c r="K3749" s="8">
        <f t="shared" si="4"/>
        <v>0</v>
      </c>
      <c r="L3749" s="6">
        <v>409.116</v>
      </c>
    </row>
    <row r="3750">
      <c r="A3750" s="4" t="s">
        <v>195</v>
      </c>
      <c r="B3750" s="7">
        <f t="shared" si="142"/>
        <v>2002</v>
      </c>
      <c r="C3750" s="2" t="s">
        <v>161</v>
      </c>
      <c r="D3750" s="5">
        <v>0.846</v>
      </c>
      <c r="E3750" s="8">
        <f t="shared" si="1"/>
        <v>0.6130211361</v>
      </c>
      <c r="F3750" s="5">
        <v>4.535</v>
      </c>
      <c r="G3750" s="8">
        <f t="shared" si="2"/>
        <v>1.711091566</v>
      </c>
      <c r="H3750" s="5">
        <v>1.218</v>
      </c>
      <c r="I3750" s="8">
        <f t="shared" si="3"/>
        <v>0.7966058889</v>
      </c>
      <c r="J3750" s="2">
        <v>0.0</v>
      </c>
      <c r="K3750" s="8">
        <f t="shared" si="4"/>
        <v>0</v>
      </c>
      <c r="L3750" s="6">
        <v>410.493</v>
      </c>
    </row>
    <row r="3751">
      <c r="A3751" s="4" t="s">
        <v>195</v>
      </c>
      <c r="B3751" s="2">
        <v>2003.0</v>
      </c>
      <c r="C3751" s="2" t="s">
        <v>161</v>
      </c>
      <c r="D3751" s="5">
        <v>24.533</v>
      </c>
      <c r="E3751" s="8">
        <f t="shared" si="1"/>
        <v>3.239971733</v>
      </c>
      <c r="F3751" s="5">
        <v>3.716</v>
      </c>
      <c r="G3751" s="8">
        <f t="shared" si="2"/>
        <v>1.550960983</v>
      </c>
      <c r="H3751" s="5">
        <v>5.5</v>
      </c>
      <c r="I3751" s="8">
        <f t="shared" si="3"/>
        <v>1.871802177</v>
      </c>
      <c r="J3751" s="2">
        <v>0.0</v>
      </c>
      <c r="K3751" s="8">
        <f t="shared" si="4"/>
        <v>0</v>
      </c>
      <c r="L3751" s="6">
        <v>411.79</v>
      </c>
    </row>
    <row r="3752">
      <c r="A3752" s="4" t="s">
        <v>195</v>
      </c>
      <c r="B3752" s="2">
        <v>2004.0</v>
      </c>
      <c r="C3752" s="2" t="s">
        <v>161</v>
      </c>
      <c r="D3752" s="5">
        <v>2.348</v>
      </c>
      <c r="E3752" s="8">
        <f t="shared" si="1"/>
        <v>1.208363153</v>
      </c>
      <c r="F3752" s="5">
        <v>0.152</v>
      </c>
      <c r="G3752" s="8">
        <f t="shared" si="2"/>
        <v>0.1414995623</v>
      </c>
      <c r="H3752" s="5">
        <v>0.769</v>
      </c>
      <c r="I3752" s="8">
        <f t="shared" si="3"/>
        <v>0.5704144152</v>
      </c>
      <c r="J3752" s="2">
        <v>0.0</v>
      </c>
      <c r="K3752" s="8">
        <f t="shared" si="4"/>
        <v>0</v>
      </c>
      <c r="L3752" s="6">
        <v>413.17</v>
      </c>
    </row>
    <row r="3753">
      <c r="A3753" s="4" t="s">
        <v>195</v>
      </c>
      <c r="B3753" s="2">
        <v>2005.0</v>
      </c>
      <c r="C3753" s="2" t="s">
        <v>161</v>
      </c>
      <c r="D3753" s="5">
        <v>1.887</v>
      </c>
      <c r="E3753" s="8">
        <f t="shared" si="1"/>
        <v>1.060217901</v>
      </c>
      <c r="F3753" s="5">
        <v>6.398</v>
      </c>
      <c r="G3753" s="8">
        <f t="shared" si="2"/>
        <v>2.001209693</v>
      </c>
      <c r="H3753" s="5">
        <v>15.487</v>
      </c>
      <c r="I3753" s="8">
        <f t="shared" si="3"/>
        <v>2.802572192</v>
      </c>
      <c r="J3753" s="2">
        <v>0.0</v>
      </c>
      <c r="K3753" s="8">
        <f t="shared" si="4"/>
        <v>0</v>
      </c>
      <c r="L3753" s="6">
        <v>414.747</v>
      </c>
    </row>
    <row r="3754">
      <c r="A3754" s="4" t="s">
        <v>195</v>
      </c>
      <c r="B3754" s="2">
        <v>2006.0</v>
      </c>
      <c r="C3754" s="2" t="s">
        <v>161</v>
      </c>
      <c r="D3754" s="5">
        <v>0.707</v>
      </c>
      <c r="E3754" s="8">
        <f t="shared" si="1"/>
        <v>0.5347374438</v>
      </c>
      <c r="F3754" s="5">
        <v>4.269</v>
      </c>
      <c r="G3754" s="8">
        <f t="shared" si="2"/>
        <v>1.661840591</v>
      </c>
      <c r="H3754" s="5">
        <v>1.892</v>
      </c>
      <c r="I3754" s="8">
        <f t="shared" si="3"/>
        <v>1.061948304</v>
      </c>
      <c r="J3754" s="2">
        <v>0.0</v>
      </c>
      <c r="K3754" s="8">
        <f t="shared" si="4"/>
        <v>0</v>
      </c>
      <c r="L3754" s="6">
        <v>416.584</v>
      </c>
    </row>
    <row r="3755">
      <c r="A3755" s="4" t="s">
        <v>196</v>
      </c>
      <c r="B3755" s="2">
        <v>1980.0</v>
      </c>
      <c r="C3755" s="2" t="s">
        <v>161</v>
      </c>
      <c r="D3755" s="5">
        <v>0.031</v>
      </c>
      <c r="E3755" s="8">
        <f t="shared" si="1"/>
        <v>0.03052920503</v>
      </c>
      <c r="F3755" s="5">
        <v>0.0</v>
      </c>
      <c r="G3755" s="8">
        <f t="shared" si="2"/>
        <v>0</v>
      </c>
      <c r="H3755" s="5">
        <v>0.0</v>
      </c>
      <c r="I3755" s="8">
        <f t="shared" si="3"/>
        <v>0</v>
      </c>
      <c r="J3755" s="2">
        <v>0.0</v>
      </c>
      <c r="K3755" s="8">
        <f t="shared" si="4"/>
        <v>0</v>
      </c>
      <c r="L3755" s="6">
        <v>26.746</v>
      </c>
    </row>
    <row r="3756">
      <c r="A3756" s="4" t="s">
        <v>196</v>
      </c>
      <c r="B3756" s="2">
        <v>1981.0</v>
      </c>
      <c r="C3756" s="2" t="s">
        <v>161</v>
      </c>
      <c r="D3756" s="5">
        <v>0.0</v>
      </c>
      <c r="E3756" s="8">
        <f t="shared" si="1"/>
        <v>0</v>
      </c>
      <c r="F3756" s="5">
        <v>0.0</v>
      </c>
      <c r="G3756" s="8">
        <f t="shared" si="2"/>
        <v>0</v>
      </c>
      <c r="H3756" s="5">
        <v>0.0</v>
      </c>
      <c r="I3756" s="8">
        <f t="shared" si="3"/>
        <v>0</v>
      </c>
      <c r="J3756" s="2">
        <v>0.0</v>
      </c>
      <c r="K3756" s="8">
        <f t="shared" si="4"/>
        <v>0</v>
      </c>
      <c r="L3756" s="6">
        <v>27.165</v>
      </c>
    </row>
    <row r="3757">
      <c r="A3757" s="4" t="s">
        <v>196</v>
      </c>
      <c r="B3757" s="2">
        <v>1982.0</v>
      </c>
      <c r="C3757" s="2" t="s">
        <v>161</v>
      </c>
      <c r="D3757" s="5">
        <v>0.0</v>
      </c>
      <c r="E3757" s="8">
        <f t="shared" si="1"/>
        <v>0</v>
      </c>
      <c r="F3757" s="5">
        <v>0.001</v>
      </c>
      <c r="G3757" s="8">
        <f t="shared" si="2"/>
        <v>0.0009995003331</v>
      </c>
      <c r="H3757" s="5">
        <v>0.0</v>
      </c>
      <c r="I3757" s="8">
        <f t="shared" si="3"/>
        <v>0</v>
      </c>
      <c r="J3757" s="2">
        <v>0.0</v>
      </c>
      <c r="K3757" s="8">
        <f t="shared" si="4"/>
        <v>0</v>
      </c>
      <c r="L3757" s="6">
        <v>27.629</v>
      </c>
    </row>
    <row r="3758">
      <c r="A3758" s="4" t="s">
        <v>196</v>
      </c>
      <c r="B3758" s="7">
        <f t="shared" ref="B3758:B3777" si="143">B3757+1</f>
        <v>1983</v>
      </c>
      <c r="C3758" s="2" t="s">
        <v>161</v>
      </c>
      <c r="D3758" s="5">
        <v>0.216</v>
      </c>
      <c r="E3758" s="8">
        <f t="shared" si="1"/>
        <v>0.1955667835</v>
      </c>
      <c r="F3758" s="5">
        <v>0.001</v>
      </c>
      <c r="G3758" s="8">
        <f t="shared" si="2"/>
        <v>0.0009995003331</v>
      </c>
      <c r="H3758" s="5">
        <v>0.039</v>
      </c>
      <c r="I3758" s="8">
        <f t="shared" si="3"/>
        <v>0.03825871212</v>
      </c>
      <c r="J3758" s="2">
        <v>0.0</v>
      </c>
      <c r="K3758" s="8">
        <f t="shared" si="4"/>
        <v>0</v>
      </c>
      <c r="L3758" s="6">
        <v>28.098</v>
      </c>
    </row>
    <row r="3759">
      <c r="A3759" s="4" t="s">
        <v>196</v>
      </c>
      <c r="B3759" s="7">
        <f t="shared" si="143"/>
        <v>1984</v>
      </c>
      <c r="C3759" s="2" t="s">
        <v>161</v>
      </c>
      <c r="D3759" s="5">
        <v>0.078</v>
      </c>
      <c r="E3759" s="8">
        <f t="shared" si="1"/>
        <v>0.07510747249</v>
      </c>
      <c r="F3759" s="5">
        <v>0.001</v>
      </c>
      <c r="G3759" s="8">
        <f t="shared" si="2"/>
        <v>0.0009995003331</v>
      </c>
      <c r="H3759" s="5">
        <v>0.0</v>
      </c>
      <c r="I3759" s="8">
        <f t="shared" si="3"/>
        <v>0</v>
      </c>
      <c r="J3759" s="2">
        <v>0.0</v>
      </c>
      <c r="K3759" s="8">
        <f t="shared" si="4"/>
        <v>0</v>
      </c>
      <c r="L3759" s="6">
        <v>28.514</v>
      </c>
    </row>
    <row r="3760">
      <c r="A3760" s="4" t="s">
        <v>196</v>
      </c>
      <c r="B3760" s="7">
        <f t="shared" si="143"/>
        <v>1985</v>
      </c>
      <c r="C3760" s="2" t="s">
        <v>161</v>
      </c>
      <c r="D3760" s="5">
        <v>0.013</v>
      </c>
      <c r="E3760" s="8">
        <f t="shared" si="1"/>
        <v>0.01291622527</v>
      </c>
      <c r="F3760" s="5">
        <v>0.018</v>
      </c>
      <c r="G3760" s="8">
        <f t="shared" si="2"/>
        <v>0.01783991813</v>
      </c>
      <c r="H3760" s="5">
        <v>0.004</v>
      </c>
      <c r="I3760" s="8">
        <f t="shared" si="3"/>
        <v>0.00399202127</v>
      </c>
      <c r="J3760" s="2">
        <v>0.0</v>
      </c>
      <c r="K3760" s="8">
        <f t="shared" si="4"/>
        <v>0</v>
      </c>
      <c r="L3760" s="6">
        <v>28.836</v>
      </c>
    </row>
    <row r="3761">
      <c r="A3761" s="4" t="s">
        <v>196</v>
      </c>
      <c r="B3761" s="7">
        <f t="shared" si="143"/>
        <v>1986</v>
      </c>
      <c r="C3761" s="2" t="s">
        <v>161</v>
      </c>
      <c r="D3761" s="5">
        <v>0.079</v>
      </c>
      <c r="E3761" s="8">
        <f t="shared" si="1"/>
        <v>0.07603468628</v>
      </c>
      <c r="F3761" s="5">
        <v>0.003</v>
      </c>
      <c r="G3761" s="8">
        <f t="shared" si="2"/>
        <v>0.00299550898</v>
      </c>
      <c r="H3761" s="5">
        <v>0.001</v>
      </c>
      <c r="I3761" s="8">
        <f t="shared" si="3"/>
        <v>0.0009995003331</v>
      </c>
      <c r="J3761" s="2">
        <v>0.0</v>
      </c>
      <c r="K3761" s="8">
        <f t="shared" si="4"/>
        <v>0</v>
      </c>
      <c r="L3761" s="6">
        <v>29.048</v>
      </c>
    </row>
    <row r="3762">
      <c r="A3762" s="4" t="s">
        <v>196</v>
      </c>
      <c r="B3762" s="7">
        <f t="shared" si="143"/>
        <v>1987</v>
      </c>
      <c r="C3762" s="2" t="s">
        <v>161</v>
      </c>
      <c r="D3762" s="5">
        <v>0.228</v>
      </c>
      <c r="E3762" s="8">
        <f t="shared" si="1"/>
        <v>0.2053868297</v>
      </c>
      <c r="F3762" s="5">
        <v>0.002</v>
      </c>
      <c r="G3762" s="8">
        <f t="shared" si="2"/>
        <v>0.001998002663</v>
      </c>
      <c r="H3762" s="5">
        <v>0.0</v>
      </c>
      <c r="I3762" s="8">
        <f t="shared" si="3"/>
        <v>0</v>
      </c>
      <c r="J3762" s="2">
        <v>0.0</v>
      </c>
      <c r="K3762" s="8">
        <f t="shared" si="4"/>
        <v>0</v>
      </c>
      <c r="L3762" s="6">
        <v>29.169</v>
      </c>
    </row>
    <row r="3763">
      <c r="A3763" s="4" t="s">
        <v>196</v>
      </c>
      <c r="B3763" s="7">
        <f t="shared" si="143"/>
        <v>1988</v>
      </c>
      <c r="C3763" s="2" t="s">
        <v>161</v>
      </c>
      <c r="D3763" s="5">
        <v>0.013</v>
      </c>
      <c r="E3763" s="8">
        <f t="shared" si="1"/>
        <v>0.01291622527</v>
      </c>
      <c r="F3763" s="5">
        <v>0.108</v>
      </c>
      <c r="G3763" s="8">
        <f t="shared" si="2"/>
        <v>0.1025565883</v>
      </c>
      <c r="H3763" s="5">
        <v>0.006</v>
      </c>
      <c r="I3763" s="8">
        <f t="shared" si="3"/>
        <v>0.005982071678</v>
      </c>
      <c r="J3763" s="2">
        <v>0.0</v>
      </c>
      <c r="K3763" s="8">
        <f t="shared" si="4"/>
        <v>0</v>
      </c>
      <c r="L3763" s="6">
        <v>29.238</v>
      </c>
    </row>
    <row r="3764">
      <c r="A3764" s="4" t="s">
        <v>196</v>
      </c>
      <c r="B3764" s="7">
        <f t="shared" si="143"/>
        <v>1989</v>
      </c>
      <c r="C3764" s="2" t="s">
        <v>161</v>
      </c>
      <c r="D3764" s="5">
        <v>0.005</v>
      </c>
      <c r="E3764" s="8">
        <f t="shared" si="1"/>
        <v>0.004987541511</v>
      </c>
      <c r="F3764" s="5">
        <v>0.007</v>
      </c>
      <c r="G3764" s="8">
        <f t="shared" si="2"/>
        <v>0.006975613736</v>
      </c>
      <c r="H3764" s="5">
        <v>0.001</v>
      </c>
      <c r="I3764" s="8">
        <f t="shared" si="3"/>
        <v>0.0009995003331</v>
      </c>
      <c r="J3764" s="2">
        <v>0.0</v>
      </c>
      <c r="K3764" s="8">
        <f t="shared" si="4"/>
        <v>0</v>
      </c>
      <c r="L3764" s="6">
        <v>29.313</v>
      </c>
    </row>
    <row r="3765">
      <c r="A3765" s="4" t="s">
        <v>196</v>
      </c>
      <c r="B3765" s="7">
        <f t="shared" si="143"/>
        <v>1990</v>
      </c>
      <c r="C3765" s="2" t="s">
        <v>161</v>
      </c>
      <c r="D3765" s="5">
        <v>0.03</v>
      </c>
      <c r="E3765" s="8">
        <f t="shared" si="1"/>
        <v>0.02955880224</v>
      </c>
      <c r="F3765" s="5">
        <v>0.002</v>
      </c>
      <c r="G3765" s="8">
        <f t="shared" si="2"/>
        <v>0.001998002663</v>
      </c>
      <c r="H3765" s="5">
        <v>0.001</v>
      </c>
      <c r="I3765" s="8">
        <f t="shared" si="3"/>
        <v>0.0009995003331</v>
      </c>
      <c r="J3765" s="2">
        <v>0.0</v>
      </c>
      <c r="K3765" s="8">
        <f t="shared" si="4"/>
        <v>0</v>
      </c>
      <c r="L3765" s="6">
        <v>29.438</v>
      </c>
    </row>
    <row r="3766">
      <c r="A3766" s="4" t="s">
        <v>196</v>
      </c>
      <c r="B3766" s="7">
        <f t="shared" si="143"/>
        <v>1991</v>
      </c>
      <c r="C3766" s="2" t="s">
        <v>161</v>
      </c>
      <c r="D3766" s="5">
        <v>31.0</v>
      </c>
      <c r="E3766" s="8">
        <f t="shared" si="1"/>
        <v>3.465735903</v>
      </c>
      <c r="F3766" s="5">
        <v>2.3</v>
      </c>
      <c r="G3766" s="8">
        <f t="shared" si="2"/>
        <v>1.193922468</v>
      </c>
      <c r="H3766" s="5">
        <v>0.25</v>
      </c>
      <c r="I3766" s="8">
        <f t="shared" si="3"/>
        <v>0.2231435513</v>
      </c>
      <c r="J3766" s="2">
        <v>0.0</v>
      </c>
      <c r="K3766" s="8">
        <f t="shared" si="4"/>
        <v>0</v>
      </c>
      <c r="L3766" s="6">
        <v>29.626</v>
      </c>
    </row>
    <row r="3767">
      <c r="A3767" s="4" t="s">
        <v>196</v>
      </c>
      <c r="B3767" s="7">
        <f t="shared" si="143"/>
        <v>1992</v>
      </c>
      <c r="C3767" s="2" t="s">
        <v>161</v>
      </c>
      <c r="D3767" s="5">
        <v>0.003</v>
      </c>
      <c r="E3767" s="8">
        <f t="shared" si="1"/>
        <v>0.00299550898</v>
      </c>
      <c r="F3767" s="5">
        <v>0.0</v>
      </c>
      <c r="G3767" s="8">
        <f t="shared" si="2"/>
        <v>0</v>
      </c>
      <c r="H3767" s="5">
        <v>0.0</v>
      </c>
      <c r="I3767" s="8">
        <f t="shared" si="3"/>
        <v>0</v>
      </c>
      <c r="J3767" s="2">
        <v>0.0</v>
      </c>
      <c r="K3767" s="8">
        <f t="shared" si="4"/>
        <v>0</v>
      </c>
      <c r="L3767" s="6">
        <v>29.864</v>
      </c>
    </row>
    <row r="3768">
      <c r="A3768" s="4" t="s">
        <v>196</v>
      </c>
      <c r="B3768" s="7">
        <f t="shared" si="143"/>
        <v>1993</v>
      </c>
      <c r="C3768" s="2" t="s">
        <v>161</v>
      </c>
      <c r="D3768" s="5">
        <v>0.009</v>
      </c>
      <c r="E3768" s="8">
        <f t="shared" si="1"/>
        <v>0.008959741371</v>
      </c>
      <c r="F3768" s="5">
        <v>0.0</v>
      </c>
      <c r="G3768" s="8">
        <f t="shared" si="2"/>
        <v>0</v>
      </c>
      <c r="H3768" s="5">
        <v>0.0</v>
      </c>
      <c r="I3768" s="8">
        <f t="shared" si="3"/>
        <v>0</v>
      </c>
      <c r="J3768" s="2">
        <v>0.0</v>
      </c>
      <c r="K3768" s="8">
        <f t="shared" si="4"/>
        <v>0</v>
      </c>
      <c r="L3768" s="6">
        <v>30.138</v>
      </c>
    </row>
    <row r="3769">
      <c r="A3769" s="4" t="s">
        <v>196</v>
      </c>
      <c r="B3769" s="7">
        <f t="shared" si="143"/>
        <v>1994</v>
      </c>
      <c r="C3769" s="2" t="s">
        <v>161</v>
      </c>
      <c r="D3769" s="5">
        <v>0.005</v>
      </c>
      <c r="E3769" s="8">
        <f t="shared" si="1"/>
        <v>0.004987541511</v>
      </c>
      <c r="F3769" s="5">
        <v>0.006</v>
      </c>
      <c r="G3769" s="8">
        <f t="shared" si="2"/>
        <v>0.005982071678</v>
      </c>
      <c r="H3769" s="5">
        <v>0.005</v>
      </c>
      <c r="I3769" s="8">
        <f t="shared" si="3"/>
        <v>0.004987541511</v>
      </c>
      <c r="J3769" s="2">
        <v>0.0</v>
      </c>
      <c r="K3769" s="8">
        <f t="shared" si="4"/>
        <v>0</v>
      </c>
      <c r="L3769" s="6">
        <v>30.423</v>
      </c>
    </row>
    <row r="3770">
      <c r="A3770" s="4" t="s">
        <v>196</v>
      </c>
      <c r="B3770" s="7">
        <f t="shared" si="143"/>
        <v>1995</v>
      </c>
      <c r="C3770" s="2" t="s">
        <v>161</v>
      </c>
      <c r="D3770" s="5">
        <v>0.008</v>
      </c>
      <c r="E3770" s="8">
        <f t="shared" si="1"/>
        <v>0.007968169649</v>
      </c>
      <c r="F3770" s="5">
        <v>0.016</v>
      </c>
      <c r="G3770" s="8">
        <f t="shared" si="2"/>
        <v>0.01587334916</v>
      </c>
      <c r="H3770" s="5">
        <v>0.001</v>
      </c>
      <c r="I3770" s="8">
        <f t="shared" si="3"/>
        <v>0.0009995003331</v>
      </c>
      <c r="J3770" s="2">
        <v>0.0</v>
      </c>
      <c r="K3770" s="8">
        <f t="shared" si="4"/>
        <v>0</v>
      </c>
      <c r="L3770" s="6">
        <v>30.7</v>
      </c>
    </row>
    <row r="3771">
      <c r="A3771" s="4" t="s">
        <v>196</v>
      </c>
      <c r="B3771" s="7">
        <f t="shared" si="143"/>
        <v>1996</v>
      </c>
      <c r="C3771" s="2" t="s">
        <v>161</v>
      </c>
      <c r="D3771" s="5">
        <v>0.011</v>
      </c>
      <c r="E3771" s="8">
        <f t="shared" si="1"/>
        <v>0.01093994004</v>
      </c>
      <c r="F3771" s="5">
        <v>0.003</v>
      </c>
      <c r="G3771" s="8">
        <f t="shared" si="2"/>
        <v>0.00299550898</v>
      </c>
      <c r="H3771" s="5">
        <v>0.003</v>
      </c>
      <c r="I3771" s="8">
        <f t="shared" si="3"/>
        <v>0.00299550898</v>
      </c>
      <c r="J3771" s="2">
        <v>0.0</v>
      </c>
      <c r="K3771" s="8">
        <f t="shared" si="4"/>
        <v>0</v>
      </c>
      <c r="L3771" s="6">
        <v>30.971</v>
      </c>
    </row>
    <row r="3772">
      <c r="A3772" s="4" t="s">
        <v>196</v>
      </c>
      <c r="B3772" s="7">
        <f t="shared" si="143"/>
        <v>1997</v>
      </c>
      <c r="C3772" s="2" t="s">
        <v>161</v>
      </c>
      <c r="D3772" s="5">
        <v>0.028</v>
      </c>
      <c r="E3772" s="8">
        <f t="shared" si="1"/>
        <v>0.02761516703</v>
      </c>
      <c r="F3772" s="5">
        <v>0.001</v>
      </c>
      <c r="G3772" s="8">
        <f t="shared" si="2"/>
        <v>0.0009995003331</v>
      </c>
      <c r="H3772" s="5">
        <v>0.011</v>
      </c>
      <c r="I3772" s="8">
        <f t="shared" si="3"/>
        <v>0.01093994004</v>
      </c>
      <c r="J3772" s="2">
        <v>0.0</v>
      </c>
      <c r="K3772" s="8">
        <f t="shared" si="4"/>
        <v>0</v>
      </c>
      <c r="L3772" s="6">
        <v>31.242</v>
      </c>
    </row>
    <row r="3773">
      <c r="A3773" s="4" t="s">
        <v>196</v>
      </c>
      <c r="B3773" s="7">
        <f t="shared" si="143"/>
        <v>1998</v>
      </c>
      <c r="C3773" s="2" t="s">
        <v>161</v>
      </c>
      <c r="D3773" s="5">
        <v>0.032</v>
      </c>
      <c r="E3773" s="8">
        <f t="shared" si="1"/>
        <v>0.03149866706</v>
      </c>
      <c r="F3773" s="5">
        <v>0.012</v>
      </c>
      <c r="G3773" s="8">
        <f t="shared" si="2"/>
        <v>0.01192857087</v>
      </c>
      <c r="H3773" s="5">
        <v>0.0</v>
      </c>
      <c r="I3773" s="8">
        <f t="shared" si="3"/>
        <v>0</v>
      </c>
      <c r="J3773" s="2">
        <v>0.0</v>
      </c>
      <c r="K3773" s="8">
        <f t="shared" si="4"/>
        <v>0</v>
      </c>
      <c r="L3773" s="6">
        <v>31.517</v>
      </c>
    </row>
    <row r="3774">
      <c r="A3774" s="4" t="s">
        <v>196</v>
      </c>
      <c r="B3774" s="7">
        <f t="shared" si="143"/>
        <v>1999</v>
      </c>
      <c r="C3774" s="2" t="s">
        <v>161</v>
      </c>
      <c r="D3774" s="5">
        <v>0.013</v>
      </c>
      <c r="E3774" s="8">
        <f t="shared" si="1"/>
        <v>0.01291622527</v>
      </c>
      <c r="F3774" s="5">
        <v>0.056</v>
      </c>
      <c r="G3774" s="8">
        <f t="shared" si="2"/>
        <v>0.05448818528</v>
      </c>
      <c r="H3774" s="5">
        <v>0.0</v>
      </c>
      <c r="I3774" s="8">
        <f t="shared" si="3"/>
        <v>0</v>
      </c>
      <c r="J3774" s="2">
        <v>0.0</v>
      </c>
      <c r="K3774" s="8">
        <f t="shared" si="4"/>
        <v>0</v>
      </c>
      <c r="L3774" s="6">
        <v>31.795</v>
      </c>
    </row>
    <row r="3775">
      <c r="A3775" s="4" t="s">
        <v>196</v>
      </c>
      <c r="B3775" s="7">
        <f t="shared" si="143"/>
        <v>2000</v>
      </c>
      <c r="C3775" s="2" t="s">
        <v>161</v>
      </c>
      <c r="D3775" s="5">
        <v>0.024</v>
      </c>
      <c r="E3775" s="8">
        <f t="shared" si="1"/>
        <v>0.02371652662</v>
      </c>
      <c r="F3775" s="5">
        <v>0.001</v>
      </c>
      <c r="G3775" s="8">
        <f t="shared" si="2"/>
        <v>0.0009995003331</v>
      </c>
      <c r="H3775" s="5">
        <v>0.0</v>
      </c>
      <c r="I3775" s="8">
        <f t="shared" si="3"/>
        <v>0</v>
      </c>
      <c r="J3775" s="2">
        <v>0.0</v>
      </c>
      <c r="K3775" s="8">
        <f t="shared" si="4"/>
        <v>0</v>
      </c>
      <c r="L3775" s="6">
        <v>32.081</v>
      </c>
    </row>
    <row r="3776">
      <c r="A3776" s="4" t="s">
        <v>196</v>
      </c>
      <c r="B3776" s="7">
        <f t="shared" si="143"/>
        <v>2001</v>
      </c>
      <c r="C3776" s="2" t="s">
        <v>161</v>
      </c>
      <c r="D3776" s="5">
        <v>0.0</v>
      </c>
      <c r="E3776" s="8">
        <f t="shared" si="1"/>
        <v>0</v>
      </c>
      <c r="F3776" s="5">
        <v>0.0</v>
      </c>
      <c r="G3776" s="8">
        <f t="shared" si="2"/>
        <v>0</v>
      </c>
      <c r="H3776" s="5">
        <v>0.0</v>
      </c>
      <c r="I3776" s="8">
        <f t="shared" si="3"/>
        <v>0</v>
      </c>
      <c r="J3776" s="2">
        <v>0.0</v>
      </c>
      <c r="K3776" s="8">
        <f t="shared" si="4"/>
        <v>0</v>
      </c>
      <c r="L3776" s="6">
        <v>32.366</v>
      </c>
    </row>
    <row r="3777">
      <c r="A3777" s="4" t="s">
        <v>196</v>
      </c>
      <c r="B3777" s="7">
        <f t="shared" si="143"/>
        <v>2002</v>
      </c>
      <c r="C3777" s="2" t="s">
        <v>161</v>
      </c>
      <c r="D3777" s="5">
        <v>0.093</v>
      </c>
      <c r="E3777" s="8">
        <f t="shared" si="1"/>
        <v>0.08892620919</v>
      </c>
      <c r="F3777" s="5">
        <v>0.01</v>
      </c>
      <c r="G3777" s="8">
        <f t="shared" si="2"/>
        <v>0.009950330853</v>
      </c>
      <c r="H3777" s="5">
        <v>0.0</v>
      </c>
      <c r="I3777" s="8">
        <f t="shared" si="3"/>
        <v>0</v>
      </c>
      <c r="J3777" s="2">
        <v>0.0</v>
      </c>
      <c r="K3777" s="8">
        <f t="shared" si="4"/>
        <v>0</v>
      </c>
      <c r="L3777" s="6">
        <v>32.653</v>
      </c>
    </row>
    <row r="3778">
      <c r="A3778" s="4" t="s">
        <v>196</v>
      </c>
      <c r="B3778" s="2">
        <v>2003.0</v>
      </c>
      <c r="C3778" s="2" t="s">
        <v>161</v>
      </c>
      <c r="D3778" s="5">
        <v>0.035</v>
      </c>
      <c r="E3778" s="8">
        <f t="shared" si="1"/>
        <v>0.03440142672</v>
      </c>
      <c r="F3778" s="5">
        <v>0.0</v>
      </c>
      <c r="G3778" s="8">
        <f t="shared" si="2"/>
        <v>0</v>
      </c>
      <c r="H3778" s="5">
        <v>0.011</v>
      </c>
      <c r="I3778" s="8">
        <f t="shared" si="3"/>
        <v>0.01093994004</v>
      </c>
      <c r="J3778" s="2">
        <v>0.0</v>
      </c>
      <c r="K3778" s="8">
        <f t="shared" si="4"/>
        <v>0</v>
      </c>
      <c r="L3778" s="6">
        <v>32.968</v>
      </c>
    </row>
    <row r="3779">
      <c r="A3779" s="4" t="s">
        <v>196</v>
      </c>
      <c r="B3779" s="2">
        <v>2004.0</v>
      </c>
      <c r="C3779" s="2" t="s">
        <v>161</v>
      </c>
      <c r="D3779" s="5">
        <v>0.0</v>
      </c>
      <c r="E3779" s="8">
        <f t="shared" si="1"/>
        <v>0</v>
      </c>
      <c r="F3779" s="5">
        <v>0.0</v>
      </c>
      <c r="G3779" s="8">
        <f t="shared" si="2"/>
        <v>0</v>
      </c>
      <c r="H3779" s="5">
        <v>0.0</v>
      </c>
      <c r="I3779" s="8">
        <f t="shared" si="3"/>
        <v>0</v>
      </c>
      <c r="J3779" s="2">
        <v>0.0</v>
      </c>
      <c r="K3779" s="8">
        <f t="shared" si="4"/>
        <v>0</v>
      </c>
      <c r="L3779" s="6">
        <v>33.346</v>
      </c>
    </row>
    <row r="3780">
      <c r="A3780" s="4" t="s">
        <v>196</v>
      </c>
      <c r="B3780" s="2">
        <v>2005.0</v>
      </c>
      <c r="C3780" s="2" t="s">
        <v>161</v>
      </c>
      <c r="D3780" s="5">
        <v>0.014</v>
      </c>
      <c r="E3780" s="8">
        <f t="shared" si="1"/>
        <v>0.01390290517</v>
      </c>
      <c r="F3780" s="5">
        <v>0.001</v>
      </c>
      <c r="G3780" s="8">
        <f t="shared" si="2"/>
        <v>0.0009995003331</v>
      </c>
      <c r="H3780" s="5">
        <v>0.0</v>
      </c>
      <c r="I3780" s="8">
        <f t="shared" si="3"/>
        <v>0</v>
      </c>
      <c r="J3780" s="2">
        <v>0.0</v>
      </c>
      <c r="K3780" s="8">
        <f t="shared" si="4"/>
        <v>0</v>
      </c>
      <c r="L3780" s="6">
        <v>33.808</v>
      </c>
    </row>
    <row r="3781">
      <c r="A3781" s="4" t="s">
        <v>196</v>
      </c>
      <c r="B3781" s="2">
        <v>2006.0</v>
      </c>
      <c r="C3781" s="2" t="s">
        <v>161</v>
      </c>
      <c r="D3781" s="5">
        <v>0.433</v>
      </c>
      <c r="E3781" s="8">
        <f t="shared" si="1"/>
        <v>0.3597701488</v>
      </c>
      <c r="F3781" s="5">
        <v>0.001</v>
      </c>
      <c r="G3781" s="8">
        <f t="shared" si="2"/>
        <v>0.0009995003331</v>
      </c>
      <c r="H3781" s="5">
        <v>0.0</v>
      </c>
      <c r="I3781" s="8">
        <f t="shared" si="3"/>
        <v>0</v>
      </c>
      <c r="J3781" s="2">
        <v>0.0</v>
      </c>
      <c r="K3781" s="8">
        <f t="shared" si="4"/>
        <v>0</v>
      </c>
      <c r="L3781" s="6">
        <v>34.369</v>
      </c>
    </row>
    <row r="3782">
      <c r="A3782" s="4" t="s">
        <v>197</v>
      </c>
      <c r="B3782" s="2">
        <v>1980.0</v>
      </c>
      <c r="C3782" s="2" t="s">
        <v>161</v>
      </c>
      <c r="D3782" s="5">
        <v>140.0</v>
      </c>
      <c r="E3782" s="8">
        <f t="shared" si="1"/>
        <v>4.94875989</v>
      </c>
      <c r="F3782" s="5">
        <v>46.416</v>
      </c>
      <c r="G3782" s="8">
        <f t="shared" si="2"/>
        <v>3.858959724</v>
      </c>
      <c r="H3782" s="5">
        <v>116.331</v>
      </c>
      <c r="I3782" s="8">
        <f t="shared" si="3"/>
        <v>4.764999</v>
      </c>
      <c r="J3782" s="5">
        <v>0.05</v>
      </c>
      <c r="K3782" s="8">
        <f t="shared" si="4"/>
        <v>0.04879016417</v>
      </c>
      <c r="L3782" s="6">
        <v>14087.014</v>
      </c>
    </row>
    <row r="3783">
      <c r="A3783" s="4" t="s">
        <v>197</v>
      </c>
      <c r="B3783" s="2">
        <v>1981.0</v>
      </c>
      <c r="C3783" s="2" t="s">
        <v>161</v>
      </c>
      <c r="D3783" s="5">
        <v>4397.0</v>
      </c>
      <c r="E3783" s="8">
        <f t="shared" si="1"/>
        <v>8.388905171</v>
      </c>
      <c r="F3783" s="5">
        <v>10.0</v>
      </c>
      <c r="G3783" s="8">
        <f t="shared" si="2"/>
        <v>2.397895273</v>
      </c>
      <c r="H3783" s="5">
        <v>173.1</v>
      </c>
      <c r="I3783" s="8">
        <f t="shared" si="3"/>
        <v>5.159629847</v>
      </c>
      <c r="J3783" s="5">
        <v>4.0</v>
      </c>
      <c r="K3783" s="8">
        <f t="shared" si="4"/>
        <v>1.609437912</v>
      </c>
      <c r="L3783" s="6">
        <v>14164.995</v>
      </c>
    </row>
    <row r="3784">
      <c r="A3784" s="4" t="s">
        <v>197</v>
      </c>
      <c r="B3784" s="2">
        <v>1982.0</v>
      </c>
      <c r="C3784" s="2" t="s">
        <v>161</v>
      </c>
      <c r="D3784" s="5">
        <v>3013.0</v>
      </c>
      <c r="E3784" s="8">
        <f t="shared" si="1"/>
        <v>8.011023379</v>
      </c>
      <c r="F3784" s="5">
        <v>37.3</v>
      </c>
      <c r="G3784" s="8">
        <f t="shared" si="2"/>
        <v>3.645449896</v>
      </c>
      <c r="H3784" s="5">
        <v>225.3</v>
      </c>
      <c r="I3784" s="8">
        <f t="shared" si="3"/>
        <v>5.421861553</v>
      </c>
      <c r="J3784" s="5">
        <v>14.0</v>
      </c>
      <c r="K3784" s="8">
        <f t="shared" si="4"/>
        <v>2.708050201</v>
      </c>
      <c r="L3784" s="6">
        <v>14237.409</v>
      </c>
    </row>
    <row r="3785">
      <c r="A3785" s="4" t="s">
        <v>197</v>
      </c>
      <c r="B3785" s="7">
        <f t="shared" ref="B3785:B3804" si="144">B3784+1</f>
        <v>1983</v>
      </c>
      <c r="C3785" s="2" t="s">
        <v>161</v>
      </c>
      <c r="D3785" s="5">
        <v>3780.0</v>
      </c>
      <c r="E3785" s="8">
        <f t="shared" si="1"/>
        <v>8.237743804</v>
      </c>
      <c r="F3785" s="5">
        <v>59.0</v>
      </c>
      <c r="G3785" s="8">
        <f t="shared" si="2"/>
        <v>4.094344562</v>
      </c>
      <c r="H3785" s="5">
        <v>150.0</v>
      </c>
      <c r="I3785" s="8">
        <f t="shared" si="3"/>
        <v>5.017279837</v>
      </c>
      <c r="J3785" s="5">
        <v>5.411</v>
      </c>
      <c r="K3785" s="8">
        <f t="shared" si="4"/>
        <v>1.858015265</v>
      </c>
      <c r="L3785" s="6">
        <v>14307.057</v>
      </c>
    </row>
    <row r="3786">
      <c r="A3786" s="4" t="s">
        <v>197</v>
      </c>
      <c r="B3786" s="7">
        <f t="shared" si="144"/>
        <v>1984</v>
      </c>
      <c r="C3786" s="2" t="s">
        <v>161</v>
      </c>
      <c r="D3786" s="5">
        <v>18896.0</v>
      </c>
      <c r="E3786" s="8">
        <f t="shared" si="1"/>
        <v>9.846758458</v>
      </c>
      <c r="F3786" s="5">
        <v>180.0</v>
      </c>
      <c r="G3786" s="8">
        <f t="shared" si="2"/>
        <v>5.198497031</v>
      </c>
      <c r="H3786" s="5">
        <v>144.0</v>
      </c>
      <c r="I3786" s="8">
        <f t="shared" si="3"/>
        <v>4.976733742</v>
      </c>
      <c r="J3786" s="5">
        <v>0.46</v>
      </c>
      <c r="K3786" s="8">
        <f t="shared" si="4"/>
        <v>0.3784364357</v>
      </c>
      <c r="L3786" s="6">
        <v>14377.594</v>
      </c>
    </row>
    <row r="3787">
      <c r="A3787" s="4" t="s">
        <v>197</v>
      </c>
      <c r="B3787" s="7">
        <f t="shared" si="144"/>
        <v>1985</v>
      </c>
      <c r="C3787" s="2" t="s">
        <v>161</v>
      </c>
      <c r="D3787" s="5">
        <v>20789.068</v>
      </c>
      <c r="E3787" s="8">
        <f t="shared" si="1"/>
        <v>9.942230652</v>
      </c>
      <c r="F3787" s="5">
        <v>124.897</v>
      </c>
      <c r="G3787" s="8">
        <f t="shared" si="2"/>
        <v>4.835464112</v>
      </c>
      <c r="H3787" s="5">
        <v>364.25</v>
      </c>
      <c r="I3787" s="8">
        <f t="shared" si="3"/>
        <v>5.900582051</v>
      </c>
      <c r="J3787" s="5">
        <v>0.039</v>
      </c>
      <c r="K3787" s="8">
        <f t="shared" si="4"/>
        <v>0.03825871212</v>
      </c>
      <c r="L3787" s="6">
        <v>14451.798</v>
      </c>
    </row>
    <row r="3788">
      <c r="A3788" s="4" t="s">
        <v>197</v>
      </c>
      <c r="B3788" s="7">
        <f t="shared" si="144"/>
        <v>1986</v>
      </c>
      <c r="C3788" s="2" t="s">
        <v>161</v>
      </c>
      <c r="D3788" s="5">
        <v>47854.832</v>
      </c>
      <c r="E3788" s="8">
        <f t="shared" si="1"/>
        <v>10.77594827</v>
      </c>
      <c r="F3788" s="5">
        <v>274.117</v>
      </c>
      <c r="G3788" s="8">
        <f t="shared" si="2"/>
        <v>5.617196462</v>
      </c>
      <c r="H3788" s="5">
        <v>552.872</v>
      </c>
      <c r="I3788" s="8">
        <f t="shared" si="3"/>
        <v>6.316933613</v>
      </c>
      <c r="J3788" s="5">
        <v>0.3</v>
      </c>
      <c r="K3788" s="8">
        <f t="shared" si="4"/>
        <v>0.2623642645</v>
      </c>
      <c r="L3788" s="6">
        <v>14530.414</v>
      </c>
    </row>
    <row r="3789">
      <c r="A3789" s="4" t="s">
        <v>197</v>
      </c>
      <c r="B3789" s="7">
        <f t="shared" si="144"/>
        <v>1987</v>
      </c>
      <c r="C3789" s="2" t="s">
        <v>161</v>
      </c>
      <c r="D3789" s="5">
        <v>16619.676</v>
      </c>
      <c r="E3789" s="8">
        <f t="shared" si="1"/>
        <v>9.718402741</v>
      </c>
      <c r="F3789" s="5">
        <v>405.947</v>
      </c>
      <c r="G3789" s="8">
        <f t="shared" si="2"/>
        <v>6.008682956</v>
      </c>
      <c r="H3789" s="5">
        <v>517.589</v>
      </c>
      <c r="I3789" s="8">
        <f t="shared" si="3"/>
        <v>6.251111662</v>
      </c>
      <c r="J3789" s="5">
        <v>0.02</v>
      </c>
      <c r="K3789" s="8">
        <f t="shared" si="4"/>
        <v>0.0198026273</v>
      </c>
      <c r="L3789" s="6">
        <v>14613.206</v>
      </c>
    </row>
    <row r="3790">
      <c r="A3790" s="4" t="s">
        <v>197</v>
      </c>
      <c r="B3790" s="7">
        <f t="shared" si="144"/>
        <v>1988</v>
      </c>
      <c r="C3790" s="2" t="s">
        <v>161</v>
      </c>
      <c r="D3790" s="5">
        <v>22017.396</v>
      </c>
      <c r="E3790" s="8">
        <f t="shared" si="1"/>
        <v>9.999633565</v>
      </c>
      <c r="F3790" s="5">
        <v>517.117</v>
      </c>
      <c r="G3790" s="8">
        <f t="shared" si="2"/>
        <v>6.250201085</v>
      </c>
      <c r="H3790" s="5">
        <v>509.5</v>
      </c>
      <c r="I3790" s="8">
        <f t="shared" si="3"/>
        <v>6.235390638</v>
      </c>
      <c r="J3790" s="5">
        <v>1.162</v>
      </c>
      <c r="K3790" s="8">
        <f t="shared" si="4"/>
        <v>0.7710337192</v>
      </c>
      <c r="L3790" s="6">
        <v>14700.683</v>
      </c>
    </row>
    <row r="3791">
      <c r="A3791" s="4" t="s">
        <v>197</v>
      </c>
      <c r="B3791" s="7">
        <f t="shared" si="144"/>
        <v>1989</v>
      </c>
      <c r="C3791" s="2" t="s">
        <v>161</v>
      </c>
      <c r="D3791" s="5">
        <v>28244.0</v>
      </c>
      <c r="E3791" s="8">
        <f t="shared" si="1"/>
        <v>10.24867173</v>
      </c>
      <c r="F3791" s="5">
        <v>1424.585</v>
      </c>
      <c r="G3791" s="8">
        <f t="shared" si="2"/>
        <v>7.262337535</v>
      </c>
      <c r="H3791" s="5">
        <v>494.474</v>
      </c>
      <c r="I3791" s="8">
        <f t="shared" si="3"/>
        <v>6.20551488</v>
      </c>
      <c r="J3791" s="5">
        <v>0.0</v>
      </c>
      <c r="K3791" s="8">
        <f t="shared" si="4"/>
        <v>0</v>
      </c>
      <c r="L3791" s="6">
        <v>14793.094</v>
      </c>
    </row>
    <row r="3792">
      <c r="A3792" s="4" t="s">
        <v>197</v>
      </c>
      <c r="B3792" s="7">
        <f t="shared" si="144"/>
        <v>1990</v>
      </c>
      <c r="C3792" s="2" t="s">
        <v>161</v>
      </c>
      <c r="D3792" s="5">
        <v>19752.0</v>
      </c>
      <c r="E3792" s="8">
        <f t="shared" si="1"/>
        <v>9.891060658</v>
      </c>
      <c r="F3792" s="5">
        <v>4288.0</v>
      </c>
      <c r="G3792" s="8">
        <f t="shared" si="2"/>
        <v>8.363808885</v>
      </c>
      <c r="H3792" s="5">
        <v>532.0</v>
      </c>
      <c r="I3792" s="8">
        <f t="shared" si="3"/>
        <v>6.278521424</v>
      </c>
      <c r="J3792" s="5">
        <v>0.0</v>
      </c>
      <c r="K3792" s="8">
        <f t="shared" si="4"/>
        <v>0</v>
      </c>
      <c r="L3792" s="6">
        <v>14890.341</v>
      </c>
    </row>
    <row r="3793">
      <c r="A3793" s="4" t="s">
        <v>197</v>
      </c>
      <c r="B3793" s="7">
        <f t="shared" si="144"/>
        <v>1991</v>
      </c>
      <c r="C3793" s="2" t="s">
        <v>161</v>
      </c>
      <c r="D3793" s="5">
        <v>22330.0</v>
      </c>
      <c r="E3793" s="8">
        <f t="shared" si="1"/>
        <v>10.01373113</v>
      </c>
      <c r="F3793" s="5">
        <v>2492.0</v>
      </c>
      <c r="G3793" s="8">
        <f t="shared" si="2"/>
        <v>7.821242084</v>
      </c>
      <c r="H3793" s="5">
        <v>406.0</v>
      </c>
      <c r="I3793" s="8">
        <f t="shared" si="3"/>
        <v>6.008813185</v>
      </c>
      <c r="J3793" s="5">
        <v>0.0</v>
      </c>
      <c r="K3793" s="8">
        <f t="shared" si="4"/>
        <v>0</v>
      </c>
      <c r="L3793" s="6">
        <v>14993.19</v>
      </c>
    </row>
    <row r="3794">
      <c r="A3794" s="4" t="s">
        <v>197</v>
      </c>
      <c r="B3794" s="7">
        <f t="shared" si="144"/>
        <v>1992</v>
      </c>
      <c r="C3794" s="2" t="s">
        <v>161</v>
      </c>
      <c r="D3794" s="5">
        <v>19301.0</v>
      </c>
      <c r="E3794" s="8">
        <f t="shared" si="1"/>
        <v>9.867963996</v>
      </c>
      <c r="F3794" s="5">
        <v>3433.0</v>
      </c>
      <c r="G3794" s="8">
        <f t="shared" si="2"/>
        <v>8.141481041</v>
      </c>
      <c r="H3794" s="5">
        <v>570.0</v>
      </c>
      <c r="I3794" s="8">
        <f t="shared" si="3"/>
        <v>6.34738921</v>
      </c>
      <c r="J3794" s="5">
        <v>0.0</v>
      </c>
      <c r="K3794" s="8">
        <f t="shared" si="4"/>
        <v>0</v>
      </c>
      <c r="L3794" s="6">
        <v>15101.062</v>
      </c>
    </row>
    <row r="3795">
      <c r="A3795" s="4" t="s">
        <v>197</v>
      </c>
      <c r="B3795" s="7">
        <f t="shared" si="144"/>
        <v>1993</v>
      </c>
      <c r="C3795" s="2" t="s">
        <v>161</v>
      </c>
      <c r="D3795" s="5">
        <v>110049.0</v>
      </c>
      <c r="E3795" s="8">
        <f t="shared" si="1"/>
        <v>11.60869009</v>
      </c>
      <c r="F3795" s="5">
        <v>3720.0</v>
      </c>
      <c r="G3795" s="8">
        <f t="shared" si="2"/>
        <v>8.221747728</v>
      </c>
      <c r="H3795" s="5">
        <v>916.0</v>
      </c>
      <c r="I3795" s="8">
        <f t="shared" si="3"/>
        <v>6.821107472</v>
      </c>
      <c r="J3795" s="5">
        <v>0.0</v>
      </c>
      <c r="K3795" s="8">
        <f t="shared" si="4"/>
        <v>0</v>
      </c>
      <c r="L3795" s="6">
        <v>15210.799</v>
      </c>
    </row>
    <row r="3796">
      <c r="A3796" s="4" t="s">
        <v>197</v>
      </c>
      <c r="B3796" s="7">
        <f t="shared" si="144"/>
        <v>1994</v>
      </c>
      <c r="C3796" s="2" t="s">
        <v>161</v>
      </c>
      <c r="D3796" s="5">
        <v>190476.781</v>
      </c>
      <c r="E3796" s="8">
        <f t="shared" si="1"/>
        <v>12.15729083</v>
      </c>
      <c r="F3796" s="5">
        <v>8200.0</v>
      </c>
      <c r="G3796" s="8">
        <f t="shared" si="2"/>
        <v>9.012011377</v>
      </c>
      <c r="H3796" s="5">
        <v>246.0</v>
      </c>
      <c r="I3796" s="8">
        <f t="shared" si="3"/>
        <v>5.509388337</v>
      </c>
      <c r="J3796" s="5">
        <v>0.333</v>
      </c>
      <c r="K3796" s="8">
        <f t="shared" si="4"/>
        <v>0.2874320412</v>
      </c>
      <c r="L3796" s="6">
        <v>15318.124</v>
      </c>
    </row>
    <row r="3797">
      <c r="A3797" s="4" t="s">
        <v>197</v>
      </c>
      <c r="B3797" s="7">
        <f t="shared" si="144"/>
        <v>1995</v>
      </c>
      <c r="C3797" s="2" t="s">
        <v>161</v>
      </c>
      <c r="D3797" s="5">
        <v>275035.0</v>
      </c>
      <c r="E3797" s="8">
        <f t="shared" si="1"/>
        <v>12.52465728</v>
      </c>
      <c r="F3797" s="5">
        <v>4851.0</v>
      </c>
      <c r="G3797" s="8">
        <f t="shared" si="2"/>
        <v>8.48714627</v>
      </c>
      <c r="H3797" s="5">
        <v>351.0</v>
      </c>
      <c r="I3797" s="8">
        <f t="shared" si="3"/>
        <v>5.863631176</v>
      </c>
      <c r="J3797" s="5">
        <v>0.0</v>
      </c>
      <c r="K3797" s="8">
        <f t="shared" si="4"/>
        <v>0</v>
      </c>
      <c r="L3797" s="6">
        <v>15420.0</v>
      </c>
    </row>
    <row r="3798">
      <c r="A3798" s="4" t="s">
        <v>197</v>
      </c>
      <c r="B3798" s="7">
        <f t="shared" si="144"/>
        <v>1996</v>
      </c>
      <c r="C3798" s="2" t="s">
        <v>161</v>
      </c>
      <c r="D3798" s="5">
        <v>64903.0</v>
      </c>
      <c r="E3798" s="8">
        <f t="shared" si="1"/>
        <v>11.08066453</v>
      </c>
      <c r="F3798" s="5">
        <v>9222.0</v>
      </c>
      <c r="G3798" s="8">
        <f t="shared" si="2"/>
        <v>9.129455643</v>
      </c>
      <c r="H3798" s="5">
        <v>516.0</v>
      </c>
      <c r="I3798" s="8">
        <f t="shared" si="3"/>
        <v>6.248042875</v>
      </c>
      <c r="J3798" s="5">
        <v>0.0</v>
      </c>
      <c r="K3798" s="8">
        <f t="shared" si="4"/>
        <v>0</v>
      </c>
      <c r="L3798" s="6">
        <v>15514.794</v>
      </c>
    </row>
    <row r="3799">
      <c r="A3799" s="4" t="s">
        <v>197</v>
      </c>
      <c r="B3799" s="7">
        <f t="shared" si="144"/>
        <v>1997</v>
      </c>
      <c r="C3799" s="2" t="s">
        <v>161</v>
      </c>
      <c r="D3799" s="5">
        <v>35315.0</v>
      </c>
      <c r="E3799" s="8">
        <f t="shared" si="1"/>
        <v>10.4720914</v>
      </c>
      <c r="F3799" s="5">
        <v>11495.0</v>
      </c>
      <c r="G3799" s="8">
        <f t="shared" si="2"/>
        <v>9.349754428</v>
      </c>
      <c r="H3799" s="5">
        <v>999.0</v>
      </c>
      <c r="I3799" s="8">
        <f t="shared" si="3"/>
        <v>6.907755279</v>
      </c>
      <c r="J3799" s="5">
        <v>0.0</v>
      </c>
      <c r="K3799" s="8">
        <f t="shared" si="4"/>
        <v>0</v>
      </c>
      <c r="L3799" s="6">
        <v>15603.344</v>
      </c>
    </row>
    <row r="3800">
      <c r="A3800" s="4" t="s">
        <v>197</v>
      </c>
      <c r="B3800" s="7">
        <f t="shared" si="144"/>
        <v>1998</v>
      </c>
      <c r="C3800" s="2" t="s">
        <v>161</v>
      </c>
      <c r="D3800" s="5">
        <v>55463.0</v>
      </c>
      <c r="E3800" s="8">
        <f t="shared" si="1"/>
        <v>10.92348944</v>
      </c>
      <c r="F3800" s="5">
        <v>8998.0</v>
      </c>
      <c r="G3800" s="8">
        <f t="shared" si="2"/>
        <v>9.104868739</v>
      </c>
      <c r="H3800" s="5">
        <v>784.0</v>
      </c>
      <c r="I3800" s="8">
        <f t="shared" si="3"/>
        <v>6.665683718</v>
      </c>
      <c r="J3800" s="5">
        <v>0.0</v>
      </c>
      <c r="K3800" s="8">
        <f t="shared" si="4"/>
        <v>0</v>
      </c>
      <c r="L3800" s="6">
        <v>15688.091</v>
      </c>
    </row>
    <row r="3801">
      <c r="A3801" s="4" t="s">
        <v>197</v>
      </c>
      <c r="B3801" s="7">
        <f t="shared" si="144"/>
        <v>1999</v>
      </c>
      <c r="C3801" s="2" t="s">
        <v>161</v>
      </c>
      <c r="D3801" s="5">
        <v>49115.0</v>
      </c>
      <c r="E3801" s="8">
        <f t="shared" si="1"/>
        <v>10.80194013</v>
      </c>
      <c r="F3801" s="5">
        <v>10361.0</v>
      </c>
      <c r="G3801" s="8">
        <f t="shared" si="2"/>
        <v>9.245900547</v>
      </c>
      <c r="H3801" s="5">
        <v>770.0</v>
      </c>
      <c r="I3801" s="8">
        <f t="shared" si="3"/>
        <v>6.647688374</v>
      </c>
      <c r="J3801" s="5">
        <v>0.0</v>
      </c>
      <c r="K3801" s="8">
        <f t="shared" si="4"/>
        <v>0</v>
      </c>
      <c r="L3801" s="6">
        <v>15772.758</v>
      </c>
    </row>
    <row r="3802">
      <c r="A3802" s="4" t="s">
        <v>197</v>
      </c>
      <c r="B3802" s="7">
        <f t="shared" si="144"/>
        <v>2000</v>
      </c>
      <c r="C3802" s="2" t="s">
        <v>161</v>
      </c>
      <c r="D3802" s="5">
        <v>10330.0</v>
      </c>
      <c r="E3802" s="8">
        <f t="shared" si="1"/>
        <v>9.242904363</v>
      </c>
      <c r="F3802" s="5">
        <v>6472.0</v>
      </c>
      <c r="G3802" s="8">
        <f t="shared" si="2"/>
        <v>8.775394959</v>
      </c>
      <c r="H3802" s="5">
        <v>896.0</v>
      </c>
      <c r="I3802" s="8">
        <f t="shared" si="3"/>
        <v>6.799055862</v>
      </c>
      <c r="J3802" s="5">
        <v>0.0</v>
      </c>
      <c r="K3802" s="8">
        <f t="shared" si="4"/>
        <v>0</v>
      </c>
      <c r="L3802" s="6">
        <v>15859.863</v>
      </c>
    </row>
    <row r="3803">
      <c r="A3803" s="4" t="s">
        <v>197</v>
      </c>
      <c r="B3803" s="7">
        <f t="shared" si="144"/>
        <v>2001</v>
      </c>
      <c r="C3803" s="2" t="s">
        <v>161</v>
      </c>
      <c r="D3803" s="5">
        <v>21139.0</v>
      </c>
      <c r="E3803" s="8">
        <f t="shared" si="1"/>
        <v>9.958922259</v>
      </c>
      <c r="F3803" s="5">
        <v>8382.0</v>
      </c>
      <c r="G3803" s="8">
        <f t="shared" si="2"/>
        <v>9.033961125</v>
      </c>
      <c r="H3803" s="5">
        <v>739.0</v>
      </c>
      <c r="I3803" s="8">
        <f t="shared" si="3"/>
        <v>6.606650186</v>
      </c>
      <c r="J3803" s="5">
        <v>0.0</v>
      </c>
      <c r="K3803" s="8">
        <f t="shared" si="4"/>
        <v>0</v>
      </c>
      <c r="L3803" s="6">
        <v>15950.214</v>
      </c>
    </row>
    <row r="3804">
      <c r="A3804" s="4" t="s">
        <v>197</v>
      </c>
      <c r="B3804" s="7">
        <f t="shared" si="144"/>
        <v>2002</v>
      </c>
      <c r="C3804" s="2" t="s">
        <v>161</v>
      </c>
      <c r="D3804" s="5">
        <v>42675.0</v>
      </c>
      <c r="E3804" s="8">
        <f t="shared" si="1"/>
        <v>10.66139198</v>
      </c>
      <c r="F3804" s="5">
        <v>7968.0</v>
      </c>
      <c r="G3804" s="8">
        <f t="shared" si="2"/>
        <v>8.983314293</v>
      </c>
      <c r="H3804" s="5">
        <v>1122.0</v>
      </c>
      <c r="I3804" s="8">
        <f t="shared" si="3"/>
        <v>7.023758955</v>
      </c>
      <c r="J3804" s="5">
        <v>0.0</v>
      </c>
      <c r="K3804" s="8">
        <f t="shared" si="4"/>
        <v>0</v>
      </c>
      <c r="L3804" s="6">
        <v>16042.368</v>
      </c>
    </row>
    <row r="3805">
      <c r="A3805" s="4" t="s">
        <v>197</v>
      </c>
      <c r="B3805" s="2">
        <v>2003.0</v>
      </c>
      <c r="C3805" s="2" t="s">
        <v>161</v>
      </c>
      <c r="D3805" s="5">
        <v>8246.0</v>
      </c>
      <c r="E3805" s="8">
        <f t="shared" si="1"/>
        <v>9.017604777</v>
      </c>
      <c r="F3805" s="5">
        <v>17560.0</v>
      </c>
      <c r="G3805" s="8">
        <f t="shared" si="2"/>
        <v>9.773435813</v>
      </c>
      <c r="H3805" s="5">
        <v>417.0</v>
      </c>
      <c r="I3805" s="8">
        <f t="shared" si="3"/>
        <v>6.035481433</v>
      </c>
      <c r="J3805" s="5">
        <v>0.1</v>
      </c>
      <c r="K3805" s="8">
        <f t="shared" si="4"/>
        <v>0.0953101798</v>
      </c>
      <c r="L3805" s="6">
        <v>16133.907</v>
      </c>
    </row>
    <row r="3806">
      <c r="A3806" s="4" t="s">
        <v>197</v>
      </c>
      <c r="B3806" s="2">
        <v>2004.0</v>
      </c>
      <c r="C3806" s="2" t="s">
        <v>161</v>
      </c>
      <c r="D3806" s="5">
        <v>9724.0</v>
      </c>
      <c r="E3806" s="8">
        <f t="shared" si="1"/>
        <v>9.182455168</v>
      </c>
      <c r="F3806" s="5">
        <v>12387.0</v>
      </c>
      <c r="G3806" s="8">
        <f t="shared" si="2"/>
        <v>9.424483541</v>
      </c>
      <c r="H3806" s="5">
        <v>1260.0</v>
      </c>
      <c r="I3806" s="8">
        <f t="shared" si="3"/>
        <v>7.139660336</v>
      </c>
      <c r="J3806" s="5">
        <v>3.0</v>
      </c>
      <c r="K3806" s="8">
        <f t="shared" si="4"/>
        <v>1.386294361</v>
      </c>
      <c r="L3806" s="6">
        <v>16221.364</v>
      </c>
    </row>
    <row r="3807">
      <c r="A3807" s="4" t="s">
        <v>197</v>
      </c>
      <c r="B3807" s="2">
        <v>2005.0</v>
      </c>
      <c r="C3807" s="2" t="s">
        <v>161</v>
      </c>
      <c r="D3807" s="5">
        <v>4237.0</v>
      </c>
      <c r="E3807" s="8">
        <f t="shared" si="1"/>
        <v>8.351846739</v>
      </c>
      <c r="F3807" s="5">
        <v>14603.0</v>
      </c>
      <c r="G3807" s="8">
        <f t="shared" si="2"/>
        <v>9.589050743</v>
      </c>
      <c r="H3807" s="5">
        <v>901.002</v>
      </c>
      <c r="I3807" s="8">
        <f t="shared" si="3"/>
        <v>6.804616737</v>
      </c>
      <c r="J3807" s="5">
        <v>3.063</v>
      </c>
      <c r="K3807" s="8">
        <f t="shared" si="4"/>
        <v>1.401921617</v>
      </c>
      <c r="L3807" s="6">
        <v>16302.242</v>
      </c>
    </row>
    <row r="3808">
      <c r="A3808" s="4" t="s">
        <v>197</v>
      </c>
      <c r="B3808" s="2">
        <v>2006.0</v>
      </c>
      <c r="C3808" s="2" t="s">
        <v>161</v>
      </c>
      <c r="D3808" s="5">
        <v>6641.0</v>
      </c>
      <c r="E3808" s="8">
        <f t="shared" si="1"/>
        <v>8.801168402</v>
      </c>
      <c r="F3808" s="5">
        <v>10584.1</v>
      </c>
      <c r="G3808" s="8">
        <f t="shared" si="2"/>
        <v>9.267202631</v>
      </c>
      <c r="H3808" s="5">
        <v>984.0</v>
      </c>
      <c r="I3808" s="8">
        <f t="shared" si="3"/>
        <v>6.892641641</v>
      </c>
      <c r="J3808" s="5">
        <v>3.68</v>
      </c>
      <c r="K3808" s="8">
        <f t="shared" si="4"/>
        <v>1.54329811</v>
      </c>
      <c r="L3808" s="6">
        <v>16375.813</v>
      </c>
    </row>
    <row r="3809">
      <c r="A3809" s="4" t="s">
        <v>198</v>
      </c>
      <c r="B3809" s="2">
        <v>1980.0</v>
      </c>
      <c r="C3809" s="2" t="s">
        <v>161</v>
      </c>
      <c r="D3809" s="5">
        <v>114.0</v>
      </c>
      <c r="E3809" s="8">
        <f t="shared" si="1"/>
        <v>4.744932128</v>
      </c>
      <c r="F3809" s="5">
        <v>0.236</v>
      </c>
      <c r="G3809" s="8">
        <f t="shared" si="2"/>
        <v>0.211880359</v>
      </c>
      <c r="H3809" s="5">
        <v>3.635</v>
      </c>
      <c r="I3809" s="8">
        <f t="shared" si="3"/>
        <v>1.533636199</v>
      </c>
      <c r="J3809" s="5">
        <v>0.172</v>
      </c>
      <c r="K3809" s="8">
        <f t="shared" si="4"/>
        <v>0.1587116912</v>
      </c>
      <c r="L3809" s="6">
        <v>4082.525</v>
      </c>
    </row>
    <row r="3810">
      <c r="A3810" s="4" t="s">
        <v>198</v>
      </c>
      <c r="B3810" s="2">
        <v>1981.0</v>
      </c>
      <c r="C3810" s="2" t="s">
        <v>161</v>
      </c>
      <c r="D3810" s="5">
        <v>19.0</v>
      </c>
      <c r="E3810" s="8">
        <f t="shared" si="1"/>
        <v>2.995732274</v>
      </c>
      <c r="F3810" s="5">
        <v>0.037</v>
      </c>
      <c r="G3810" s="8">
        <f t="shared" si="2"/>
        <v>0.03633192925</v>
      </c>
      <c r="H3810" s="5">
        <v>0.553</v>
      </c>
      <c r="I3810" s="8">
        <f t="shared" si="3"/>
        <v>0.4401885442</v>
      </c>
      <c r="J3810" s="5">
        <v>0.0</v>
      </c>
      <c r="K3810" s="8">
        <f t="shared" si="4"/>
        <v>0</v>
      </c>
      <c r="L3810" s="6">
        <v>4095.177</v>
      </c>
    </row>
    <row r="3811">
      <c r="A3811" s="4" t="s">
        <v>198</v>
      </c>
      <c r="B3811" s="2">
        <v>1982.0</v>
      </c>
      <c r="C3811" s="2" t="s">
        <v>161</v>
      </c>
      <c r="D3811" s="5">
        <v>127.0</v>
      </c>
      <c r="E3811" s="8">
        <f t="shared" si="1"/>
        <v>4.852030264</v>
      </c>
      <c r="F3811" s="5">
        <v>0.322</v>
      </c>
      <c r="G3811" s="8">
        <f t="shared" si="2"/>
        <v>0.2791457414</v>
      </c>
      <c r="H3811" s="5">
        <v>0.721</v>
      </c>
      <c r="I3811" s="8">
        <f t="shared" si="3"/>
        <v>0.5429055172</v>
      </c>
      <c r="J3811" s="5">
        <v>0.0</v>
      </c>
      <c r="K3811" s="8">
        <f t="shared" si="4"/>
        <v>0</v>
      </c>
      <c r="L3811" s="6">
        <v>4107.655</v>
      </c>
    </row>
    <row r="3812">
      <c r="A3812" s="4" t="s">
        <v>198</v>
      </c>
      <c r="B3812" s="7">
        <f t="shared" ref="B3812:B3831" si="145">B3811+1</f>
        <v>1983</v>
      </c>
      <c r="C3812" s="2" t="s">
        <v>161</v>
      </c>
      <c r="D3812" s="5">
        <v>10.86</v>
      </c>
      <c r="E3812" s="8">
        <f t="shared" si="1"/>
        <v>2.473171394</v>
      </c>
      <c r="F3812" s="5">
        <v>0.154</v>
      </c>
      <c r="G3812" s="8">
        <f t="shared" si="2"/>
        <v>0.1432341681</v>
      </c>
      <c r="H3812" s="5">
        <v>4.568</v>
      </c>
      <c r="I3812" s="8">
        <f t="shared" si="3"/>
        <v>1.717035923</v>
      </c>
      <c r="J3812" s="5">
        <v>0.3</v>
      </c>
      <c r="K3812" s="8">
        <f t="shared" si="4"/>
        <v>0.2623642645</v>
      </c>
      <c r="L3812" s="6">
        <v>4120.386</v>
      </c>
    </row>
    <row r="3813">
      <c r="A3813" s="4" t="s">
        <v>198</v>
      </c>
      <c r="B3813" s="7">
        <f t="shared" si="145"/>
        <v>1984</v>
      </c>
      <c r="C3813" s="2" t="s">
        <v>161</v>
      </c>
      <c r="D3813" s="5">
        <v>31.23</v>
      </c>
      <c r="E3813" s="8">
        <f t="shared" si="1"/>
        <v>3.472897696</v>
      </c>
      <c r="F3813" s="5">
        <v>0.176</v>
      </c>
      <c r="G3813" s="8">
        <f t="shared" si="2"/>
        <v>0.1621188495</v>
      </c>
      <c r="H3813" s="5">
        <v>2.576</v>
      </c>
      <c r="I3813" s="8">
        <f t="shared" si="3"/>
        <v>1.274244857</v>
      </c>
      <c r="J3813" s="5">
        <v>0.003</v>
      </c>
      <c r="K3813" s="8">
        <f t="shared" si="4"/>
        <v>0.00299550898</v>
      </c>
      <c r="L3813" s="6">
        <v>4133.833</v>
      </c>
    </row>
    <row r="3814">
      <c r="A3814" s="4" t="s">
        <v>198</v>
      </c>
      <c r="B3814" s="7">
        <f t="shared" si="145"/>
        <v>1985</v>
      </c>
      <c r="C3814" s="2" t="s">
        <v>161</v>
      </c>
      <c r="D3814" s="5">
        <v>0.0</v>
      </c>
      <c r="E3814" s="8">
        <f t="shared" si="1"/>
        <v>0</v>
      </c>
      <c r="F3814" s="5">
        <v>1.013</v>
      </c>
      <c r="G3814" s="8">
        <f t="shared" si="2"/>
        <v>0.6996261467</v>
      </c>
      <c r="H3814" s="5">
        <v>4.985</v>
      </c>
      <c r="I3814" s="8">
        <f t="shared" si="3"/>
        <v>1.789256339</v>
      </c>
      <c r="J3814" s="5">
        <v>0.0</v>
      </c>
      <c r="K3814" s="8">
        <f t="shared" si="4"/>
        <v>0</v>
      </c>
      <c r="L3814" s="6">
        <v>4148.355</v>
      </c>
    </row>
    <row r="3815">
      <c r="A3815" s="4" t="s">
        <v>198</v>
      </c>
      <c r="B3815" s="7">
        <f t="shared" si="145"/>
        <v>1986</v>
      </c>
      <c r="C3815" s="2" t="s">
        <v>161</v>
      </c>
      <c r="D3815" s="5">
        <v>0.0</v>
      </c>
      <c r="E3815" s="8">
        <f t="shared" si="1"/>
        <v>0</v>
      </c>
      <c r="F3815" s="5">
        <v>0.267</v>
      </c>
      <c r="G3815" s="8">
        <f t="shared" si="2"/>
        <v>0.2366519013</v>
      </c>
      <c r="H3815" s="5">
        <v>5.758</v>
      </c>
      <c r="I3815" s="8">
        <f t="shared" si="3"/>
        <v>1.910726988</v>
      </c>
      <c r="J3815" s="5">
        <v>0.0</v>
      </c>
      <c r="K3815" s="8">
        <f t="shared" si="4"/>
        <v>0</v>
      </c>
      <c r="L3815" s="6">
        <v>4164.166</v>
      </c>
    </row>
    <row r="3816">
      <c r="A3816" s="4" t="s">
        <v>198</v>
      </c>
      <c r="B3816" s="7">
        <f t="shared" si="145"/>
        <v>1987</v>
      </c>
      <c r="C3816" s="2" t="s">
        <v>161</v>
      </c>
      <c r="D3816" s="5">
        <v>0.0</v>
      </c>
      <c r="E3816" s="8">
        <f t="shared" si="1"/>
        <v>0</v>
      </c>
      <c r="F3816" s="5">
        <v>5.894</v>
      </c>
      <c r="G3816" s="8">
        <f t="shared" si="2"/>
        <v>1.930651468</v>
      </c>
      <c r="H3816" s="5">
        <v>4.009</v>
      </c>
      <c r="I3816" s="8">
        <f t="shared" si="3"/>
        <v>1.611236294</v>
      </c>
      <c r="J3816" s="5">
        <v>0.0</v>
      </c>
      <c r="K3816" s="8">
        <f t="shared" si="4"/>
        <v>0</v>
      </c>
      <c r="L3816" s="6">
        <v>4181.326</v>
      </c>
    </row>
    <row r="3817">
      <c r="A3817" s="4" t="s">
        <v>198</v>
      </c>
      <c r="B3817" s="7">
        <f t="shared" si="145"/>
        <v>1988</v>
      </c>
      <c r="C3817" s="2" t="s">
        <v>161</v>
      </c>
      <c r="D3817" s="5">
        <v>0.0</v>
      </c>
      <c r="E3817" s="8">
        <f t="shared" si="1"/>
        <v>0</v>
      </c>
      <c r="F3817" s="5">
        <v>2.205</v>
      </c>
      <c r="G3817" s="8">
        <f t="shared" si="2"/>
        <v>1.16471209</v>
      </c>
      <c r="H3817" s="5">
        <v>12.046</v>
      </c>
      <c r="I3817" s="8">
        <f t="shared" si="3"/>
        <v>2.568481573</v>
      </c>
      <c r="J3817" s="5">
        <v>0.0</v>
      </c>
      <c r="K3817" s="8">
        <f t="shared" si="4"/>
        <v>0</v>
      </c>
      <c r="L3817" s="6">
        <v>4199.817</v>
      </c>
    </row>
    <row r="3818">
      <c r="A3818" s="4" t="s">
        <v>198</v>
      </c>
      <c r="B3818" s="7">
        <f t="shared" si="145"/>
        <v>1989</v>
      </c>
      <c r="C3818" s="2" t="s">
        <v>161</v>
      </c>
      <c r="D3818" s="5">
        <v>0.0</v>
      </c>
      <c r="E3818" s="8">
        <f t="shared" si="1"/>
        <v>0</v>
      </c>
      <c r="F3818" s="5">
        <v>0.299</v>
      </c>
      <c r="G3818" s="8">
        <f t="shared" si="2"/>
        <v>0.2615947377</v>
      </c>
      <c r="H3818" s="5">
        <v>5.33</v>
      </c>
      <c r="I3818" s="8">
        <f t="shared" si="3"/>
        <v>1.845300236</v>
      </c>
      <c r="J3818" s="5">
        <v>0.0</v>
      </c>
      <c r="K3818" s="8">
        <f t="shared" si="4"/>
        <v>0</v>
      </c>
      <c r="L3818" s="6">
        <v>4219.532</v>
      </c>
    </row>
    <row r="3819">
      <c r="A3819" s="4" t="s">
        <v>198</v>
      </c>
      <c r="B3819" s="7">
        <f t="shared" si="145"/>
        <v>1990</v>
      </c>
      <c r="C3819" s="2" t="s">
        <v>161</v>
      </c>
      <c r="D3819" s="5">
        <v>8.089</v>
      </c>
      <c r="E3819" s="8">
        <f t="shared" si="1"/>
        <v>2.207064891</v>
      </c>
      <c r="F3819" s="5">
        <v>0.894</v>
      </c>
      <c r="G3819" s="8">
        <f t="shared" si="2"/>
        <v>0.6386909948</v>
      </c>
      <c r="H3819" s="5">
        <v>3.18</v>
      </c>
      <c r="I3819" s="8">
        <f t="shared" si="3"/>
        <v>1.430311247</v>
      </c>
      <c r="J3819" s="5">
        <v>0.17</v>
      </c>
      <c r="K3819" s="8">
        <f t="shared" si="4"/>
        <v>0.1570037488</v>
      </c>
      <c r="L3819" s="6">
        <v>4240.375</v>
      </c>
    </row>
    <row r="3820">
      <c r="A3820" s="4" t="s">
        <v>198</v>
      </c>
      <c r="B3820" s="7">
        <f t="shared" si="145"/>
        <v>1991</v>
      </c>
      <c r="C3820" s="2" t="s">
        <v>161</v>
      </c>
      <c r="D3820" s="5">
        <v>5.426</v>
      </c>
      <c r="E3820" s="8">
        <f t="shared" si="1"/>
        <v>1.860352261</v>
      </c>
      <c r="F3820" s="5">
        <v>4.924</v>
      </c>
      <c r="G3820" s="8">
        <f t="shared" si="2"/>
        <v>1.779011896</v>
      </c>
      <c r="H3820" s="5">
        <v>10.976</v>
      </c>
      <c r="I3820" s="8">
        <f t="shared" si="3"/>
        <v>2.482904647</v>
      </c>
      <c r="J3820" s="5">
        <v>0.0</v>
      </c>
      <c r="K3820" s="8">
        <f t="shared" si="4"/>
        <v>0</v>
      </c>
      <c r="L3820" s="6">
        <v>4262.367</v>
      </c>
    </row>
    <row r="3821">
      <c r="A3821" s="4" t="s">
        <v>198</v>
      </c>
      <c r="B3821" s="7">
        <f t="shared" si="145"/>
        <v>1992</v>
      </c>
      <c r="C3821" s="2" t="s">
        <v>161</v>
      </c>
      <c r="D3821" s="5">
        <v>6.112</v>
      </c>
      <c r="E3821" s="8">
        <f t="shared" si="1"/>
        <v>1.961783498</v>
      </c>
      <c r="F3821" s="5">
        <v>2.366</v>
      </c>
      <c r="G3821" s="8">
        <f t="shared" si="2"/>
        <v>1.213725096</v>
      </c>
      <c r="H3821" s="5">
        <v>10.8</v>
      </c>
      <c r="I3821" s="8">
        <f t="shared" si="3"/>
        <v>2.468099531</v>
      </c>
      <c r="J3821" s="5">
        <v>0.0</v>
      </c>
      <c r="K3821" s="8">
        <f t="shared" si="4"/>
        <v>0</v>
      </c>
      <c r="L3821" s="6">
        <v>4285.504</v>
      </c>
    </row>
    <row r="3822">
      <c r="A3822" s="4" t="s">
        <v>198</v>
      </c>
      <c r="B3822" s="7">
        <f t="shared" si="145"/>
        <v>1993</v>
      </c>
      <c r="C3822" s="2" t="s">
        <v>161</v>
      </c>
      <c r="D3822" s="5">
        <v>0.0</v>
      </c>
      <c r="E3822" s="8">
        <f t="shared" si="1"/>
        <v>0</v>
      </c>
      <c r="F3822" s="5">
        <v>8.2</v>
      </c>
      <c r="G3822" s="8">
        <f t="shared" si="2"/>
        <v>2.219203484</v>
      </c>
      <c r="H3822" s="5">
        <v>18.1</v>
      </c>
      <c r="I3822" s="8">
        <f t="shared" si="3"/>
        <v>2.949688335</v>
      </c>
      <c r="J3822" s="5">
        <v>0.019</v>
      </c>
      <c r="K3822" s="8">
        <f t="shared" si="4"/>
        <v>0.01882175424</v>
      </c>
      <c r="L3822" s="6">
        <v>4309.606</v>
      </c>
    </row>
    <row r="3823">
      <c r="A3823" s="4" t="s">
        <v>198</v>
      </c>
      <c r="B3823" s="7">
        <f t="shared" si="145"/>
        <v>1994</v>
      </c>
      <c r="C3823" s="2" t="s">
        <v>161</v>
      </c>
      <c r="D3823" s="5">
        <v>3.589</v>
      </c>
      <c r="E3823" s="8">
        <f t="shared" si="1"/>
        <v>1.523662135</v>
      </c>
      <c r="F3823" s="5">
        <v>4.903</v>
      </c>
      <c r="G3823" s="8">
        <f t="shared" si="2"/>
        <v>1.775460696</v>
      </c>
      <c r="H3823" s="5">
        <v>26.326</v>
      </c>
      <c r="I3823" s="8">
        <f t="shared" si="3"/>
        <v>3.30783863</v>
      </c>
      <c r="J3823" s="5">
        <v>2.84</v>
      </c>
      <c r="K3823" s="8">
        <f t="shared" si="4"/>
        <v>1.345472367</v>
      </c>
      <c r="L3823" s="6">
        <v>4334.434</v>
      </c>
    </row>
    <row r="3824">
      <c r="A3824" s="4" t="s">
        <v>198</v>
      </c>
      <c r="B3824" s="7">
        <f t="shared" si="145"/>
        <v>1995</v>
      </c>
      <c r="C3824" s="2" t="s">
        <v>161</v>
      </c>
      <c r="D3824" s="5">
        <v>19444.568</v>
      </c>
      <c r="E3824" s="8">
        <f t="shared" si="1"/>
        <v>9.875374457</v>
      </c>
      <c r="F3824" s="5">
        <v>3.798</v>
      </c>
      <c r="G3824" s="8">
        <f t="shared" si="2"/>
        <v>1.568199164</v>
      </c>
      <c r="H3824" s="5">
        <v>48.39</v>
      </c>
      <c r="I3824" s="8">
        <f t="shared" si="3"/>
        <v>3.899747975</v>
      </c>
      <c r="J3824" s="5">
        <v>0.024</v>
      </c>
      <c r="K3824" s="8">
        <f t="shared" si="4"/>
        <v>0.02371652662</v>
      </c>
      <c r="L3824" s="6">
        <v>4359.788</v>
      </c>
    </row>
    <row r="3825">
      <c r="A3825" s="4" t="s">
        <v>198</v>
      </c>
      <c r="B3825" s="7">
        <f t="shared" si="145"/>
        <v>1996</v>
      </c>
      <c r="C3825" s="2" t="s">
        <v>161</v>
      </c>
      <c r="D3825" s="5">
        <v>70.0</v>
      </c>
      <c r="E3825" s="8">
        <f t="shared" si="1"/>
        <v>4.262679877</v>
      </c>
      <c r="F3825" s="5">
        <v>24.14</v>
      </c>
      <c r="G3825" s="8">
        <f t="shared" si="2"/>
        <v>3.224460203</v>
      </c>
      <c r="H3825" s="5">
        <v>74.08</v>
      </c>
      <c r="I3825" s="8">
        <f t="shared" si="3"/>
        <v>4.318554212</v>
      </c>
      <c r="J3825" s="5">
        <v>1.288</v>
      </c>
      <c r="K3825" s="8">
        <f t="shared" si="4"/>
        <v>0.8276780735</v>
      </c>
      <c r="L3825" s="6">
        <v>4385.951</v>
      </c>
    </row>
    <row r="3826">
      <c r="A3826" s="4" t="s">
        <v>198</v>
      </c>
      <c r="B3826" s="7">
        <f t="shared" si="145"/>
        <v>1997</v>
      </c>
      <c r="C3826" s="2" t="s">
        <v>161</v>
      </c>
      <c r="D3826" s="5">
        <v>44.095</v>
      </c>
      <c r="E3826" s="8">
        <f t="shared" si="1"/>
        <v>3.808771376</v>
      </c>
      <c r="F3826" s="5">
        <v>4.633</v>
      </c>
      <c r="G3826" s="8">
        <f t="shared" si="2"/>
        <v>1.72864216</v>
      </c>
      <c r="H3826" s="5">
        <v>55.509</v>
      </c>
      <c r="I3826" s="8">
        <f t="shared" si="3"/>
        <v>4.034399918</v>
      </c>
      <c r="J3826" s="5">
        <v>0.023</v>
      </c>
      <c r="K3826" s="8">
        <f t="shared" si="4"/>
        <v>0.02273948697</v>
      </c>
      <c r="L3826" s="6">
        <v>4412.958</v>
      </c>
    </row>
    <row r="3827">
      <c r="A3827" s="4" t="s">
        <v>198</v>
      </c>
      <c r="B3827" s="7">
        <f t="shared" si="145"/>
        <v>1998</v>
      </c>
      <c r="C3827" s="2" t="s">
        <v>161</v>
      </c>
      <c r="D3827" s="5">
        <v>88.172</v>
      </c>
      <c r="E3827" s="8">
        <f t="shared" si="1"/>
        <v>4.490567089</v>
      </c>
      <c r="F3827" s="5">
        <v>93.02</v>
      </c>
      <c r="G3827" s="8">
        <f t="shared" si="2"/>
        <v>4.543507526</v>
      </c>
      <c r="H3827" s="5">
        <v>37.347</v>
      </c>
      <c r="I3827" s="8">
        <f t="shared" si="3"/>
        <v>3.646676298</v>
      </c>
      <c r="J3827" s="5">
        <v>2.498</v>
      </c>
      <c r="K3827" s="8">
        <f t="shared" si="4"/>
        <v>1.252191377</v>
      </c>
      <c r="L3827" s="6">
        <v>4440.109</v>
      </c>
    </row>
    <row r="3828">
      <c r="A3828" s="4" t="s">
        <v>198</v>
      </c>
      <c r="B3828" s="7">
        <f t="shared" si="145"/>
        <v>1999</v>
      </c>
      <c r="C3828" s="2" t="s">
        <v>161</v>
      </c>
      <c r="D3828" s="5">
        <v>16.471</v>
      </c>
      <c r="E3828" s="8">
        <f t="shared" si="1"/>
        <v>2.860542363</v>
      </c>
      <c r="F3828" s="5">
        <v>60.477</v>
      </c>
      <c r="G3828" s="8">
        <f t="shared" si="2"/>
        <v>4.118663121</v>
      </c>
      <c r="H3828" s="5">
        <v>45.81</v>
      </c>
      <c r="I3828" s="8">
        <f t="shared" si="3"/>
        <v>3.846096855</v>
      </c>
      <c r="J3828" s="5">
        <v>1.661</v>
      </c>
      <c r="K3828" s="8">
        <f t="shared" si="4"/>
        <v>0.978701992</v>
      </c>
      <c r="L3828" s="6">
        <v>4466.468</v>
      </c>
    </row>
    <row r="3829">
      <c r="A3829" s="4" t="s">
        <v>198</v>
      </c>
      <c r="B3829" s="7">
        <f t="shared" si="145"/>
        <v>2000</v>
      </c>
      <c r="C3829" s="2" t="s">
        <v>161</v>
      </c>
      <c r="D3829" s="5">
        <v>20.905</v>
      </c>
      <c r="E3829" s="8">
        <f t="shared" si="1"/>
        <v>3.086714921</v>
      </c>
      <c r="F3829" s="5">
        <v>12.215</v>
      </c>
      <c r="G3829" s="8">
        <f t="shared" si="2"/>
        <v>2.581352548</v>
      </c>
      <c r="H3829" s="5">
        <v>51.5</v>
      </c>
      <c r="I3829" s="8">
        <f t="shared" si="3"/>
        <v>3.96081317</v>
      </c>
      <c r="J3829" s="5">
        <v>9.8</v>
      </c>
      <c r="K3829" s="8">
        <f t="shared" si="4"/>
        <v>2.379546134</v>
      </c>
      <c r="L3829" s="6">
        <v>4491.572</v>
      </c>
    </row>
    <row r="3830">
      <c r="A3830" s="4" t="s">
        <v>198</v>
      </c>
      <c r="B3830" s="7">
        <f t="shared" si="145"/>
        <v>2001</v>
      </c>
      <c r="C3830" s="2" t="s">
        <v>161</v>
      </c>
      <c r="D3830" s="5">
        <v>35.384</v>
      </c>
      <c r="E3830" s="8">
        <f t="shared" si="1"/>
        <v>3.594129118</v>
      </c>
      <c r="F3830" s="5">
        <v>20.752</v>
      </c>
      <c r="G3830" s="8">
        <f t="shared" si="2"/>
        <v>3.079705707</v>
      </c>
      <c r="H3830" s="5">
        <v>67.905</v>
      </c>
      <c r="I3830" s="8">
        <f t="shared" si="3"/>
        <v>4.232728744</v>
      </c>
      <c r="J3830" s="5">
        <v>3.214</v>
      </c>
      <c r="K3830" s="8">
        <f t="shared" si="4"/>
        <v>1.438412315</v>
      </c>
      <c r="L3830" s="6">
        <v>4514.723</v>
      </c>
    </row>
    <row r="3831">
      <c r="A3831" s="4" t="s">
        <v>198</v>
      </c>
      <c r="B3831" s="7">
        <f t="shared" si="145"/>
        <v>2002</v>
      </c>
      <c r="C3831" s="2" t="s">
        <v>161</v>
      </c>
      <c r="D3831" s="5">
        <v>105.654</v>
      </c>
      <c r="E3831" s="8">
        <f t="shared" si="1"/>
        <v>4.66958995</v>
      </c>
      <c r="F3831" s="5">
        <v>35.827</v>
      </c>
      <c r="G3831" s="8">
        <f t="shared" si="2"/>
        <v>3.606231272</v>
      </c>
      <c r="H3831" s="5">
        <v>59.106</v>
      </c>
      <c r="I3831" s="8">
        <f t="shared" si="3"/>
        <v>4.09610967</v>
      </c>
      <c r="J3831" s="5">
        <v>0.121</v>
      </c>
      <c r="K3831" s="8">
        <f t="shared" si="4"/>
        <v>0.1142211441</v>
      </c>
      <c r="L3831" s="6">
        <v>4536.647</v>
      </c>
    </row>
    <row r="3832">
      <c r="A3832" s="4" t="s">
        <v>198</v>
      </c>
      <c r="B3832" s="2">
        <v>2003.0</v>
      </c>
      <c r="C3832" s="2" t="s">
        <v>161</v>
      </c>
      <c r="D3832" s="5">
        <v>48.247</v>
      </c>
      <c r="E3832" s="8">
        <f t="shared" si="1"/>
        <v>3.896848452</v>
      </c>
      <c r="F3832" s="5">
        <v>30.981</v>
      </c>
      <c r="G3832" s="8">
        <f t="shared" si="2"/>
        <v>3.465141976</v>
      </c>
      <c r="H3832" s="5">
        <v>52.126</v>
      </c>
      <c r="I3832" s="8">
        <f t="shared" si="3"/>
        <v>3.972666451</v>
      </c>
      <c r="J3832" s="5">
        <v>0.042</v>
      </c>
      <c r="K3832" s="8">
        <f t="shared" si="4"/>
        <v>0.04114194333</v>
      </c>
      <c r="L3832" s="6">
        <v>4560.013</v>
      </c>
    </row>
    <row r="3833">
      <c r="A3833" s="4" t="s">
        <v>198</v>
      </c>
      <c r="B3833" s="2">
        <v>2004.0</v>
      </c>
      <c r="C3833" s="2" t="s">
        <v>161</v>
      </c>
      <c r="D3833" s="5">
        <v>34.409</v>
      </c>
      <c r="E3833" s="8">
        <f t="shared" si="1"/>
        <v>3.566966025</v>
      </c>
      <c r="F3833" s="5">
        <v>40.507</v>
      </c>
      <c r="G3833" s="8">
        <f t="shared" si="2"/>
        <v>3.725862088</v>
      </c>
      <c r="H3833" s="5">
        <v>129.12</v>
      </c>
      <c r="I3833" s="8">
        <f t="shared" si="3"/>
        <v>4.868457102</v>
      </c>
      <c r="J3833" s="5">
        <v>7.917</v>
      </c>
      <c r="K3833" s="8">
        <f t="shared" si="4"/>
        <v>2.187959567</v>
      </c>
      <c r="L3833" s="6">
        <v>4588.444</v>
      </c>
    </row>
    <row r="3834">
      <c r="A3834" s="4" t="s">
        <v>198</v>
      </c>
      <c r="B3834" s="2">
        <v>2005.0</v>
      </c>
      <c r="C3834" s="2" t="s">
        <v>161</v>
      </c>
      <c r="D3834" s="5">
        <v>43.764</v>
      </c>
      <c r="E3834" s="8">
        <f t="shared" si="1"/>
        <v>3.801404245</v>
      </c>
      <c r="F3834" s="5">
        <v>177.315</v>
      </c>
      <c r="G3834" s="8">
        <f t="shared" si="2"/>
        <v>5.183551649</v>
      </c>
      <c r="H3834" s="5">
        <v>36.374</v>
      </c>
      <c r="I3834" s="8">
        <f t="shared" si="3"/>
        <v>3.620975276</v>
      </c>
      <c r="J3834" s="5">
        <v>2.02</v>
      </c>
      <c r="K3834" s="8">
        <f t="shared" si="4"/>
        <v>1.105256831</v>
      </c>
      <c r="L3834" s="6">
        <v>4624.388</v>
      </c>
    </row>
    <row r="3835">
      <c r="A3835" s="4" t="s">
        <v>198</v>
      </c>
      <c r="B3835" s="2">
        <v>2006.0</v>
      </c>
      <c r="C3835" s="2" t="s">
        <v>161</v>
      </c>
      <c r="D3835" s="5">
        <v>28.764</v>
      </c>
      <c r="E3835" s="8">
        <f t="shared" si="1"/>
        <v>3.39329961</v>
      </c>
      <c r="F3835" s="5">
        <v>40.502</v>
      </c>
      <c r="G3835" s="8">
        <f t="shared" si="2"/>
        <v>3.725741619</v>
      </c>
      <c r="H3835" s="5">
        <v>93.094</v>
      </c>
      <c r="I3835" s="8">
        <f t="shared" si="3"/>
        <v>4.544294283</v>
      </c>
      <c r="J3835" s="5">
        <v>0.478</v>
      </c>
      <c r="K3835" s="8">
        <f t="shared" si="4"/>
        <v>0.3906898225</v>
      </c>
      <c r="L3835" s="6">
        <v>4668.989</v>
      </c>
    </row>
    <row r="3836">
      <c r="A3836" s="4" t="s">
        <v>199</v>
      </c>
      <c r="B3836" s="2">
        <v>1980.0</v>
      </c>
      <c r="C3836" s="2" t="s">
        <v>161</v>
      </c>
      <c r="D3836" s="5">
        <v>0.1</v>
      </c>
      <c r="E3836" s="8">
        <f t="shared" si="1"/>
        <v>0.0953101798</v>
      </c>
      <c r="F3836" s="5">
        <v>0.0</v>
      </c>
      <c r="G3836" s="8">
        <f t="shared" si="2"/>
        <v>0</v>
      </c>
      <c r="H3836" s="5">
        <v>51.58</v>
      </c>
      <c r="I3836" s="8">
        <f t="shared" si="3"/>
        <v>3.962335819</v>
      </c>
      <c r="J3836" s="5">
        <v>0.002</v>
      </c>
      <c r="K3836" s="8">
        <f t="shared" si="4"/>
        <v>0.001998002663</v>
      </c>
      <c r="L3836" s="6">
        <v>35640.731</v>
      </c>
    </row>
    <row r="3837">
      <c r="A3837" s="4" t="s">
        <v>199</v>
      </c>
      <c r="B3837" s="2">
        <v>1981.0</v>
      </c>
      <c r="C3837" s="2" t="s">
        <v>161</v>
      </c>
      <c r="D3837" s="5">
        <v>0.01</v>
      </c>
      <c r="E3837" s="8">
        <f t="shared" si="1"/>
        <v>0.009950330853</v>
      </c>
      <c r="F3837" s="5">
        <v>0.0</v>
      </c>
      <c r="G3837" s="8">
        <f t="shared" si="2"/>
        <v>0</v>
      </c>
      <c r="H3837" s="5">
        <v>12.815</v>
      </c>
      <c r="I3837" s="8">
        <f t="shared" si="3"/>
        <v>2.625754958</v>
      </c>
      <c r="J3837" s="5">
        <v>0.0</v>
      </c>
      <c r="K3837" s="8">
        <f t="shared" si="4"/>
        <v>0</v>
      </c>
      <c r="L3837" s="6">
        <v>35990.055</v>
      </c>
    </row>
    <row r="3838">
      <c r="A3838" s="4" t="s">
        <v>199</v>
      </c>
      <c r="B3838" s="2">
        <v>1982.0</v>
      </c>
      <c r="C3838" s="2" t="s">
        <v>161</v>
      </c>
      <c r="D3838" s="5">
        <v>0.0</v>
      </c>
      <c r="E3838" s="8">
        <f t="shared" si="1"/>
        <v>0</v>
      </c>
      <c r="F3838" s="5">
        <v>0.0</v>
      </c>
      <c r="G3838" s="8">
        <f t="shared" si="2"/>
        <v>0</v>
      </c>
      <c r="H3838" s="5">
        <v>0.0</v>
      </c>
      <c r="I3838" s="8">
        <f t="shared" si="3"/>
        <v>0</v>
      </c>
      <c r="J3838" s="5">
        <v>0.0</v>
      </c>
      <c r="K3838" s="8">
        <f t="shared" si="4"/>
        <v>0</v>
      </c>
      <c r="L3838" s="6">
        <v>36342.382</v>
      </c>
    </row>
    <row r="3839">
      <c r="A3839" s="4" t="s">
        <v>199</v>
      </c>
      <c r="B3839" s="7">
        <f t="shared" ref="B3839:B3858" si="146">B3838+1</f>
        <v>1983</v>
      </c>
      <c r="C3839" s="2" t="s">
        <v>161</v>
      </c>
      <c r="D3839" s="5">
        <v>0.0</v>
      </c>
      <c r="E3839" s="8">
        <f t="shared" si="1"/>
        <v>0</v>
      </c>
      <c r="F3839" s="5">
        <v>0.0</v>
      </c>
      <c r="G3839" s="8">
        <f t="shared" si="2"/>
        <v>0</v>
      </c>
      <c r="H3839" s="5">
        <v>1.9</v>
      </c>
      <c r="I3839" s="8">
        <f t="shared" si="3"/>
        <v>1.064710737</v>
      </c>
      <c r="J3839" s="5">
        <v>0.0</v>
      </c>
      <c r="K3839" s="8">
        <f t="shared" si="4"/>
        <v>0</v>
      </c>
      <c r="L3839" s="6">
        <v>36685.429</v>
      </c>
    </row>
    <row r="3840">
      <c r="A3840" s="4" t="s">
        <v>199</v>
      </c>
      <c r="B3840" s="7">
        <f t="shared" si="146"/>
        <v>1984</v>
      </c>
      <c r="C3840" s="2" t="s">
        <v>161</v>
      </c>
      <c r="D3840" s="5">
        <v>0.0</v>
      </c>
      <c r="E3840" s="8">
        <f t="shared" si="1"/>
        <v>0</v>
      </c>
      <c r="F3840" s="5">
        <v>0.0</v>
      </c>
      <c r="G3840" s="8">
        <f t="shared" si="2"/>
        <v>0</v>
      </c>
      <c r="H3840" s="5">
        <v>9.8</v>
      </c>
      <c r="I3840" s="8">
        <f t="shared" si="3"/>
        <v>2.379546134</v>
      </c>
      <c r="J3840" s="5">
        <v>0.001</v>
      </c>
      <c r="K3840" s="8">
        <f t="shared" si="4"/>
        <v>0.0009995003331</v>
      </c>
      <c r="L3840" s="6">
        <v>37003.322</v>
      </c>
    </row>
    <row r="3841">
      <c r="A3841" s="4" t="s">
        <v>199</v>
      </c>
      <c r="B3841" s="7">
        <f t="shared" si="146"/>
        <v>1985</v>
      </c>
      <c r="C3841" s="2" t="s">
        <v>161</v>
      </c>
      <c r="D3841" s="5">
        <v>0.0</v>
      </c>
      <c r="E3841" s="8">
        <f t="shared" si="1"/>
        <v>0</v>
      </c>
      <c r="F3841" s="5">
        <v>0.0</v>
      </c>
      <c r="G3841" s="8">
        <f t="shared" si="2"/>
        <v>0</v>
      </c>
      <c r="H3841" s="5">
        <v>0.0</v>
      </c>
      <c r="I3841" s="8">
        <f t="shared" si="3"/>
        <v>0</v>
      </c>
      <c r="J3841" s="5">
        <v>3.5</v>
      </c>
      <c r="K3841" s="8">
        <f t="shared" si="4"/>
        <v>1.504077397</v>
      </c>
      <c r="L3841" s="6">
        <v>37284.545</v>
      </c>
    </row>
    <row r="3842">
      <c r="A3842" s="4" t="s">
        <v>199</v>
      </c>
      <c r="B3842" s="7">
        <f t="shared" si="146"/>
        <v>1986</v>
      </c>
      <c r="C3842" s="2" t="s">
        <v>161</v>
      </c>
      <c r="D3842" s="5">
        <v>0.0</v>
      </c>
      <c r="E3842" s="8">
        <f t="shared" si="1"/>
        <v>0</v>
      </c>
      <c r="F3842" s="5">
        <v>0.0</v>
      </c>
      <c r="G3842" s="8">
        <f t="shared" si="2"/>
        <v>0</v>
      </c>
      <c r="H3842" s="5">
        <v>0.0</v>
      </c>
      <c r="I3842" s="8">
        <f t="shared" si="3"/>
        <v>0</v>
      </c>
      <c r="J3842" s="5">
        <v>0.001</v>
      </c>
      <c r="K3842" s="8">
        <f t="shared" si="4"/>
        <v>0.0009995003331</v>
      </c>
      <c r="L3842" s="6">
        <v>37523.786</v>
      </c>
    </row>
    <row r="3843">
      <c r="A3843" s="4" t="s">
        <v>199</v>
      </c>
      <c r="B3843" s="7">
        <f t="shared" si="146"/>
        <v>1987</v>
      </c>
      <c r="C3843" s="2" t="s">
        <v>161</v>
      </c>
      <c r="D3843" s="5">
        <v>0.0</v>
      </c>
      <c r="E3843" s="8">
        <f t="shared" si="1"/>
        <v>0</v>
      </c>
      <c r="F3843" s="5">
        <v>0.0</v>
      </c>
      <c r="G3843" s="8">
        <f t="shared" si="2"/>
        <v>0</v>
      </c>
      <c r="H3843" s="5">
        <v>0.0</v>
      </c>
      <c r="I3843" s="8">
        <f t="shared" si="3"/>
        <v>0</v>
      </c>
      <c r="J3843" s="5">
        <v>0.03</v>
      </c>
      <c r="K3843" s="8">
        <f t="shared" si="4"/>
        <v>0.02955880224</v>
      </c>
      <c r="L3843" s="6">
        <v>37723.245</v>
      </c>
    </row>
    <row r="3844">
      <c r="A3844" s="4" t="s">
        <v>199</v>
      </c>
      <c r="B3844" s="7">
        <f t="shared" si="146"/>
        <v>1988</v>
      </c>
      <c r="C3844" s="2" t="s">
        <v>161</v>
      </c>
      <c r="D3844" s="5">
        <v>0.0</v>
      </c>
      <c r="E3844" s="8">
        <f t="shared" si="1"/>
        <v>0</v>
      </c>
      <c r="F3844" s="5">
        <v>0.0</v>
      </c>
      <c r="G3844" s="8">
        <f t="shared" si="2"/>
        <v>0</v>
      </c>
      <c r="H3844" s="5">
        <v>0.0</v>
      </c>
      <c r="I3844" s="8">
        <f t="shared" si="3"/>
        <v>0</v>
      </c>
      <c r="J3844" s="5">
        <v>0.002</v>
      </c>
      <c r="K3844" s="8">
        <f t="shared" si="4"/>
        <v>0.001998002663</v>
      </c>
      <c r="L3844" s="6">
        <v>37888.376</v>
      </c>
    </row>
    <row r="3845">
      <c r="A3845" s="4" t="s">
        <v>199</v>
      </c>
      <c r="B3845" s="7">
        <f t="shared" si="146"/>
        <v>1989</v>
      </c>
      <c r="C3845" s="2" t="s">
        <v>161</v>
      </c>
      <c r="D3845" s="5">
        <v>0.0</v>
      </c>
      <c r="E3845" s="8">
        <f t="shared" si="1"/>
        <v>0</v>
      </c>
      <c r="F3845" s="5">
        <v>0.0</v>
      </c>
      <c r="G3845" s="8">
        <f t="shared" si="2"/>
        <v>0</v>
      </c>
      <c r="H3845" s="5">
        <v>0.0</v>
      </c>
      <c r="I3845" s="8">
        <f t="shared" si="3"/>
        <v>0</v>
      </c>
      <c r="J3845" s="5">
        <v>0.0</v>
      </c>
      <c r="K3845" s="8">
        <f t="shared" si="4"/>
        <v>0</v>
      </c>
      <c r="L3845" s="6">
        <v>38028.328</v>
      </c>
    </row>
    <row r="3846">
      <c r="A3846" s="4" t="s">
        <v>199</v>
      </c>
      <c r="B3846" s="7">
        <f t="shared" si="146"/>
        <v>1990</v>
      </c>
      <c r="C3846" s="2" t="s">
        <v>161</v>
      </c>
      <c r="D3846" s="5">
        <v>11.0</v>
      </c>
      <c r="E3846" s="8">
        <f t="shared" si="1"/>
        <v>2.48490665</v>
      </c>
      <c r="F3846" s="5">
        <v>0.0</v>
      </c>
      <c r="G3846" s="8">
        <f t="shared" si="2"/>
        <v>0</v>
      </c>
      <c r="H3846" s="5">
        <v>0.0</v>
      </c>
      <c r="I3846" s="8">
        <f t="shared" si="3"/>
        <v>0</v>
      </c>
      <c r="J3846" s="5">
        <v>0.0</v>
      </c>
      <c r="K3846" s="8">
        <f t="shared" si="4"/>
        <v>0</v>
      </c>
      <c r="L3846" s="6">
        <v>38149.944</v>
      </c>
    </row>
    <row r="3847">
      <c r="A3847" s="4" t="s">
        <v>199</v>
      </c>
      <c r="B3847" s="7">
        <f t="shared" si="146"/>
        <v>1991</v>
      </c>
      <c r="C3847" s="2" t="s">
        <v>161</v>
      </c>
      <c r="D3847" s="5">
        <v>8.03</v>
      </c>
      <c r="E3847" s="8">
        <f t="shared" si="1"/>
        <v>2.200552367</v>
      </c>
      <c r="F3847" s="5">
        <v>109.8</v>
      </c>
      <c r="G3847" s="8">
        <f t="shared" si="2"/>
        <v>4.707726774</v>
      </c>
      <c r="H3847" s="5">
        <v>13.0</v>
      </c>
      <c r="I3847" s="8">
        <f t="shared" si="3"/>
        <v>2.63905733</v>
      </c>
      <c r="J3847" s="5">
        <v>0.0</v>
      </c>
      <c r="K3847" s="8">
        <f t="shared" si="4"/>
        <v>0</v>
      </c>
      <c r="L3847" s="6">
        <v>38255.349</v>
      </c>
    </row>
    <row r="3848">
      <c r="A3848" s="4" t="s">
        <v>199</v>
      </c>
      <c r="B3848" s="7">
        <f t="shared" si="146"/>
        <v>1992</v>
      </c>
      <c r="C3848" s="2" t="s">
        <v>161</v>
      </c>
      <c r="D3848" s="5">
        <v>2.8</v>
      </c>
      <c r="E3848" s="8">
        <f t="shared" si="1"/>
        <v>1.335001067</v>
      </c>
      <c r="F3848" s="5">
        <v>48.8</v>
      </c>
      <c r="G3848" s="8">
        <f t="shared" si="2"/>
        <v>3.908014984</v>
      </c>
      <c r="H3848" s="5">
        <v>5.94</v>
      </c>
      <c r="I3848" s="8">
        <f t="shared" si="3"/>
        <v>1.937301775</v>
      </c>
      <c r="J3848" s="5">
        <v>0.0</v>
      </c>
      <c r="K3848" s="8">
        <f t="shared" si="4"/>
        <v>0</v>
      </c>
      <c r="L3848" s="6">
        <v>38342.766</v>
      </c>
    </row>
    <row r="3849">
      <c r="A3849" s="4" t="s">
        <v>199</v>
      </c>
      <c r="B3849" s="7">
        <f t="shared" si="146"/>
        <v>1993</v>
      </c>
      <c r="C3849" s="2" t="s">
        <v>161</v>
      </c>
      <c r="D3849" s="5">
        <v>566.0</v>
      </c>
      <c r="E3849" s="8">
        <f t="shared" si="1"/>
        <v>6.340359304</v>
      </c>
      <c r="F3849" s="5">
        <v>107.37</v>
      </c>
      <c r="G3849" s="8">
        <f t="shared" si="2"/>
        <v>4.685551298</v>
      </c>
      <c r="H3849" s="5">
        <v>12.5</v>
      </c>
      <c r="I3849" s="8">
        <f t="shared" si="3"/>
        <v>2.602689685</v>
      </c>
      <c r="J3849" s="5">
        <v>0.0</v>
      </c>
      <c r="K3849" s="8">
        <f t="shared" si="4"/>
        <v>0</v>
      </c>
      <c r="L3849" s="6">
        <v>38410.794</v>
      </c>
    </row>
    <row r="3850">
      <c r="A3850" s="4" t="s">
        <v>199</v>
      </c>
      <c r="B3850" s="7">
        <f t="shared" si="146"/>
        <v>1994</v>
      </c>
      <c r="C3850" s="2" t="s">
        <v>161</v>
      </c>
      <c r="D3850" s="5">
        <v>164.0</v>
      </c>
      <c r="E3850" s="8">
        <f t="shared" si="1"/>
        <v>5.105945474</v>
      </c>
      <c r="F3850" s="5">
        <v>525.7</v>
      </c>
      <c r="G3850" s="8">
        <f t="shared" si="2"/>
        <v>6.266631126</v>
      </c>
      <c r="H3850" s="5">
        <v>64.3</v>
      </c>
      <c r="I3850" s="8">
        <f t="shared" si="3"/>
        <v>4.178992036</v>
      </c>
      <c r="J3850" s="5">
        <v>0.0</v>
      </c>
      <c r="K3850" s="8">
        <f t="shared" si="4"/>
        <v>0</v>
      </c>
      <c r="L3850" s="6">
        <v>38456.866</v>
      </c>
    </row>
    <row r="3851">
      <c r="A3851" s="4" t="s">
        <v>199</v>
      </c>
      <c r="B3851" s="7">
        <f t="shared" si="146"/>
        <v>1995</v>
      </c>
      <c r="C3851" s="2" t="s">
        <v>161</v>
      </c>
      <c r="D3851" s="5">
        <v>2086.572</v>
      </c>
      <c r="E3851" s="8">
        <f t="shared" si="1"/>
        <v>7.643756947</v>
      </c>
      <c r="F3851" s="5">
        <v>383.232</v>
      </c>
      <c r="G3851" s="8">
        <f t="shared" si="2"/>
        <v>5.951246537</v>
      </c>
      <c r="H3851" s="5">
        <v>66.354</v>
      </c>
      <c r="I3851" s="8">
        <f t="shared" si="3"/>
        <v>4.209962292</v>
      </c>
      <c r="J3851" s="5">
        <v>0.0</v>
      </c>
      <c r="K3851" s="8">
        <f t="shared" si="4"/>
        <v>0</v>
      </c>
      <c r="L3851" s="6">
        <v>38479.899</v>
      </c>
    </row>
    <row r="3852">
      <c r="A3852" s="4" t="s">
        <v>199</v>
      </c>
      <c r="B3852" s="7">
        <f t="shared" si="146"/>
        <v>1996</v>
      </c>
      <c r="C3852" s="2" t="s">
        <v>161</v>
      </c>
      <c r="D3852" s="5">
        <v>2631.156</v>
      </c>
      <c r="E3852" s="8">
        <f t="shared" si="1"/>
        <v>7.875558561</v>
      </c>
      <c r="F3852" s="5">
        <v>31.378</v>
      </c>
      <c r="G3852" s="8">
        <f t="shared" si="2"/>
        <v>3.47747918</v>
      </c>
      <c r="H3852" s="5">
        <v>43.189</v>
      </c>
      <c r="I3852" s="8">
        <f t="shared" si="3"/>
        <v>3.788475889</v>
      </c>
      <c r="J3852" s="5">
        <v>0.0</v>
      </c>
      <c r="K3852" s="8">
        <f t="shared" si="4"/>
        <v>0</v>
      </c>
      <c r="L3852" s="6">
        <v>38480.234</v>
      </c>
    </row>
    <row r="3853">
      <c r="A3853" s="4" t="s">
        <v>199</v>
      </c>
      <c r="B3853" s="7">
        <f t="shared" si="146"/>
        <v>1997</v>
      </c>
      <c r="C3853" s="2" t="s">
        <v>161</v>
      </c>
      <c r="D3853" s="5">
        <v>62.476</v>
      </c>
      <c r="E3853" s="8">
        <f t="shared" si="1"/>
        <v>4.150661882</v>
      </c>
      <c r="F3853" s="5">
        <v>15.501</v>
      </c>
      <c r="G3853" s="8">
        <f t="shared" si="2"/>
        <v>2.803420985</v>
      </c>
      <c r="H3853" s="5">
        <v>142.812</v>
      </c>
      <c r="I3853" s="8">
        <f t="shared" si="3"/>
        <v>4.968506891</v>
      </c>
      <c r="J3853" s="5">
        <v>0.0</v>
      </c>
      <c r="K3853" s="8">
        <f t="shared" si="4"/>
        <v>0</v>
      </c>
      <c r="L3853" s="6">
        <v>38461.279</v>
      </c>
    </row>
    <row r="3854">
      <c r="A3854" s="4" t="s">
        <v>199</v>
      </c>
      <c r="B3854" s="7">
        <f t="shared" si="146"/>
        <v>1998</v>
      </c>
      <c r="C3854" s="2" t="s">
        <v>161</v>
      </c>
      <c r="D3854" s="5">
        <v>62.146</v>
      </c>
      <c r="E3854" s="8">
        <f t="shared" si="1"/>
        <v>4.145449506</v>
      </c>
      <c r="F3854" s="5">
        <v>21.157</v>
      </c>
      <c r="G3854" s="8">
        <f t="shared" si="2"/>
        <v>3.098153474</v>
      </c>
      <c r="H3854" s="5">
        <v>67.405</v>
      </c>
      <c r="I3854" s="8">
        <f t="shared" si="3"/>
        <v>4.225445921</v>
      </c>
      <c r="J3854" s="5">
        <v>0.0</v>
      </c>
      <c r="K3854" s="8">
        <f t="shared" si="4"/>
        <v>0</v>
      </c>
      <c r="L3854" s="6">
        <v>38428.791</v>
      </c>
    </row>
    <row r="3855">
      <c r="A3855" s="4" t="s">
        <v>199</v>
      </c>
      <c r="B3855" s="7">
        <f t="shared" si="146"/>
        <v>1999</v>
      </c>
      <c r="C3855" s="2" t="s">
        <v>161</v>
      </c>
      <c r="D3855" s="5">
        <v>847.901</v>
      </c>
      <c r="E3855" s="8">
        <f t="shared" si="1"/>
        <v>6.743942572</v>
      </c>
      <c r="F3855" s="5">
        <v>20.082</v>
      </c>
      <c r="G3855" s="8">
        <f t="shared" si="2"/>
        <v>3.048419596</v>
      </c>
      <c r="H3855" s="5">
        <v>44.947</v>
      </c>
      <c r="I3855" s="8">
        <f t="shared" si="3"/>
        <v>3.827488558</v>
      </c>
      <c r="J3855" s="5">
        <v>0.0</v>
      </c>
      <c r="K3855" s="8">
        <f t="shared" si="4"/>
        <v>0</v>
      </c>
      <c r="L3855" s="6">
        <v>38390.217</v>
      </c>
    </row>
    <row r="3856">
      <c r="A3856" s="4" t="s">
        <v>199</v>
      </c>
      <c r="B3856" s="7">
        <f t="shared" si="146"/>
        <v>2000</v>
      </c>
      <c r="C3856" s="2" t="s">
        <v>161</v>
      </c>
      <c r="D3856" s="5">
        <v>139.0</v>
      </c>
      <c r="E3856" s="8">
        <f t="shared" si="1"/>
        <v>4.941642423</v>
      </c>
      <c r="F3856" s="5">
        <v>5.664</v>
      </c>
      <c r="G3856" s="8">
        <f t="shared" si="2"/>
        <v>1.896719905</v>
      </c>
      <c r="H3856" s="5">
        <v>508.063</v>
      </c>
      <c r="I3856" s="8">
        <f t="shared" si="3"/>
        <v>6.232571781</v>
      </c>
      <c r="J3856" s="5">
        <v>55.0</v>
      </c>
      <c r="K3856" s="8">
        <f t="shared" si="4"/>
        <v>4.025351691</v>
      </c>
      <c r="L3856" s="6">
        <v>38351.437</v>
      </c>
    </row>
    <row r="3857">
      <c r="A3857" s="4" t="s">
        <v>199</v>
      </c>
      <c r="B3857" s="7">
        <f t="shared" si="146"/>
        <v>2001</v>
      </c>
      <c r="C3857" s="2" t="s">
        <v>161</v>
      </c>
      <c r="D3857" s="5">
        <v>74.306</v>
      </c>
      <c r="E3857" s="8">
        <f t="shared" si="1"/>
        <v>4.321559813</v>
      </c>
      <c r="F3857" s="5">
        <v>0.0</v>
      </c>
      <c r="G3857" s="8">
        <f t="shared" si="2"/>
        <v>0</v>
      </c>
      <c r="H3857" s="5">
        <v>208.106</v>
      </c>
      <c r="I3857" s="8">
        <f t="shared" si="3"/>
        <v>5.3428413</v>
      </c>
      <c r="J3857" s="5">
        <v>0.0</v>
      </c>
      <c r="K3857" s="8">
        <f t="shared" si="4"/>
        <v>0</v>
      </c>
      <c r="L3857" s="6">
        <v>38314.744</v>
      </c>
    </row>
    <row r="3858">
      <c r="A3858" s="4" t="s">
        <v>199</v>
      </c>
      <c r="B3858" s="7">
        <f t="shared" si="146"/>
        <v>2002</v>
      </c>
      <c r="C3858" s="2" t="s">
        <v>161</v>
      </c>
      <c r="D3858" s="5">
        <v>495.7</v>
      </c>
      <c r="E3858" s="8">
        <f t="shared" si="1"/>
        <v>6.207986222</v>
      </c>
      <c r="F3858" s="5">
        <v>422.179</v>
      </c>
      <c r="G3858" s="8">
        <f t="shared" si="2"/>
        <v>6.047795257</v>
      </c>
      <c r="H3858" s="5">
        <v>293.207</v>
      </c>
      <c r="I3858" s="8">
        <f t="shared" si="3"/>
        <v>5.684283601</v>
      </c>
      <c r="J3858" s="5">
        <v>16.0</v>
      </c>
      <c r="K3858" s="8">
        <f t="shared" si="4"/>
        <v>2.833213344</v>
      </c>
      <c r="L3858" s="6">
        <v>38280.547</v>
      </c>
    </row>
    <row r="3859">
      <c r="A3859" s="4" t="s">
        <v>199</v>
      </c>
      <c r="B3859" s="2">
        <v>2003.0</v>
      </c>
      <c r="C3859" s="2" t="s">
        <v>161</v>
      </c>
      <c r="D3859" s="5">
        <v>198.152</v>
      </c>
      <c r="E3859" s="8">
        <f t="shared" si="1"/>
        <v>5.294068352</v>
      </c>
      <c r="F3859" s="5">
        <v>401.225</v>
      </c>
      <c r="G3859" s="8">
        <f t="shared" si="2"/>
        <v>5.997011634</v>
      </c>
      <c r="H3859" s="5">
        <v>6.913</v>
      </c>
      <c r="I3859" s="8">
        <f t="shared" si="3"/>
        <v>2.068506977</v>
      </c>
      <c r="J3859" s="5">
        <v>54.0</v>
      </c>
      <c r="K3859" s="8">
        <f t="shared" si="4"/>
        <v>4.007333185</v>
      </c>
      <c r="L3859" s="6">
        <v>38250.426</v>
      </c>
    </row>
    <row r="3860">
      <c r="A3860" s="4" t="s">
        <v>199</v>
      </c>
      <c r="B3860" s="2">
        <v>2004.0</v>
      </c>
      <c r="C3860" s="2" t="s">
        <v>161</v>
      </c>
      <c r="D3860" s="5">
        <v>205.735</v>
      </c>
      <c r="E3860" s="8">
        <f t="shared" si="1"/>
        <v>5.33143778</v>
      </c>
      <c r="F3860" s="5">
        <v>21.721</v>
      </c>
      <c r="G3860" s="8">
        <f t="shared" si="2"/>
        <v>3.123289607</v>
      </c>
      <c r="H3860" s="5">
        <v>77.092</v>
      </c>
      <c r="I3860" s="8">
        <f t="shared" si="3"/>
        <v>4.357887619</v>
      </c>
      <c r="J3860" s="5">
        <v>0.0</v>
      </c>
      <c r="K3860" s="8">
        <f t="shared" si="4"/>
        <v>0</v>
      </c>
      <c r="L3860" s="6">
        <v>38225.455</v>
      </c>
    </row>
    <row r="3861">
      <c r="A3861" s="4" t="s">
        <v>199</v>
      </c>
      <c r="B3861" s="2">
        <v>2005.0</v>
      </c>
      <c r="C3861" s="2" t="s">
        <v>161</v>
      </c>
      <c r="D3861" s="5">
        <v>227.293</v>
      </c>
      <c r="E3861" s="8">
        <f t="shared" si="1"/>
        <v>5.430629892</v>
      </c>
      <c r="F3861" s="5">
        <v>16.871</v>
      </c>
      <c r="G3861" s="8">
        <f t="shared" si="2"/>
        <v>2.883179287</v>
      </c>
      <c r="H3861" s="5">
        <v>41.152</v>
      </c>
      <c r="I3861" s="8">
        <f t="shared" si="3"/>
        <v>3.741282133</v>
      </c>
      <c r="J3861" s="5">
        <v>0.295</v>
      </c>
      <c r="K3861" s="8">
        <f t="shared" si="4"/>
        <v>0.2585106952</v>
      </c>
      <c r="L3861" s="6">
        <v>38206.337</v>
      </c>
    </row>
    <row r="3862">
      <c r="A3862" s="4" t="s">
        <v>199</v>
      </c>
      <c r="B3862" s="2">
        <v>2006.0</v>
      </c>
      <c r="C3862" s="2" t="s">
        <v>161</v>
      </c>
      <c r="D3862" s="5">
        <v>400.76</v>
      </c>
      <c r="E3862" s="8">
        <f t="shared" si="1"/>
        <v>5.995854895</v>
      </c>
      <c r="F3862" s="5">
        <v>21.928</v>
      </c>
      <c r="G3862" s="8">
        <f t="shared" si="2"/>
        <v>3.132358871</v>
      </c>
      <c r="H3862" s="5">
        <v>154.77</v>
      </c>
      <c r="I3862" s="8">
        <f t="shared" si="3"/>
        <v>5.04838056</v>
      </c>
      <c r="J3862" s="5">
        <v>0.0</v>
      </c>
      <c r="K3862" s="8">
        <f t="shared" si="4"/>
        <v>0</v>
      </c>
      <c r="L3862" s="6">
        <v>38194.163</v>
      </c>
    </row>
    <row r="3863">
      <c r="A3863" s="4" t="s">
        <v>200</v>
      </c>
      <c r="B3863" s="2">
        <v>1980.0</v>
      </c>
      <c r="C3863" s="2" t="s">
        <v>161</v>
      </c>
      <c r="D3863" s="5">
        <v>190.0</v>
      </c>
      <c r="E3863" s="8">
        <f t="shared" si="1"/>
        <v>5.252273428</v>
      </c>
      <c r="F3863" s="5">
        <v>0.036</v>
      </c>
      <c r="G3863" s="8">
        <f t="shared" si="2"/>
        <v>0.03536714384</v>
      </c>
      <c r="H3863" s="5">
        <v>0.897</v>
      </c>
      <c r="I3863" s="8">
        <f t="shared" si="3"/>
        <v>0.640273691</v>
      </c>
      <c r="J3863" s="5">
        <v>0.107</v>
      </c>
      <c r="K3863" s="8">
        <f t="shared" si="4"/>
        <v>0.1016536537</v>
      </c>
      <c r="L3863" s="6">
        <v>9764.82</v>
      </c>
    </row>
    <row r="3864">
      <c r="A3864" s="4" t="s">
        <v>200</v>
      </c>
      <c r="B3864" s="2">
        <v>1981.0</v>
      </c>
      <c r="C3864" s="2" t="s">
        <v>161</v>
      </c>
      <c r="D3864" s="5">
        <v>393.0</v>
      </c>
      <c r="E3864" s="8">
        <f t="shared" si="1"/>
        <v>5.976350909</v>
      </c>
      <c r="F3864" s="5">
        <v>75.542</v>
      </c>
      <c r="G3864" s="8">
        <f t="shared" si="2"/>
        <v>4.33783961</v>
      </c>
      <c r="H3864" s="5">
        <v>1.398</v>
      </c>
      <c r="I3864" s="8">
        <f t="shared" si="3"/>
        <v>0.8746350566</v>
      </c>
      <c r="J3864" s="5">
        <v>0.015</v>
      </c>
      <c r="K3864" s="8">
        <f t="shared" si="4"/>
        <v>0.01488861249</v>
      </c>
      <c r="L3864" s="6">
        <v>9834.183</v>
      </c>
    </row>
    <row r="3865">
      <c r="A3865" s="4" t="s">
        <v>200</v>
      </c>
      <c r="B3865" s="2">
        <v>1982.0</v>
      </c>
      <c r="C3865" s="2" t="s">
        <v>161</v>
      </c>
      <c r="D3865" s="5">
        <v>112.0</v>
      </c>
      <c r="E3865" s="8">
        <f t="shared" si="1"/>
        <v>4.727387819</v>
      </c>
      <c r="F3865" s="5">
        <v>4.338</v>
      </c>
      <c r="G3865" s="8">
        <f t="shared" si="2"/>
        <v>1.674851051</v>
      </c>
      <c r="H3865" s="5">
        <v>1.554</v>
      </c>
      <c r="I3865" s="8">
        <f t="shared" si="3"/>
        <v>0.9376607576</v>
      </c>
      <c r="J3865" s="5">
        <v>1.0</v>
      </c>
      <c r="K3865" s="8">
        <f t="shared" si="4"/>
        <v>0.6931471806</v>
      </c>
      <c r="L3865" s="6">
        <v>9883.285</v>
      </c>
    </row>
    <row r="3866">
      <c r="A3866" s="4" t="s">
        <v>200</v>
      </c>
      <c r="B3866" s="7">
        <f t="shared" ref="B3866:B3885" si="147">B3865+1</f>
        <v>1983</v>
      </c>
      <c r="C3866" s="2" t="s">
        <v>161</v>
      </c>
      <c r="D3866" s="5">
        <v>838.949</v>
      </c>
      <c r="E3866" s="8">
        <f t="shared" si="1"/>
        <v>6.733341176</v>
      </c>
      <c r="F3866" s="5">
        <v>46.464</v>
      </c>
      <c r="G3866" s="8">
        <f t="shared" si="2"/>
        <v>3.859971529</v>
      </c>
      <c r="H3866" s="5">
        <v>5.84</v>
      </c>
      <c r="I3866" s="8">
        <f t="shared" si="3"/>
        <v>1.922787732</v>
      </c>
      <c r="J3866" s="5">
        <v>0.107</v>
      </c>
      <c r="K3866" s="8">
        <f t="shared" si="4"/>
        <v>0.1016536537</v>
      </c>
      <c r="L3866" s="6">
        <v>9914.366</v>
      </c>
    </row>
    <row r="3867">
      <c r="A3867" s="4" t="s">
        <v>200</v>
      </c>
      <c r="B3867" s="7">
        <f t="shared" si="147"/>
        <v>1984</v>
      </c>
      <c r="C3867" s="2" t="s">
        <v>161</v>
      </c>
      <c r="D3867" s="5">
        <v>573.699</v>
      </c>
      <c r="E3867" s="8">
        <f t="shared" si="1"/>
        <v>6.353846425</v>
      </c>
      <c r="F3867" s="5">
        <v>59.331</v>
      </c>
      <c r="G3867" s="8">
        <f t="shared" si="2"/>
        <v>4.099846068</v>
      </c>
      <c r="H3867" s="5">
        <v>18.195</v>
      </c>
      <c r="I3867" s="8">
        <f t="shared" si="3"/>
        <v>2.954649828</v>
      </c>
      <c r="J3867" s="5">
        <v>0.0</v>
      </c>
      <c r="K3867" s="8">
        <f t="shared" si="4"/>
        <v>0</v>
      </c>
      <c r="L3867" s="6">
        <v>9931.422</v>
      </c>
    </row>
    <row r="3868">
      <c r="A3868" s="4" t="s">
        <v>200</v>
      </c>
      <c r="B3868" s="7">
        <f t="shared" si="147"/>
        <v>1985</v>
      </c>
      <c r="C3868" s="2" t="s">
        <v>161</v>
      </c>
      <c r="D3868" s="5">
        <v>31.436</v>
      </c>
      <c r="E3868" s="8">
        <f t="shared" si="1"/>
        <v>3.479268917</v>
      </c>
      <c r="F3868" s="5">
        <v>69.964</v>
      </c>
      <c r="G3868" s="8">
        <f t="shared" si="2"/>
        <v>4.262172706</v>
      </c>
      <c r="H3868" s="5">
        <v>3.525</v>
      </c>
      <c r="I3868" s="8">
        <f t="shared" si="3"/>
        <v>1.509617577</v>
      </c>
      <c r="J3868" s="5">
        <v>0.001</v>
      </c>
      <c r="K3868" s="8">
        <f t="shared" si="4"/>
        <v>0.0009995003331</v>
      </c>
      <c r="L3868" s="6">
        <v>9938.162</v>
      </c>
    </row>
    <row r="3869">
      <c r="A3869" s="4" t="s">
        <v>200</v>
      </c>
      <c r="B3869" s="7">
        <f t="shared" si="147"/>
        <v>1986</v>
      </c>
      <c r="C3869" s="2" t="s">
        <v>161</v>
      </c>
      <c r="D3869" s="5">
        <v>147.383</v>
      </c>
      <c r="E3869" s="8">
        <f t="shared" si="1"/>
        <v>4.999796769</v>
      </c>
      <c r="F3869" s="5">
        <v>164.668</v>
      </c>
      <c r="G3869" s="8">
        <f t="shared" si="2"/>
        <v>5.109985786</v>
      </c>
      <c r="H3869" s="5">
        <v>18.843</v>
      </c>
      <c r="I3869" s="8">
        <f t="shared" si="3"/>
        <v>2.9878513</v>
      </c>
      <c r="J3869" s="5">
        <v>0.0</v>
      </c>
      <c r="K3869" s="8">
        <f t="shared" si="4"/>
        <v>0</v>
      </c>
      <c r="L3869" s="6">
        <v>9934.2</v>
      </c>
    </row>
    <row r="3870">
      <c r="A3870" s="4" t="s">
        <v>200</v>
      </c>
      <c r="B3870" s="7">
        <f t="shared" si="147"/>
        <v>1987</v>
      </c>
      <c r="C3870" s="2" t="s">
        <v>161</v>
      </c>
      <c r="D3870" s="5">
        <v>17.796</v>
      </c>
      <c r="E3870" s="8">
        <f t="shared" si="1"/>
        <v>2.933644081</v>
      </c>
      <c r="F3870" s="5">
        <v>222.123</v>
      </c>
      <c r="G3870" s="8">
        <f t="shared" si="2"/>
        <v>5.407723189</v>
      </c>
      <c r="H3870" s="5">
        <v>29.908</v>
      </c>
      <c r="I3870" s="8">
        <f t="shared" si="3"/>
        <v>3.43101505</v>
      </c>
      <c r="J3870" s="5">
        <v>0.0</v>
      </c>
      <c r="K3870" s="8">
        <f t="shared" si="4"/>
        <v>0</v>
      </c>
      <c r="L3870" s="6">
        <v>9920.649</v>
      </c>
    </row>
    <row r="3871">
      <c r="A3871" s="4" t="s">
        <v>200</v>
      </c>
      <c r="B3871" s="7">
        <f t="shared" si="147"/>
        <v>1988</v>
      </c>
      <c r="C3871" s="2" t="s">
        <v>161</v>
      </c>
      <c r="D3871" s="5">
        <v>77.572</v>
      </c>
      <c r="E3871" s="8">
        <f t="shared" si="1"/>
        <v>4.364015402</v>
      </c>
      <c r="F3871" s="5">
        <v>301.491</v>
      </c>
      <c r="G3871" s="8">
        <f t="shared" si="2"/>
        <v>5.712051525</v>
      </c>
      <c r="H3871" s="5">
        <v>33.417</v>
      </c>
      <c r="I3871" s="8">
        <f t="shared" si="3"/>
        <v>3.538550628</v>
      </c>
      <c r="J3871" s="5">
        <v>0.1</v>
      </c>
      <c r="K3871" s="8">
        <f t="shared" si="4"/>
        <v>0.0953101798</v>
      </c>
      <c r="L3871" s="6">
        <v>9904.68</v>
      </c>
    </row>
    <row r="3872">
      <c r="A3872" s="4" t="s">
        <v>200</v>
      </c>
      <c r="B3872" s="7">
        <f t="shared" si="147"/>
        <v>1989</v>
      </c>
      <c r="C3872" s="2" t="s">
        <v>161</v>
      </c>
      <c r="D3872" s="5">
        <v>38.079</v>
      </c>
      <c r="E3872" s="8">
        <f t="shared" si="1"/>
        <v>3.665585238</v>
      </c>
      <c r="F3872" s="5">
        <v>793.101</v>
      </c>
      <c r="G3872" s="8">
        <f t="shared" si="2"/>
        <v>6.677210657</v>
      </c>
      <c r="H3872" s="5">
        <v>60.612</v>
      </c>
      <c r="I3872" s="8">
        <f t="shared" si="3"/>
        <v>4.120856657</v>
      </c>
      <c r="J3872" s="5">
        <v>0.0</v>
      </c>
      <c r="K3872" s="8">
        <f t="shared" si="4"/>
        <v>0</v>
      </c>
      <c r="L3872" s="6">
        <v>9895.447</v>
      </c>
    </row>
    <row r="3873">
      <c r="A3873" s="4" t="s">
        <v>200</v>
      </c>
      <c r="B3873" s="7">
        <f t="shared" si="147"/>
        <v>1990</v>
      </c>
      <c r="C3873" s="2" t="s">
        <v>161</v>
      </c>
      <c r="D3873" s="5">
        <v>60.703</v>
      </c>
      <c r="E3873" s="8">
        <f t="shared" si="1"/>
        <v>4.122332552</v>
      </c>
      <c r="F3873" s="5">
        <v>360.35</v>
      </c>
      <c r="G3873" s="8">
        <f t="shared" si="2"/>
        <v>5.889847018</v>
      </c>
      <c r="H3873" s="5">
        <v>35.973</v>
      </c>
      <c r="I3873" s="8">
        <f t="shared" si="3"/>
        <v>3.610187917</v>
      </c>
      <c r="J3873" s="5">
        <v>0.0</v>
      </c>
      <c r="K3873" s="8">
        <f t="shared" si="4"/>
        <v>0</v>
      </c>
      <c r="L3873" s="6">
        <v>9899.45</v>
      </c>
    </row>
    <row r="3874">
      <c r="A3874" s="4" t="s">
        <v>200</v>
      </c>
      <c r="B3874" s="7">
        <f t="shared" si="147"/>
        <v>1991</v>
      </c>
      <c r="C3874" s="2" t="s">
        <v>161</v>
      </c>
      <c r="D3874" s="5">
        <v>123.462</v>
      </c>
      <c r="E3874" s="8">
        <f t="shared" si="1"/>
        <v>4.824000448</v>
      </c>
      <c r="F3874" s="5">
        <v>1094.196</v>
      </c>
      <c r="G3874" s="8">
        <f t="shared" si="2"/>
        <v>6.998688622</v>
      </c>
      <c r="H3874" s="5">
        <v>61.805</v>
      </c>
      <c r="I3874" s="8">
        <f t="shared" si="3"/>
        <v>4.140034688</v>
      </c>
      <c r="J3874" s="5">
        <v>0.0</v>
      </c>
      <c r="K3874" s="8">
        <f t="shared" si="4"/>
        <v>0</v>
      </c>
      <c r="L3874" s="6">
        <v>9919.947</v>
      </c>
    </row>
    <row r="3875">
      <c r="A3875" s="4" t="s">
        <v>200</v>
      </c>
      <c r="B3875" s="7">
        <f t="shared" si="147"/>
        <v>1992</v>
      </c>
      <c r="C3875" s="2" t="s">
        <v>161</v>
      </c>
      <c r="D3875" s="5">
        <v>208.462</v>
      </c>
      <c r="E3875" s="8">
        <f t="shared" si="1"/>
        <v>5.344542339</v>
      </c>
      <c r="F3875" s="5">
        <v>1860.039</v>
      </c>
      <c r="G3875" s="8">
        <f t="shared" si="2"/>
        <v>7.528890213</v>
      </c>
      <c r="H3875" s="5">
        <v>41.371</v>
      </c>
      <c r="I3875" s="8">
        <f t="shared" si="3"/>
        <v>3.746464166</v>
      </c>
      <c r="J3875" s="5">
        <v>0.0</v>
      </c>
      <c r="K3875" s="8">
        <f t="shared" si="4"/>
        <v>0</v>
      </c>
      <c r="L3875" s="6">
        <v>9955.317</v>
      </c>
    </row>
    <row r="3876">
      <c r="A3876" s="4" t="s">
        <v>200</v>
      </c>
      <c r="B3876" s="7">
        <f t="shared" si="147"/>
        <v>1993</v>
      </c>
      <c r="C3876" s="2" t="s">
        <v>161</v>
      </c>
      <c r="D3876" s="5">
        <v>1190.81</v>
      </c>
      <c r="E3876" s="8">
        <f t="shared" si="1"/>
        <v>7.083228439</v>
      </c>
      <c r="F3876" s="5">
        <v>218.807</v>
      </c>
      <c r="G3876" s="8">
        <f t="shared" si="2"/>
        <v>5.392749889</v>
      </c>
      <c r="H3876" s="5">
        <v>92.019</v>
      </c>
      <c r="I3876" s="8">
        <f t="shared" si="3"/>
        <v>4.532803773</v>
      </c>
      <c r="J3876" s="5">
        <v>0.578</v>
      </c>
      <c r="K3876" s="8">
        <f t="shared" si="4"/>
        <v>0.4561582224</v>
      </c>
      <c r="L3876" s="6">
        <v>10001.046</v>
      </c>
    </row>
    <row r="3877">
      <c r="A3877" s="4" t="s">
        <v>200</v>
      </c>
      <c r="B3877" s="7">
        <f t="shared" si="147"/>
        <v>1994</v>
      </c>
      <c r="C3877" s="2" t="s">
        <v>161</v>
      </c>
      <c r="D3877" s="5">
        <v>32.694</v>
      </c>
      <c r="E3877" s="8">
        <f t="shared" si="1"/>
        <v>3.51731978</v>
      </c>
      <c r="F3877" s="5">
        <v>1719.413</v>
      </c>
      <c r="G3877" s="8">
        <f t="shared" si="2"/>
        <v>7.450319657</v>
      </c>
      <c r="H3877" s="5">
        <v>89.038</v>
      </c>
      <c r="I3877" s="8">
        <f t="shared" si="3"/>
        <v>4.500231803</v>
      </c>
      <c r="J3877" s="5">
        <v>0.0</v>
      </c>
      <c r="K3877" s="8">
        <f t="shared" si="4"/>
        <v>0</v>
      </c>
      <c r="L3877" s="6">
        <v>10050.045</v>
      </c>
    </row>
    <row r="3878">
      <c r="A3878" s="4" t="s">
        <v>200</v>
      </c>
      <c r="B3878" s="7">
        <f t="shared" si="147"/>
        <v>1995</v>
      </c>
      <c r="C3878" s="2" t="s">
        <v>161</v>
      </c>
      <c r="D3878" s="5">
        <v>159.892</v>
      </c>
      <c r="E3878" s="8">
        <f t="shared" si="1"/>
        <v>5.080733332</v>
      </c>
      <c r="F3878" s="5">
        <v>2115.835</v>
      </c>
      <c r="G3878" s="8">
        <f t="shared" si="2"/>
        <v>7.657677328</v>
      </c>
      <c r="H3878" s="5">
        <v>65.507</v>
      </c>
      <c r="I3878" s="8">
        <f t="shared" si="3"/>
        <v>4.197307205</v>
      </c>
      <c r="J3878" s="5">
        <v>0.0</v>
      </c>
      <c r="K3878" s="8">
        <f t="shared" si="4"/>
        <v>0</v>
      </c>
      <c r="L3878" s="6">
        <v>10097.055</v>
      </c>
    </row>
    <row r="3879">
      <c r="A3879" s="4" t="s">
        <v>200</v>
      </c>
      <c r="B3879" s="7">
        <f t="shared" si="147"/>
        <v>1996</v>
      </c>
      <c r="C3879" s="2" t="s">
        <v>161</v>
      </c>
      <c r="D3879" s="5">
        <v>35.971</v>
      </c>
      <c r="E3879" s="8">
        <f t="shared" si="1"/>
        <v>3.610133822</v>
      </c>
      <c r="F3879" s="5">
        <v>811.568</v>
      </c>
      <c r="G3879" s="8">
        <f t="shared" si="2"/>
        <v>6.700199603</v>
      </c>
      <c r="H3879" s="5">
        <v>46.697</v>
      </c>
      <c r="I3879" s="8">
        <f t="shared" si="3"/>
        <v>3.864868503</v>
      </c>
      <c r="J3879" s="5">
        <v>0.0</v>
      </c>
      <c r="K3879" s="8">
        <f t="shared" si="4"/>
        <v>0</v>
      </c>
      <c r="L3879" s="6">
        <v>10140.627</v>
      </c>
    </row>
    <row r="3880">
      <c r="A3880" s="4" t="s">
        <v>200</v>
      </c>
      <c r="B3880" s="7">
        <f t="shared" si="147"/>
        <v>1997</v>
      </c>
      <c r="C3880" s="2" t="s">
        <v>161</v>
      </c>
      <c r="D3880" s="5">
        <v>72.24</v>
      </c>
      <c r="E3880" s="8">
        <f t="shared" si="1"/>
        <v>4.29374172</v>
      </c>
      <c r="F3880" s="5">
        <v>3162.641</v>
      </c>
      <c r="G3880" s="8">
        <f t="shared" si="2"/>
        <v>8.059478858</v>
      </c>
      <c r="H3880" s="5">
        <v>57.389</v>
      </c>
      <c r="I3880" s="8">
        <f t="shared" si="3"/>
        <v>4.067127516</v>
      </c>
      <c r="J3880" s="5">
        <v>0.012</v>
      </c>
      <c r="K3880" s="8">
        <f t="shared" si="4"/>
        <v>0.01192857087</v>
      </c>
      <c r="L3880" s="6">
        <v>10182.158</v>
      </c>
    </row>
    <row r="3881">
      <c r="A3881" s="4" t="s">
        <v>200</v>
      </c>
      <c r="B3881" s="7">
        <f t="shared" si="147"/>
        <v>1998</v>
      </c>
      <c r="C3881" s="2" t="s">
        <v>161</v>
      </c>
      <c r="D3881" s="5">
        <v>7.115</v>
      </c>
      <c r="E3881" s="8">
        <f t="shared" si="1"/>
        <v>2.093714201</v>
      </c>
      <c r="F3881" s="5">
        <v>624.949</v>
      </c>
      <c r="G3881" s="8">
        <f t="shared" si="2"/>
        <v>6.439268898</v>
      </c>
      <c r="H3881" s="5">
        <v>96.666</v>
      </c>
      <c r="I3881" s="8">
        <f t="shared" si="3"/>
        <v>4.581553494</v>
      </c>
      <c r="J3881" s="5">
        <v>0.001</v>
      </c>
      <c r="K3881" s="8">
        <f t="shared" si="4"/>
        <v>0.0009995003331</v>
      </c>
      <c r="L3881" s="6">
        <v>10222.54</v>
      </c>
    </row>
    <row r="3882">
      <c r="A3882" s="4" t="s">
        <v>200</v>
      </c>
      <c r="B3882" s="7">
        <f t="shared" si="147"/>
        <v>1999</v>
      </c>
      <c r="C3882" s="2" t="s">
        <v>161</v>
      </c>
      <c r="D3882" s="5">
        <v>65.766</v>
      </c>
      <c r="E3882" s="8">
        <f t="shared" si="1"/>
        <v>4.201193969</v>
      </c>
      <c r="F3882" s="5">
        <v>822.56</v>
      </c>
      <c r="G3882" s="8">
        <f t="shared" si="2"/>
        <v>6.713636407</v>
      </c>
      <c r="H3882" s="5">
        <v>76.417</v>
      </c>
      <c r="I3882" s="8">
        <f t="shared" si="3"/>
        <v>4.349206395</v>
      </c>
      <c r="J3882" s="5">
        <v>0.0</v>
      </c>
      <c r="K3882" s="8">
        <f t="shared" si="4"/>
        <v>0</v>
      </c>
      <c r="L3882" s="6">
        <v>10263.532</v>
      </c>
    </row>
    <row r="3883">
      <c r="A3883" s="4" t="s">
        <v>200</v>
      </c>
      <c r="B3883" s="7">
        <f t="shared" si="147"/>
        <v>2000</v>
      </c>
      <c r="C3883" s="2" t="s">
        <v>161</v>
      </c>
      <c r="D3883" s="5">
        <v>223.212</v>
      </c>
      <c r="E3883" s="8">
        <f t="shared" si="1"/>
        <v>5.412592033</v>
      </c>
      <c r="F3883" s="5">
        <v>3075.374</v>
      </c>
      <c r="G3883" s="8">
        <f t="shared" si="2"/>
        <v>8.03150691</v>
      </c>
      <c r="H3883" s="5">
        <v>567.577</v>
      </c>
      <c r="I3883" s="8">
        <f t="shared" si="3"/>
        <v>6.343136748</v>
      </c>
      <c r="J3883" s="5">
        <v>2.85</v>
      </c>
      <c r="K3883" s="8">
        <f t="shared" si="4"/>
        <v>1.348073148</v>
      </c>
      <c r="L3883" s="6">
        <v>10306.192</v>
      </c>
    </row>
    <row r="3884">
      <c r="A3884" s="4" t="s">
        <v>200</v>
      </c>
      <c r="B3884" s="7">
        <f t="shared" si="147"/>
        <v>2001</v>
      </c>
      <c r="C3884" s="2" t="s">
        <v>161</v>
      </c>
      <c r="D3884" s="5">
        <v>234.533</v>
      </c>
      <c r="E3884" s="8">
        <f t="shared" si="1"/>
        <v>5.461851031</v>
      </c>
      <c r="F3884" s="5">
        <v>5573.994</v>
      </c>
      <c r="G3884" s="8">
        <f t="shared" si="2"/>
        <v>8.62604652</v>
      </c>
      <c r="H3884" s="5">
        <v>321.039</v>
      </c>
      <c r="I3884" s="8">
        <f t="shared" si="3"/>
        <v>5.774672656</v>
      </c>
      <c r="J3884" s="5">
        <v>0.038</v>
      </c>
      <c r="K3884" s="8">
        <f t="shared" si="4"/>
        <v>0.03729578474</v>
      </c>
      <c r="L3884" s="6">
        <v>10350.66</v>
      </c>
    </row>
    <row r="3885">
      <c r="A3885" s="4" t="s">
        <v>200</v>
      </c>
      <c r="B3885" s="7">
        <f t="shared" si="147"/>
        <v>2002</v>
      </c>
      <c r="C3885" s="2" t="s">
        <v>161</v>
      </c>
      <c r="D3885" s="5">
        <v>361.026</v>
      </c>
      <c r="E3885" s="8">
        <f t="shared" si="1"/>
        <v>5.891716032</v>
      </c>
      <c r="F3885" s="5">
        <v>3140.103</v>
      </c>
      <c r="G3885" s="8">
        <f t="shared" si="2"/>
        <v>8.052329291</v>
      </c>
      <c r="H3885" s="5">
        <v>96.315</v>
      </c>
      <c r="I3885" s="8">
        <f t="shared" si="3"/>
        <v>4.57795314</v>
      </c>
      <c r="J3885" s="5">
        <v>0.386</v>
      </c>
      <c r="K3885" s="8">
        <f t="shared" si="4"/>
        <v>0.3264219008</v>
      </c>
      <c r="L3885" s="6">
        <v>10395.63</v>
      </c>
    </row>
    <row r="3886">
      <c r="A3886" s="4" t="s">
        <v>200</v>
      </c>
      <c r="B3886" s="2">
        <v>2003.0</v>
      </c>
      <c r="C3886" s="2" t="s">
        <v>161</v>
      </c>
      <c r="D3886" s="5">
        <v>264.821</v>
      </c>
      <c r="E3886" s="8">
        <f t="shared" si="1"/>
        <v>5.58282315</v>
      </c>
      <c r="F3886" s="5">
        <v>3021.121</v>
      </c>
      <c r="G3886" s="8">
        <f t="shared" si="2"/>
        <v>8.013714182</v>
      </c>
      <c r="H3886" s="5">
        <v>72.365</v>
      </c>
      <c r="I3886" s="8">
        <f t="shared" si="3"/>
        <v>4.295446983</v>
      </c>
      <c r="J3886" s="5">
        <v>0.584</v>
      </c>
      <c r="K3886" s="8">
        <f t="shared" si="4"/>
        <v>0.4599532934</v>
      </c>
      <c r="L3886" s="6">
        <v>10439.031</v>
      </c>
    </row>
    <row r="3887">
      <c r="A3887" s="4" t="s">
        <v>200</v>
      </c>
      <c r="B3887" s="2">
        <v>2004.0</v>
      </c>
      <c r="C3887" s="2" t="s">
        <v>161</v>
      </c>
      <c r="D3887" s="5">
        <v>119.468</v>
      </c>
      <c r="E3887" s="8">
        <f t="shared" si="1"/>
        <v>4.791384157</v>
      </c>
      <c r="F3887" s="5">
        <v>7422.752</v>
      </c>
      <c r="G3887" s="8">
        <f t="shared" si="2"/>
        <v>8.912439869</v>
      </c>
      <c r="H3887" s="5">
        <v>99.047</v>
      </c>
      <c r="I3887" s="8">
        <f t="shared" si="3"/>
        <v>4.605640076</v>
      </c>
      <c r="J3887" s="5">
        <v>0.509</v>
      </c>
      <c r="K3887" s="8">
        <f t="shared" si="4"/>
        <v>0.4114471798</v>
      </c>
      <c r="L3887" s="6">
        <v>10478.122</v>
      </c>
    </row>
    <row r="3888">
      <c r="A3888" s="4" t="s">
        <v>200</v>
      </c>
      <c r="B3888" s="2">
        <v>2005.0</v>
      </c>
      <c r="C3888" s="2" t="s">
        <v>161</v>
      </c>
      <c r="D3888" s="5">
        <v>121.394</v>
      </c>
      <c r="E3888" s="8">
        <f t="shared" si="1"/>
        <v>4.807245349</v>
      </c>
      <c r="F3888" s="5">
        <v>18083.231</v>
      </c>
      <c r="G3888" s="8">
        <f t="shared" si="2"/>
        <v>9.802795622</v>
      </c>
      <c r="H3888" s="5">
        <v>182.266</v>
      </c>
      <c r="I3888" s="8">
        <f t="shared" si="3"/>
        <v>5.210938649</v>
      </c>
      <c r="J3888" s="5">
        <v>1.784</v>
      </c>
      <c r="K3888" s="8">
        <f t="shared" si="4"/>
        <v>1.023888742</v>
      </c>
      <c r="L3888" s="6">
        <v>10510.967</v>
      </c>
    </row>
    <row r="3889">
      <c r="A3889" s="4" t="s">
        <v>200</v>
      </c>
      <c r="B3889" s="2">
        <v>2006.0</v>
      </c>
      <c r="C3889" s="2" t="s">
        <v>161</v>
      </c>
      <c r="D3889" s="5">
        <v>151.915</v>
      </c>
      <c r="E3889" s="8">
        <f t="shared" si="1"/>
        <v>5.029882211</v>
      </c>
      <c r="F3889" s="5">
        <v>34477.476</v>
      </c>
      <c r="G3889" s="8">
        <f t="shared" si="2"/>
        <v>10.44809052</v>
      </c>
      <c r="H3889" s="5">
        <v>144.295</v>
      </c>
      <c r="I3889" s="8">
        <f t="shared" si="3"/>
        <v>4.978766158</v>
      </c>
      <c r="J3889" s="5">
        <v>0.003</v>
      </c>
      <c r="K3889" s="8">
        <f t="shared" si="4"/>
        <v>0.00299550898</v>
      </c>
      <c r="L3889" s="6">
        <v>10536.701</v>
      </c>
    </row>
    <row r="3890">
      <c r="A3890" s="4" t="s">
        <v>202</v>
      </c>
      <c r="B3890" s="2">
        <v>1980.0</v>
      </c>
      <c r="C3890" s="2" t="s">
        <v>161</v>
      </c>
      <c r="D3890" s="5">
        <v>0.0</v>
      </c>
      <c r="E3890" s="8">
        <f t="shared" si="1"/>
        <v>0</v>
      </c>
      <c r="F3890" s="5">
        <v>0.0</v>
      </c>
      <c r="G3890" s="8">
        <f t="shared" si="2"/>
        <v>0</v>
      </c>
      <c r="H3890" s="5">
        <v>0.0</v>
      </c>
      <c r="I3890" s="8">
        <f t="shared" si="3"/>
        <v>0</v>
      </c>
      <c r="J3890" s="5">
        <v>0.0</v>
      </c>
      <c r="K3890" s="8">
        <f t="shared" si="4"/>
        <v>0</v>
      </c>
      <c r="L3890" s="6">
        <v>4988.654</v>
      </c>
    </row>
    <row r="3891">
      <c r="A3891" s="4" t="s">
        <v>202</v>
      </c>
      <c r="B3891" s="2">
        <v>1981.0</v>
      </c>
      <c r="C3891" s="2" t="s">
        <v>161</v>
      </c>
      <c r="D3891" s="5">
        <v>0.0</v>
      </c>
      <c r="E3891" s="8">
        <f t="shared" si="1"/>
        <v>0</v>
      </c>
      <c r="F3891" s="5">
        <v>0.0</v>
      </c>
      <c r="G3891" s="8">
        <f t="shared" si="2"/>
        <v>0</v>
      </c>
      <c r="H3891" s="5">
        <v>0.0</v>
      </c>
      <c r="I3891" s="8">
        <f t="shared" si="3"/>
        <v>0</v>
      </c>
      <c r="J3891" s="5">
        <v>0.0</v>
      </c>
      <c r="K3891" s="8">
        <f t="shared" si="4"/>
        <v>0</v>
      </c>
      <c r="L3891" s="6">
        <v>5029.208</v>
      </c>
    </row>
    <row r="3892">
      <c r="A3892" s="4" t="s">
        <v>202</v>
      </c>
      <c r="B3892" s="2">
        <v>1982.0</v>
      </c>
      <c r="C3892" s="2" t="s">
        <v>161</v>
      </c>
      <c r="D3892" s="5">
        <v>0.0</v>
      </c>
      <c r="E3892" s="8">
        <f t="shared" si="1"/>
        <v>0</v>
      </c>
      <c r="F3892" s="5">
        <v>0.0</v>
      </c>
      <c r="G3892" s="8">
        <f t="shared" si="2"/>
        <v>0</v>
      </c>
      <c r="H3892" s="5">
        <v>0.0</v>
      </c>
      <c r="I3892" s="8">
        <f t="shared" si="3"/>
        <v>0</v>
      </c>
      <c r="J3892" s="5">
        <v>0.0</v>
      </c>
      <c r="K3892" s="8">
        <f t="shared" si="4"/>
        <v>0</v>
      </c>
      <c r="L3892" s="6">
        <v>5065.658</v>
      </c>
    </row>
    <row r="3893">
      <c r="A3893" s="4" t="s">
        <v>202</v>
      </c>
      <c r="B3893" s="7">
        <f t="shared" ref="B3893:B3912" si="148">B3892+1</f>
        <v>1983</v>
      </c>
      <c r="C3893" s="2" t="s">
        <v>161</v>
      </c>
      <c r="D3893" s="5">
        <v>0.0</v>
      </c>
      <c r="E3893" s="8">
        <f t="shared" si="1"/>
        <v>0</v>
      </c>
      <c r="F3893" s="5">
        <v>0.0</v>
      </c>
      <c r="G3893" s="8">
        <f t="shared" si="2"/>
        <v>0</v>
      </c>
      <c r="H3893" s="5">
        <v>0.0</v>
      </c>
      <c r="I3893" s="8">
        <f t="shared" si="3"/>
        <v>0</v>
      </c>
      <c r="J3893" s="5">
        <v>0.0</v>
      </c>
      <c r="K3893" s="8">
        <f t="shared" si="4"/>
        <v>0</v>
      </c>
      <c r="L3893" s="6">
        <v>5098.607</v>
      </c>
    </row>
    <row r="3894">
      <c r="A3894" s="4" t="s">
        <v>202</v>
      </c>
      <c r="B3894" s="7">
        <f t="shared" si="148"/>
        <v>1984</v>
      </c>
      <c r="C3894" s="2" t="s">
        <v>161</v>
      </c>
      <c r="D3894" s="5">
        <v>0.0</v>
      </c>
      <c r="E3894" s="8">
        <f t="shared" si="1"/>
        <v>0</v>
      </c>
      <c r="F3894" s="5">
        <v>0.0</v>
      </c>
      <c r="G3894" s="8">
        <f t="shared" si="2"/>
        <v>0</v>
      </c>
      <c r="H3894" s="5">
        <v>0.0</v>
      </c>
      <c r="I3894" s="8">
        <f t="shared" si="3"/>
        <v>0</v>
      </c>
      <c r="J3894" s="5">
        <v>0.0</v>
      </c>
      <c r="K3894" s="8">
        <f t="shared" si="4"/>
        <v>0</v>
      </c>
      <c r="L3894" s="6">
        <v>5129.108</v>
      </c>
    </row>
    <row r="3895">
      <c r="A3895" s="4" t="s">
        <v>202</v>
      </c>
      <c r="B3895" s="7">
        <f t="shared" si="148"/>
        <v>1985</v>
      </c>
      <c r="C3895" s="2" t="s">
        <v>161</v>
      </c>
      <c r="D3895" s="5">
        <v>0.0</v>
      </c>
      <c r="E3895" s="8">
        <f t="shared" si="1"/>
        <v>0</v>
      </c>
      <c r="F3895" s="5">
        <v>0.0</v>
      </c>
      <c r="G3895" s="8">
        <f t="shared" si="2"/>
        <v>0</v>
      </c>
      <c r="H3895" s="5">
        <v>0.0</v>
      </c>
      <c r="I3895" s="8">
        <f t="shared" si="3"/>
        <v>0</v>
      </c>
      <c r="J3895" s="5">
        <v>0.0</v>
      </c>
      <c r="K3895" s="8">
        <f t="shared" si="4"/>
        <v>0</v>
      </c>
      <c r="L3895" s="6">
        <v>5157.959</v>
      </c>
    </row>
    <row r="3896">
      <c r="A3896" s="4" t="s">
        <v>202</v>
      </c>
      <c r="B3896" s="7">
        <f t="shared" si="148"/>
        <v>1986</v>
      </c>
      <c r="C3896" s="2" t="s">
        <v>161</v>
      </c>
      <c r="D3896" s="5">
        <v>0.0</v>
      </c>
      <c r="E3896" s="8">
        <f t="shared" si="1"/>
        <v>0</v>
      </c>
      <c r="F3896" s="5">
        <v>0.0</v>
      </c>
      <c r="G3896" s="8">
        <f t="shared" si="2"/>
        <v>0</v>
      </c>
      <c r="H3896" s="5">
        <v>0.0</v>
      </c>
      <c r="I3896" s="8">
        <f t="shared" si="3"/>
        <v>0</v>
      </c>
      <c r="J3896" s="5">
        <v>0.0</v>
      </c>
      <c r="K3896" s="8">
        <f t="shared" si="4"/>
        <v>0</v>
      </c>
      <c r="L3896" s="6">
        <v>5185.162</v>
      </c>
    </row>
    <row r="3897">
      <c r="A3897" s="4" t="s">
        <v>202</v>
      </c>
      <c r="B3897" s="7">
        <f t="shared" si="148"/>
        <v>1987</v>
      </c>
      <c r="C3897" s="2" t="s">
        <v>161</v>
      </c>
      <c r="D3897" s="5">
        <v>0.0</v>
      </c>
      <c r="E3897" s="8">
        <f t="shared" si="1"/>
        <v>0</v>
      </c>
      <c r="F3897" s="5">
        <v>0.0</v>
      </c>
      <c r="G3897" s="8">
        <f t="shared" si="2"/>
        <v>0</v>
      </c>
      <c r="H3897" s="5">
        <v>0.0</v>
      </c>
      <c r="I3897" s="8">
        <f t="shared" si="3"/>
        <v>0</v>
      </c>
      <c r="J3897" s="5">
        <v>0.0</v>
      </c>
      <c r="K3897" s="8">
        <f t="shared" si="4"/>
        <v>0</v>
      </c>
      <c r="L3897" s="6">
        <v>5210.468</v>
      </c>
    </row>
    <row r="3898">
      <c r="A3898" s="4" t="s">
        <v>202</v>
      </c>
      <c r="B3898" s="7">
        <f t="shared" si="148"/>
        <v>1988</v>
      </c>
      <c r="C3898" s="2" t="s">
        <v>161</v>
      </c>
      <c r="D3898" s="5">
        <v>0.0</v>
      </c>
      <c r="E3898" s="8">
        <f t="shared" si="1"/>
        <v>0</v>
      </c>
      <c r="F3898" s="5">
        <v>0.0</v>
      </c>
      <c r="G3898" s="8">
        <f t="shared" si="2"/>
        <v>0</v>
      </c>
      <c r="H3898" s="5">
        <v>0.0</v>
      </c>
      <c r="I3898" s="8">
        <f t="shared" si="3"/>
        <v>0</v>
      </c>
      <c r="J3898" s="5">
        <v>0.0</v>
      </c>
      <c r="K3898" s="8">
        <f t="shared" si="4"/>
        <v>0</v>
      </c>
      <c r="L3898" s="6">
        <v>5234.146</v>
      </c>
    </row>
    <row r="3899">
      <c r="A3899" s="4" t="s">
        <v>202</v>
      </c>
      <c r="B3899" s="7">
        <f t="shared" si="148"/>
        <v>1989</v>
      </c>
      <c r="C3899" s="2" t="s">
        <v>161</v>
      </c>
      <c r="D3899" s="5">
        <v>0.0</v>
      </c>
      <c r="E3899" s="8">
        <f t="shared" si="1"/>
        <v>0</v>
      </c>
      <c r="F3899" s="5">
        <v>0.0</v>
      </c>
      <c r="G3899" s="8">
        <f t="shared" si="2"/>
        <v>0</v>
      </c>
      <c r="H3899" s="5">
        <v>0.0</v>
      </c>
      <c r="I3899" s="8">
        <f t="shared" si="3"/>
        <v>0</v>
      </c>
      <c r="J3899" s="5">
        <v>0.0</v>
      </c>
      <c r="K3899" s="8">
        <f t="shared" si="4"/>
        <v>0</v>
      </c>
      <c r="L3899" s="6">
        <v>5256.497</v>
      </c>
    </row>
    <row r="3900">
      <c r="A3900" s="4" t="s">
        <v>202</v>
      </c>
      <c r="B3900" s="7">
        <f t="shared" si="148"/>
        <v>1990</v>
      </c>
      <c r="C3900" s="2" t="s">
        <v>161</v>
      </c>
      <c r="D3900" s="5">
        <v>0.0</v>
      </c>
      <c r="E3900" s="8">
        <f t="shared" si="1"/>
        <v>0</v>
      </c>
      <c r="F3900" s="5">
        <v>0.0</v>
      </c>
      <c r="G3900" s="8">
        <f t="shared" si="2"/>
        <v>0</v>
      </c>
      <c r="H3900" s="5">
        <v>0.0</v>
      </c>
      <c r="I3900" s="8">
        <f t="shared" si="3"/>
        <v>0</v>
      </c>
      <c r="J3900" s="5">
        <v>0.0</v>
      </c>
      <c r="K3900" s="8">
        <f t="shared" si="4"/>
        <v>0</v>
      </c>
      <c r="L3900" s="6">
        <v>5277.709</v>
      </c>
    </row>
    <row r="3901">
      <c r="A3901" s="4" t="s">
        <v>202</v>
      </c>
      <c r="B3901" s="7">
        <f t="shared" si="148"/>
        <v>1991</v>
      </c>
      <c r="C3901" s="2" t="s">
        <v>161</v>
      </c>
      <c r="D3901" s="5">
        <v>0.0</v>
      </c>
      <c r="E3901" s="8">
        <f t="shared" si="1"/>
        <v>0</v>
      </c>
      <c r="F3901" s="5">
        <v>0.0</v>
      </c>
      <c r="G3901" s="8">
        <f t="shared" si="2"/>
        <v>0</v>
      </c>
      <c r="H3901" s="5">
        <v>0.0</v>
      </c>
      <c r="I3901" s="8">
        <f t="shared" si="3"/>
        <v>0</v>
      </c>
      <c r="J3901" s="5">
        <v>0.0</v>
      </c>
      <c r="K3901" s="8">
        <f t="shared" si="4"/>
        <v>0</v>
      </c>
      <c r="L3901" s="6">
        <v>5298.036</v>
      </c>
    </row>
    <row r="3902">
      <c r="A3902" s="4" t="s">
        <v>202</v>
      </c>
      <c r="B3902" s="7">
        <f t="shared" si="148"/>
        <v>1992</v>
      </c>
      <c r="C3902" s="2" t="s">
        <v>161</v>
      </c>
      <c r="D3902" s="5">
        <v>0.0</v>
      </c>
      <c r="E3902" s="8">
        <f t="shared" si="1"/>
        <v>0</v>
      </c>
      <c r="F3902" s="5">
        <v>0.0</v>
      </c>
      <c r="G3902" s="8">
        <f t="shared" si="2"/>
        <v>0</v>
      </c>
      <c r="H3902" s="5">
        <v>67.64</v>
      </c>
      <c r="I3902" s="8">
        <f t="shared" si="3"/>
        <v>4.228875455</v>
      </c>
      <c r="J3902" s="5">
        <v>0.0</v>
      </c>
      <c r="K3902" s="8">
        <f t="shared" si="4"/>
        <v>0</v>
      </c>
      <c r="L3902" s="6">
        <v>5317.386</v>
      </c>
    </row>
    <row r="3903">
      <c r="A3903" s="4" t="s">
        <v>202</v>
      </c>
      <c r="B3903" s="7">
        <f t="shared" si="148"/>
        <v>1993</v>
      </c>
      <c r="C3903" s="2" t="s">
        <v>161</v>
      </c>
      <c r="D3903" s="5">
        <v>0.0</v>
      </c>
      <c r="E3903" s="8">
        <f t="shared" si="1"/>
        <v>0</v>
      </c>
      <c r="F3903" s="5">
        <v>1.3</v>
      </c>
      <c r="G3903" s="8">
        <f t="shared" si="2"/>
        <v>0.8329091229</v>
      </c>
      <c r="H3903" s="5">
        <v>4.281</v>
      </c>
      <c r="I3903" s="8">
        <f t="shared" si="3"/>
        <v>1.664115474</v>
      </c>
      <c r="J3903" s="5">
        <v>0.0</v>
      </c>
      <c r="K3903" s="8">
        <f t="shared" si="4"/>
        <v>0</v>
      </c>
      <c r="L3903" s="6">
        <v>5335.164</v>
      </c>
    </row>
    <row r="3904">
      <c r="A3904" s="4" t="s">
        <v>202</v>
      </c>
      <c r="B3904" s="7">
        <f t="shared" si="148"/>
        <v>1994</v>
      </c>
      <c r="C3904" s="2" t="s">
        <v>161</v>
      </c>
      <c r="D3904" s="5">
        <v>2.903</v>
      </c>
      <c r="E3904" s="8">
        <f t="shared" si="1"/>
        <v>1.361745488</v>
      </c>
      <c r="F3904" s="5">
        <v>0.0</v>
      </c>
      <c r="G3904" s="8">
        <f t="shared" si="2"/>
        <v>0</v>
      </c>
      <c r="H3904" s="5">
        <v>3.657</v>
      </c>
      <c r="I3904" s="8">
        <f t="shared" si="3"/>
        <v>1.538371464</v>
      </c>
      <c r="J3904" s="5">
        <v>0.0</v>
      </c>
      <c r="K3904" s="8">
        <f t="shared" si="4"/>
        <v>0</v>
      </c>
      <c r="L3904" s="6">
        <v>5350.537</v>
      </c>
    </row>
    <row r="3905">
      <c r="A3905" s="4" t="s">
        <v>202</v>
      </c>
      <c r="B3905" s="7">
        <f t="shared" si="148"/>
        <v>1995</v>
      </c>
      <c r="C3905" s="2" t="s">
        <v>161</v>
      </c>
      <c r="D3905" s="5">
        <v>10.402</v>
      </c>
      <c r="E3905" s="8">
        <f t="shared" si="1"/>
        <v>2.433788779</v>
      </c>
      <c r="F3905" s="5">
        <v>25.709</v>
      </c>
      <c r="G3905" s="8">
        <f t="shared" si="2"/>
        <v>3.285000587</v>
      </c>
      <c r="H3905" s="5">
        <v>120.95</v>
      </c>
      <c r="I3905" s="8">
        <f t="shared" si="3"/>
        <v>4.803611125</v>
      </c>
      <c r="J3905" s="5">
        <v>0.0</v>
      </c>
      <c r="K3905" s="8">
        <f t="shared" si="4"/>
        <v>0</v>
      </c>
      <c r="L3905" s="6">
        <v>5362.95</v>
      </c>
    </row>
    <row r="3906">
      <c r="A3906" s="4" t="s">
        <v>202</v>
      </c>
      <c r="B3906" s="7">
        <f t="shared" si="148"/>
        <v>1996</v>
      </c>
      <c r="C3906" s="2" t="s">
        <v>161</v>
      </c>
      <c r="D3906" s="5">
        <v>24.0</v>
      </c>
      <c r="E3906" s="8">
        <f t="shared" si="1"/>
        <v>3.218875825</v>
      </c>
      <c r="F3906" s="5">
        <v>0.0</v>
      </c>
      <c r="G3906" s="8">
        <f t="shared" si="2"/>
        <v>0</v>
      </c>
      <c r="H3906" s="5">
        <v>11.0</v>
      </c>
      <c r="I3906" s="8">
        <f t="shared" si="3"/>
        <v>2.48490665</v>
      </c>
      <c r="J3906" s="5">
        <v>0.0</v>
      </c>
      <c r="K3906" s="8">
        <f t="shared" si="4"/>
        <v>0</v>
      </c>
      <c r="L3906" s="6">
        <v>5372.351</v>
      </c>
    </row>
    <row r="3907">
      <c r="A3907" s="4" t="s">
        <v>202</v>
      </c>
      <c r="B3907" s="7">
        <f t="shared" si="148"/>
        <v>1997</v>
      </c>
      <c r="C3907" s="2" t="s">
        <v>161</v>
      </c>
      <c r="D3907" s="5">
        <v>865.615</v>
      </c>
      <c r="E3907" s="8">
        <f t="shared" si="1"/>
        <v>6.764594818</v>
      </c>
      <c r="F3907" s="5">
        <v>9.58</v>
      </c>
      <c r="G3907" s="8">
        <f t="shared" si="2"/>
        <v>2.358965426</v>
      </c>
      <c r="H3907" s="5">
        <v>90.45</v>
      </c>
      <c r="I3907" s="8">
        <f t="shared" si="3"/>
        <v>4.515792375</v>
      </c>
      <c r="J3907" s="5">
        <v>0.0</v>
      </c>
      <c r="K3907" s="8">
        <f t="shared" si="4"/>
        <v>0</v>
      </c>
      <c r="L3907" s="6">
        <v>5379.101</v>
      </c>
    </row>
    <row r="3908">
      <c r="A3908" s="4" t="s">
        <v>202</v>
      </c>
      <c r="B3908" s="7">
        <f t="shared" si="148"/>
        <v>1998</v>
      </c>
      <c r="C3908" s="2" t="s">
        <v>161</v>
      </c>
      <c r="D3908" s="5">
        <v>12539.934</v>
      </c>
      <c r="E3908" s="8">
        <f t="shared" si="1"/>
        <v>9.436753293</v>
      </c>
      <c r="F3908" s="5">
        <v>1.642</v>
      </c>
      <c r="G3908" s="8">
        <f t="shared" si="2"/>
        <v>0.9715362061</v>
      </c>
      <c r="H3908" s="5">
        <v>13.671</v>
      </c>
      <c r="I3908" s="8">
        <f t="shared" si="3"/>
        <v>2.685872756</v>
      </c>
      <c r="J3908" s="5">
        <v>0.0</v>
      </c>
      <c r="K3908" s="8">
        <f t="shared" si="4"/>
        <v>0</v>
      </c>
      <c r="L3908" s="6">
        <v>5383.59</v>
      </c>
    </row>
    <row r="3909">
      <c r="A3909" s="4" t="s">
        <v>202</v>
      </c>
      <c r="B3909" s="7">
        <f t="shared" si="148"/>
        <v>1999</v>
      </c>
      <c r="C3909" s="2" t="s">
        <v>161</v>
      </c>
      <c r="D3909" s="5">
        <v>156.0</v>
      </c>
      <c r="E3909" s="8">
        <f t="shared" si="1"/>
        <v>5.056245805</v>
      </c>
      <c r="F3909" s="5">
        <v>2.508</v>
      </c>
      <c r="G3909" s="8">
        <f t="shared" si="2"/>
        <v>1.255046075</v>
      </c>
      <c r="H3909" s="5">
        <v>5.808</v>
      </c>
      <c r="I3909" s="8">
        <f t="shared" si="3"/>
        <v>1.918098391</v>
      </c>
      <c r="J3909" s="5">
        <v>0.0</v>
      </c>
      <c r="K3909" s="8">
        <f t="shared" si="4"/>
        <v>0</v>
      </c>
      <c r="L3909" s="6">
        <v>5386.384</v>
      </c>
    </row>
    <row r="3910">
      <c r="A3910" s="4" t="s">
        <v>202</v>
      </c>
      <c r="B3910" s="7">
        <f t="shared" si="148"/>
        <v>2000</v>
      </c>
      <c r="C3910" s="2" t="s">
        <v>161</v>
      </c>
      <c r="D3910" s="5">
        <v>168.196</v>
      </c>
      <c r="E3910" s="8">
        <f t="shared" si="1"/>
        <v>5.131057806</v>
      </c>
      <c r="F3910" s="5">
        <v>0.166</v>
      </c>
      <c r="G3910" s="8">
        <f t="shared" si="2"/>
        <v>0.1535790879</v>
      </c>
      <c r="H3910" s="5">
        <v>98.507</v>
      </c>
      <c r="I3910" s="8">
        <f t="shared" si="3"/>
        <v>4.600227993</v>
      </c>
      <c r="J3910" s="5">
        <v>0.0</v>
      </c>
      <c r="K3910" s="8">
        <f t="shared" si="4"/>
        <v>0</v>
      </c>
      <c r="L3910" s="6">
        <v>5388.01</v>
      </c>
    </row>
    <row r="3911">
      <c r="A3911" s="4" t="s">
        <v>202</v>
      </c>
      <c r="B3911" s="7">
        <f t="shared" si="148"/>
        <v>2001</v>
      </c>
      <c r="C3911" s="2" t="s">
        <v>161</v>
      </c>
      <c r="D3911" s="5">
        <v>0.0</v>
      </c>
      <c r="E3911" s="8">
        <f t="shared" si="1"/>
        <v>0</v>
      </c>
      <c r="F3911" s="5">
        <v>0.0</v>
      </c>
      <c r="G3911" s="8">
        <f t="shared" si="2"/>
        <v>0</v>
      </c>
      <c r="H3911" s="5">
        <v>15.68</v>
      </c>
      <c r="I3911" s="8">
        <f t="shared" si="3"/>
        <v>2.814210397</v>
      </c>
      <c r="J3911" s="5">
        <v>0.0</v>
      </c>
      <c r="K3911" s="8">
        <f t="shared" si="4"/>
        <v>0</v>
      </c>
      <c r="L3911" s="6">
        <v>5388.448</v>
      </c>
    </row>
    <row r="3912">
      <c r="A3912" s="4" t="s">
        <v>202</v>
      </c>
      <c r="B3912" s="7">
        <f t="shared" si="148"/>
        <v>2002</v>
      </c>
      <c r="C3912" s="2" t="s">
        <v>161</v>
      </c>
      <c r="D3912" s="5">
        <v>151.5</v>
      </c>
      <c r="E3912" s="8">
        <f t="shared" si="1"/>
        <v>5.027164596</v>
      </c>
      <c r="F3912" s="5">
        <v>0.0</v>
      </c>
      <c r="G3912" s="8">
        <f t="shared" si="2"/>
        <v>0</v>
      </c>
      <c r="H3912" s="5">
        <v>15.4</v>
      </c>
      <c r="I3912" s="8">
        <f t="shared" si="3"/>
        <v>2.797281335</v>
      </c>
      <c r="J3912" s="5">
        <v>0.0</v>
      </c>
      <c r="K3912" s="8">
        <f t="shared" si="4"/>
        <v>0</v>
      </c>
      <c r="L3912" s="6">
        <v>5387.913</v>
      </c>
    </row>
    <row r="3913">
      <c r="A3913" s="4" t="s">
        <v>202</v>
      </c>
      <c r="B3913" s="2">
        <v>2003.0</v>
      </c>
      <c r="C3913" s="2" t="s">
        <v>161</v>
      </c>
      <c r="D3913" s="5">
        <v>31.971</v>
      </c>
      <c r="E3913" s="8">
        <f t="shared" si="1"/>
        <v>3.495628387</v>
      </c>
      <c r="F3913" s="5">
        <v>0.697</v>
      </c>
      <c r="G3913" s="8">
        <f t="shared" si="2"/>
        <v>0.5288619863</v>
      </c>
      <c r="H3913" s="5">
        <v>6.902</v>
      </c>
      <c r="I3913" s="8">
        <f t="shared" si="3"/>
        <v>2.067115892</v>
      </c>
      <c r="J3913" s="5">
        <v>0.0</v>
      </c>
      <c r="K3913" s="8">
        <f t="shared" si="4"/>
        <v>0</v>
      </c>
      <c r="L3913" s="6">
        <v>5387.441</v>
      </c>
    </row>
    <row r="3914">
      <c r="A3914" s="4" t="s">
        <v>202</v>
      </c>
      <c r="B3914" s="2">
        <v>2004.0</v>
      </c>
      <c r="C3914" s="2" t="s">
        <v>161</v>
      </c>
      <c r="D3914" s="5">
        <v>70.68</v>
      </c>
      <c r="E3914" s="8">
        <f t="shared" si="1"/>
        <v>4.272211769</v>
      </c>
      <c r="F3914" s="5">
        <v>1.978</v>
      </c>
      <c r="G3914" s="8">
        <f t="shared" si="2"/>
        <v>1.091251934</v>
      </c>
      <c r="H3914" s="5">
        <v>2.342</v>
      </c>
      <c r="I3914" s="8">
        <f t="shared" si="3"/>
        <v>1.20656943</v>
      </c>
      <c r="J3914" s="5">
        <v>0.0</v>
      </c>
      <c r="K3914" s="8">
        <f t="shared" si="4"/>
        <v>0</v>
      </c>
      <c r="L3914" s="6">
        <v>5388.338</v>
      </c>
    </row>
    <row r="3915">
      <c r="A3915" s="4" t="s">
        <v>202</v>
      </c>
      <c r="B3915" s="2">
        <v>2005.0</v>
      </c>
      <c r="C3915" s="2" t="s">
        <v>161</v>
      </c>
      <c r="D3915" s="5">
        <v>34.82</v>
      </c>
      <c r="E3915" s="8">
        <f t="shared" si="1"/>
        <v>3.578506397</v>
      </c>
      <c r="F3915" s="5">
        <v>0.36</v>
      </c>
      <c r="G3915" s="8">
        <f t="shared" si="2"/>
        <v>0.3074846997</v>
      </c>
      <c r="H3915" s="5">
        <v>3.71</v>
      </c>
      <c r="I3915" s="8">
        <f t="shared" si="3"/>
        <v>1.549687908</v>
      </c>
      <c r="J3915" s="5">
        <v>0.0</v>
      </c>
      <c r="K3915" s="8">
        <f t="shared" si="4"/>
        <v>0</v>
      </c>
      <c r="L3915" s="6">
        <v>5391.489</v>
      </c>
    </row>
    <row r="3916">
      <c r="A3916" s="4" t="s">
        <v>202</v>
      </c>
      <c r="B3916" s="2">
        <v>2006.0</v>
      </c>
      <c r="C3916" s="2" t="s">
        <v>161</v>
      </c>
      <c r="D3916" s="5">
        <v>614.048</v>
      </c>
      <c r="E3916" s="8">
        <f t="shared" si="1"/>
        <v>6.421700314</v>
      </c>
      <c r="F3916" s="5">
        <v>0.962</v>
      </c>
      <c r="G3916" s="8">
        <f t="shared" si="2"/>
        <v>0.6739643611</v>
      </c>
      <c r="H3916" s="5">
        <v>2.434</v>
      </c>
      <c r="I3916" s="8">
        <f t="shared" si="3"/>
        <v>1.233725762</v>
      </c>
      <c r="J3916" s="5">
        <v>0.0</v>
      </c>
      <c r="K3916" s="8">
        <f t="shared" si="4"/>
        <v>0</v>
      </c>
      <c r="L3916" s="6">
        <v>5397.396</v>
      </c>
    </row>
    <row r="3917">
      <c r="A3917" s="4" t="s">
        <v>203</v>
      </c>
      <c r="B3917" s="2">
        <v>1980.0</v>
      </c>
      <c r="C3917" s="2" t="s">
        <v>161</v>
      </c>
      <c r="D3917" s="5">
        <v>0.0</v>
      </c>
      <c r="E3917" s="8">
        <f t="shared" si="1"/>
        <v>0</v>
      </c>
      <c r="F3917" s="5">
        <v>0.0</v>
      </c>
      <c r="G3917" s="8">
        <f t="shared" si="2"/>
        <v>0</v>
      </c>
      <c r="H3917" s="5">
        <v>0.0</v>
      </c>
      <c r="I3917" s="8">
        <f t="shared" si="3"/>
        <v>0</v>
      </c>
      <c r="J3917" s="5">
        <v>0.0</v>
      </c>
      <c r="K3917" s="8">
        <f t="shared" si="4"/>
        <v>0</v>
      </c>
      <c r="L3917" s="6">
        <v>1831.862</v>
      </c>
    </row>
    <row r="3918">
      <c r="A3918" s="4" t="s">
        <v>203</v>
      </c>
      <c r="B3918" s="2">
        <v>1981.0</v>
      </c>
      <c r="C3918" s="2" t="s">
        <v>161</v>
      </c>
      <c r="D3918" s="5">
        <v>0.0</v>
      </c>
      <c r="E3918" s="8">
        <f t="shared" si="1"/>
        <v>0</v>
      </c>
      <c r="F3918" s="5">
        <v>0.0</v>
      </c>
      <c r="G3918" s="8">
        <f t="shared" si="2"/>
        <v>0</v>
      </c>
      <c r="H3918" s="5">
        <v>0.0</v>
      </c>
      <c r="I3918" s="8">
        <f t="shared" si="3"/>
        <v>0</v>
      </c>
      <c r="J3918" s="5">
        <v>0.0</v>
      </c>
      <c r="K3918" s="8">
        <f t="shared" si="4"/>
        <v>0</v>
      </c>
      <c r="L3918" s="6">
        <v>1854.78</v>
      </c>
    </row>
    <row r="3919">
      <c r="A3919" s="4" t="s">
        <v>203</v>
      </c>
      <c r="B3919" s="2">
        <v>1982.0</v>
      </c>
      <c r="C3919" s="2" t="s">
        <v>161</v>
      </c>
      <c r="D3919" s="5">
        <v>0.0</v>
      </c>
      <c r="E3919" s="8">
        <f t="shared" si="1"/>
        <v>0</v>
      </c>
      <c r="F3919" s="5">
        <v>0.0</v>
      </c>
      <c r="G3919" s="8">
        <f t="shared" si="2"/>
        <v>0</v>
      </c>
      <c r="H3919" s="5">
        <v>0.0</v>
      </c>
      <c r="I3919" s="8">
        <f t="shared" si="3"/>
        <v>0</v>
      </c>
      <c r="J3919" s="5">
        <v>0.0</v>
      </c>
      <c r="K3919" s="8">
        <f t="shared" si="4"/>
        <v>0</v>
      </c>
      <c r="L3919" s="6">
        <v>1879.215</v>
      </c>
    </row>
    <row r="3920">
      <c r="A3920" s="4" t="s">
        <v>203</v>
      </c>
      <c r="B3920" s="7">
        <f t="shared" ref="B3920:B3939" si="149">B3919+1</f>
        <v>1983</v>
      </c>
      <c r="C3920" s="2" t="s">
        <v>161</v>
      </c>
      <c r="D3920" s="5">
        <v>0.0</v>
      </c>
      <c r="E3920" s="8">
        <f t="shared" si="1"/>
        <v>0</v>
      </c>
      <c r="F3920" s="5">
        <v>0.0</v>
      </c>
      <c r="G3920" s="8">
        <f t="shared" si="2"/>
        <v>0</v>
      </c>
      <c r="H3920" s="5">
        <v>0.0</v>
      </c>
      <c r="I3920" s="8">
        <f t="shared" si="3"/>
        <v>0</v>
      </c>
      <c r="J3920" s="5">
        <v>0.0</v>
      </c>
      <c r="K3920" s="8">
        <f t="shared" si="4"/>
        <v>0</v>
      </c>
      <c r="L3920" s="6">
        <v>1903.9</v>
      </c>
    </row>
    <row r="3921">
      <c r="A3921" s="4" t="s">
        <v>203</v>
      </c>
      <c r="B3921" s="7">
        <f t="shared" si="149"/>
        <v>1984</v>
      </c>
      <c r="C3921" s="2" t="s">
        <v>161</v>
      </c>
      <c r="D3921" s="5">
        <v>0.0</v>
      </c>
      <c r="E3921" s="8">
        <f t="shared" si="1"/>
        <v>0</v>
      </c>
      <c r="F3921" s="5">
        <v>0.0</v>
      </c>
      <c r="G3921" s="8">
        <f t="shared" si="2"/>
        <v>0</v>
      </c>
      <c r="H3921" s="5">
        <v>0.0</v>
      </c>
      <c r="I3921" s="8">
        <f t="shared" si="3"/>
        <v>0</v>
      </c>
      <c r="J3921" s="5">
        <v>0.0</v>
      </c>
      <c r="K3921" s="8">
        <f t="shared" si="4"/>
        <v>0</v>
      </c>
      <c r="L3921" s="6">
        <v>1927.124</v>
      </c>
    </row>
    <row r="3922">
      <c r="A3922" s="4" t="s">
        <v>203</v>
      </c>
      <c r="B3922" s="7">
        <f t="shared" si="149"/>
        <v>1985</v>
      </c>
      <c r="C3922" s="2" t="s">
        <v>161</v>
      </c>
      <c r="D3922" s="5">
        <v>0.0</v>
      </c>
      <c r="E3922" s="8">
        <f t="shared" si="1"/>
        <v>0</v>
      </c>
      <c r="F3922" s="5">
        <v>0.0</v>
      </c>
      <c r="G3922" s="8">
        <f t="shared" si="2"/>
        <v>0</v>
      </c>
      <c r="H3922" s="5">
        <v>0.0</v>
      </c>
      <c r="I3922" s="8">
        <f t="shared" si="3"/>
        <v>0</v>
      </c>
      <c r="J3922" s="5">
        <v>0.0</v>
      </c>
      <c r="K3922" s="8">
        <f t="shared" si="4"/>
        <v>0</v>
      </c>
      <c r="L3922" s="6">
        <v>1947.594</v>
      </c>
    </row>
    <row r="3923">
      <c r="A3923" s="4" t="s">
        <v>203</v>
      </c>
      <c r="B3923" s="7">
        <f t="shared" si="149"/>
        <v>1986</v>
      </c>
      <c r="C3923" s="2" t="s">
        <v>161</v>
      </c>
      <c r="D3923" s="5">
        <v>0.0</v>
      </c>
      <c r="E3923" s="8">
        <f t="shared" si="1"/>
        <v>0</v>
      </c>
      <c r="F3923" s="5">
        <v>0.0</v>
      </c>
      <c r="G3923" s="8">
        <f t="shared" si="2"/>
        <v>0</v>
      </c>
      <c r="H3923" s="5">
        <v>0.0</v>
      </c>
      <c r="I3923" s="8">
        <f t="shared" si="3"/>
        <v>0</v>
      </c>
      <c r="J3923" s="5">
        <v>0.0</v>
      </c>
      <c r="K3923" s="8">
        <f t="shared" si="4"/>
        <v>0</v>
      </c>
      <c r="L3923" s="6">
        <v>1965.0</v>
      </c>
    </row>
    <row r="3924">
      <c r="A3924" s="4" t="s">
        <v>203</v>
      </c>
      <c r="B3924" s="7">
        <f t="shared" si="149"/>
        <v>1987</v>
      </c>
      <c r="C3924" s="2" t="s">
        <v>161</v>
      </c>
      <c r="D3924" s="5">
        <v>0.0</v>
      </c>
      <c r="E3924" s="8">
        <f t="shared" si="1"/>
        <v>0</v>
      </c>
      <c r="F3924" s="5">
        <v>0.0</v>
      </c>
      <c r="G3924" s="8">
        <f t="shared" si="2"/>
        <v>0</v>
      </c>
      <c r="H3924" s="5">
        <v>0.0</v>
      </c>
      <c r="I3924" s="8">
        <f t="shared" si="3"/>
        <v>0</v>
      </c>
      <c r="J3924" s="5">
        <v>0.0</v>
      </c>
      <c r="K3924" s="8">
        <f t="shared" si="4"/>
        <v>0</v>
      </c>
      <c r="L3924" s="6">
        <v>1979.495</v>
      </c>
    </row>
    <row r="3925">
      <c r="A3925" s="4" t="s">
        <v>203</v>
      </c>
      <c r="B3925" s="7">
        <f t="shared" si="149"/>
        <v>1988</v>
      </c>
      <c r="C3925" s="2" t="s">
        <v>161</v>
      </c>
      <c r="D3925" s="5">
        <v>0.0</v>
      </c>
      <c r="E3925" s="8">
        <f t="shared" si="1"/>
        <v>0</v>
      </c>
      <c r="F3925" s="5">
        <v>0.0</v>
      </c>
      <c r="G3925" s="8">
        <f t="shared" si="2"/>
        <v>0</v>
      </c>
      <c r="H3925" s="5">
        <v>0.0</v>
      </c>
      <c r="I3925" s="8">
        <f t="shared" si="3"/>
        <v>0</v>
      </c>
      <c r="J3925" s="5">
        <v>0.0</v>
      </c>
      <c r="K3925" s="8">
        <f t="shared" si="4"/>
        <v>0</v>
      </c>
      <c r="L3925" s="6">
        <v>1990.846</v>
      </c>
    </row>
    <row r="3926">
      <c r="A3926" s="4" t="s">
        <v>203</v>
      </c>
      <c r="B3926" s="7">
        <f t="shared" si="149"/>
        <v>1989</v>
      </c>
      <c r="C3926" s="2" t="s">
        <v>161</v>
      </c>
      <c r="D3926" s="5">
        <v>0.0</v>
      </c>
      <c r="E3926" s="8">
        <f t="shared" si="1"/>
        <v>0</v>
      </c>
      <c r="F3926" s="5">
        <v>0.0</v>
      </c>
      <c r="G3926" s="8">
        <f t="shared" si="2"/>
        <v>0</v>
      </c>
      <c r="H3926" s="5">
        <v>0.0</v>
      </c>
      <c r="I3926" s="8">
        <f t="shared" si="3"/>
        <v>0</v>
      </c>
      <c r="J3926" s="5">
        <v>0.0</v>
      </c>
      <c r="K3926" s="8">
        <f t="shared" si="4"/>
        <v>0</v>
      </c>
      <c r="L3926" s="6">
        <v>1998.929</v>
      </c>
    </row>
    <row r="3927">
      <c r="A3927" s="4" t="s">
        <v>203</v>
      </c>
      <c r="B3927" s="7">
        <f t="shared" si="149"/>
        <v>1990</v>
      </c>
      <c r="C3927" s="2" t="s">
        <v>161</v>
      </c>
      <c r="D3927" s="5">
        <v>0.0</v>
      </c>
      <c r="E3927" s="8">
        <f t="shared" si="1"/>
        <v>0</v>
      </c>
      <c r="F3927" s="5">
        <v>0.0</v>
      </c>
      <c r="G3927" s="8">
        <f t="shared" si="2"/>
        <v>0</v>
      </c>
      <c r="H3927" s="5">
        <v>0.0</v>
      </c>
      <c r="I3927" s="8">
        <f t="shared" si="3"/>
        <v>0</v>
      </c>
      <c r="J3927" s="5">
        <v>0.0</v>
      </c>
      <c r="K3927" s="8">
        <f t="shared" si="4"/>
        <v>0</v>
      </c>
      <c r="L3927" s="6">
        <v>2003.772</v>
      </c>
    </row>
    <row r="3928">
      <c r="A3928" s="4" t="s">
        <v>203</v>
      </c>
      <c r="B3928" s="7">
        <f t="shared" si="149"/>
        <v>1991</v>
      </c>
      <c r="C3928" s="2" t="s">
        <v>161</v>
      </c>
      <c r="D3928" s="5">
        <v>0.0</v>
      </c>
      <c r="E3928" s="8">
        <f t="shared" si="1"/>
        <v>0</v>
      </c>
      <c r="F3928" s="5">
        <v>0.0</v>
      </c>
      <c r="G3928" s="8">
        <f t="shared" si="2"/>
        <v>0</v>
      </c>
      <c r="H3928" s="5">
        <v>0.0</v>
      </c>
      <c r="I3928" s="8">
        <f t="shared" si="3"/>
        <v>0</v>
      </c>
      <c r="J3928" s="5">
        <v>0.0</v>
      </c>
      <c r="K3928" s="8">
        <f t="shared" si="4"/>
        <v>0</v>
      </c>
      <c r="L3928" s="6">
        <v>2005.157</v>
      </c>
    </row>
    <row r="3929">
      <c r="A3929" s="4" t="s">
        <v>203</v>
      </c>
      <c r="B3929" s="7">
        <f t="shared" si="149"/>
        <v>1992</v>
      </c>
      <c r="C3929" s="2" t="s">
        <v>161</v>
      </c>
      <c r="D3929" s="5">
        <v>19.332</v>
      </c>
      <c r="E3929" s="8">
        <f t="shared" si="1"/>
        <v>3.012196</v>
      </c>
      <c r="F3929" s="5">
        <v>0.115</v>
      </c>
      <c r="G3929" s="8">
        <f t="shared" si="2"/>
        <v>0.1088544049</v>
      </c>
      <c r="H3929" s="5">
        <v>15.883</v>
      </c>
      <c r="I3929" s="8">
        <f t="shared" si="3"/>
        <v>2.826307198</v>
      </c>
      <c r="J3929" s="5">
        <v>0.0</v>
      </c>
      <c r="K3929" s="8">
        <f t="shared" si="4"/>
        <v>0</v>
      </c>
      <c r="L3929" s="6">
        <v>2003.358</v>
      </c>
    </row>
    <row r="3930">
      <c r="A3930" s="4" t="s">
        <v>203</v>
      </c>
      <c r="B3930" s="7">
        <f t="shared" si="149"/>
        <v>1993</v>
      </c>
      <c r="C3930" s="2" t="s">
        <v>161</v>
      </c>
      <c r="D3930" s="5">
        <v>94.495</v>
      </c>
      <c r="E3930" s="8">
        <f t="shared" si="1"/>
        <v>4.55907389</v>
      </c>
      <c r="F3930" s="5">
        <v>2.814</v>
      </c>
      <c r="G3930" s="8">
        <f t="shared" si="2"/>
        <v>1.338678507</v>
      </c>
      <c r="H3930" s="5">
        <v>20.029</v>
      </c>
      <c r="I3930" s="8">
        <f t="shared" si="3"/>
        <v>3.045902437</v>
      </c>
      <c r="J3930" s="5">
        <v>0.0</v>
      </c>
      <c r="K3930" s="8">
        <f t="shared" si="4"/>
        <v>0</v>
      </c>
      <c r="L3930" s="6">
        <v>1999.549</v>
      </c>
    </row>
    <row r="3931">
      <c r="A3931" s="4" t="s">
        <v>203</v>
      </c>
      <c r="B3931" s="7">
        <f t="shared" si="149"/>
        <v>1994</v>
      </c>
      <c r="C3931" s="2" t="s">
        <v>161</v>
      </c>
      <c r="D3931" s="5">
        <v>55.189</v>
      </c>
      <c r="E3931" s="8">
        <f t="shared" si="1"/>
        <v>4.028721008</v>
      </c>
      <c r="F3931" s="5">
        <v>1.909</v>
      </c>
      <c r="G3931" s="8">
        <f t="shared" si="2"/>
        <v>1.06780938</v>
      </c>
      <c r="H3931" s="5">
        <v>13.81</v>
      </c>
      <c r="I3931" s="8">
        <f t="shared" si="3"/>
        <v>2.695302628</v>
      </c>
      <c r="J3931" s="5">
        <v>0.001</v>
      </c>
      <c r="K3931" s="8">
        <f t="shared" si="4"/>
        <v>0.0009995003331</v>
      </c>
      <c r="L3931" s="6">
        <v>1995.314</v>
      </c>
    </row>
    <row r="3932">
      <c r="A3932" s="4" t="s">
        <v>203</v>
      </c>
      <c r="B3932" s="7">
        <f t="shared" si="149"/>
        <v>1995</v>
      </c>
      <c r="C3932" s="2" t="s">
        <v>161</v>
      </c>
      <c r="D3932" s="5">
        <v>29.914</v>
      </c>
      <c r="E3932" s="8">
        <f t="shared" si="1"/>
        <v>3.431209156</v>
      </c>
      <c r="F3932" s="5">
        <v>3.241</v>
      </c>
      <c r="G3932" s="8">
        <f t="shared" si="2"/>
        <v>1.44479909</v>
      </c>
      <c r="H3932" s="5">
        <v>18.152</v>
      </c>
      <c r="I3932" s="8">
        <f t="shared" si="3"/>
        <v>2.952407149</v>
      </c>
      <c r="J3932" s="5">
        <v>0.0</v>
      </c>
      <c r="K3932" s="8">
        <f t="shared" si="4"/>
        <v>0</v>
      </c>
      <c r="L3932" s="6">
        <v>1991.848</v>
      </c>
    </row>
    <row r="3933">
      <c r="A3933" s="4" t="s">
        <v>203</v>
      </c>
      <c r="B3933" s="7">
        <f t="shared" si="149"/>
        <v>1996</v>
      </c>
      <c r="C3933" s="2" t="s">
        <v>161</v>
      </c>
      <c r="D3933" s="5">
        <v>34.596</v>
      </c>
      <c r="E3933" s="8">
        <f t="shared" si="1"/>
        <v>3.572233272</v>
      </c>
      <c r="F3933" s="5">
        <v>0.83</v>
      </c>
      <c r="G3933" s="8">
        <f t="shared" si="2"/>
        <v>0.6043159669</v>
      </c>
      <c r="H3933" s="5">
        <v>24.571</v>
      </c>
      <c r="I3933" s="8">
        <f t="shared" si="3"/>
        <v>3.241458897</v>
      </c>
      <c r="J3933" s="5">
        <v>0.0</v>
      </c>
      <c r="K3933" s="8">
        <f t="shared" si="4"/>
        <v>0</v>
      </c>
      <c r="L3933" s="6">
        <v>1989.709</v>
      </c>
    </row>
    <row r="3934">
      <c r="A3934" s="4" t="s">
        <v>203</v>
      </c>
      <c r="B3934" s="7">
        <f t="shared" si="149"/>
        <v>1997</v>
      </c>
      <c r="C3934" s="2" t="s">
        <v>161</v>
      </c>
      <c r="D3934" s="5">
        <v>47.555</v>
      </c>
      <c r="E3934" s="8">
        <f t="shared" si="1"/>
        <v>3.882697176</v>
      </c>
      <c r="F3934" s="5">
        <v>3.573</v>
      </c>
      <c r="G3934" s="8">
        <f t="shared" si="2"/>
        <v>1.520169445</v>
      </c>
      <c r="H3934" s="5">
        <v>29.828</v>
      </c>
      <c r="I3934" s="8">
        <f t="shared" si="3"/>
        <v>3.428423368</v>
      </c>
      <c r="J3934" s="5">
        <v>0.0</v>
      </c>
      <c r="K3934" s="8">
        <f t="shared" si="4"/>
        <v>0</v>
      </c>
      <c r="L3934" s="6">
        <v>1988.79</v>
      </c>
    </row>
    <row r="3935">
      <c r="A3935" s="4" t="s">
        <v>203</v>
      </c>
      <c r="B3935" s="7">
        <f t="shared" si="149"/>
        <v>1998</v>
      </c>
      <c r="C3935" s="2" t="s">
        <v>161</v>
      </c>
      <c r="D3935" s="5">
        <v>2772.604</v>
      </c>
      <c r="E3935" s="8">
        <f t="shared" si="1"/>
        <v>7.927902837</v>
      </c>
      <c r="F3935" s="5">
        <v>3.522</v>
      </c>
      <c r="G3935" s="8">
        <f t="shared" si="2"/>
        <v>1.508954374</v>
      </c>
      <c r="H3935" s="5">
        <v>46.106</v>
      </c>
      <c r="I3935" s="8">
        <f t="shared" si="3"/>
        <v>3.852400381</v>
      </c>
      <c r="J3935" s="5">
        <v>0.0</v>
      </c>
      <c r="K3935" s="8">
        <f t="shared" si="4"/>
        <v>0</v>
      </c>
      <c r="L3935" s="6">
        <v>1988.806</v>
      </c>
    </row>
    <row r="3936">
      <c r="A3936" s="4" t="s">
        <v>203</v>
      </c>
      <c r="B3936" s="7">
        <f t="shared" si="149"/>
        <v>1999</v>
      </c>
      <c r="C3936" s="2" t="s">
        <v>161</v>
      </c>
      <c r="D3936" s="5">
        <v>249.156</v>
      </c>
      <c r="E3936" s="8">
        <f t="shared" si="1"/>
        <v>5.522084723</v>
      </c>
      <c r="F3936" s="5">
        <v>1.58</v>
      </c>
      <c r="G3936" s="8">
        <f t="shared" si="2"/>
        <v>0.9477893989</v>
      </c>
      <c r="H3936" s="5">
        <v>32.27</v>
      </c>
      <c r="I3936" s="8">
        <f t="shared" si="3"/>
        <v>3.50465609</v>
      </c>
      <c r="J3936" s="5">
        <v>0.0</v>
      </c>
      <c r="K3936" s="8">
        <f t="shared" si="4"/>
        <v>0</v>
      </c>
      <c r="L3936" s="6">
        <v>1989.178</v>
      </c>
    </row>
    <row r="3937">
      <c r="A3937" s="4" t="s">
        <v>203</v>
      </c>
      <c r="B3937" s="7">
        <f t="shared" si="149"/>
        <v>2000</v>
      </c>
      <c r="C3937" s="2" t="s">
        <v>161</v>
      </c>
      <c r="D3937" s="5">
        <v>3413.025</v>
      </c>
      <c r="E3937" s="8">
        <f t="shared" si="1"/>
        <v>8.135647226</v>
      </c>
      <c r="F3937" s="5">
        <v>0.098</v>
      </c>
      <c r="G3937" s="8">
        <f t="shared" si="2"/>
        <v>0.09349034309</v>
      </c>
      <c r="H3937" s="5">
        <v>392.065</v>
      </c>
      <c r="I3937" s="8">
        <f t="shared" si="3"/>
        <v>5.973974993</v>
      </c>
      <c r="J3937" s="5">
        <v>0.0</v>
      </c>
      <c r="K3937" s="8">
        <f t="shared" si="4"/>
        <v>0</v>
      </c>
      <c r="L3937" s="6">
        <v>1989.545</v>
      </c>
    </row>
    <row r="3938">
      <c r="A3938" s="4" t="s">
        <v>203</v>
      </c>
      <c r="B3938" s="7">
        <f t="shared" si="149"/>
        <v>2001</v>
      </c>
      <c r="C3938" s="2" t="s">
        <v>161</v>
      </c>
      <c r="D3938" s="5">
        <v>177.88</v>
      </c>
      <c r="E3938" s="8">
        <f t="shared" si="1"/>
        <v>5.18671519</v>
      </c>
      <c r="F3938" s="5">
        <v>1.08</v>
      </c>
      <c r="G3938" s="8">
        <f t="shared" si="2"/>
        <v>0.7323678937</v>
      </c>
      <c r="H3938" s="5">
        <v>88.93</v>
      </c>
      <c r="I3938" s="8">
        <f t="shared" si="3"/>
        <v>4.49903159</v>
      </c>
      <c r="J3938" s="5">
        <v>0.0</v>
      </c>
      <c r="K3938" s="8">
        <f t="shared" si="4"/>
        <v>0</v>
      </c>
      <c r="L3938" s="6">
        <v>1989.732</v>
      </c>
    </row>
    <row r="3939">
      <c r="A3939" s="4" t="s">
        <v>203</v>
      </c>
      <c r="B3939" s="7">
        <f t="shared" si="149"/>
        <v>2002</v>
      </c>
      <c r="C3939" s="2" t="s">
        <v>161</v>
      </c>
      <c r="D3939" s="5">
        <v>1099.94</v>
      </c>
      <c r="E3939" s="8">
        <f t="shared" si="1"/>
        <v>7.003919639</v>
      </c>
      <c r="F3939" s="5">
        <v>55.38</v>
      </c>
      <c r="G3939" s="8">
        <f t="shared" si="2"/>
        <v>4.032114486</v>
      </c>
      <c r="H3939" s="5">
        <v>68.67</v>
      </c>
      <c r="I3939" s="8">
        <f t="shared" si="3"/>
        <v>4.243769809</v>
      </c>
      <c r="J3939" s="5">
        <v>0.0</v>
      </c>
      <c r="K3939" s="8">
        <f t="shared" si="4"/>
        <v>0</v>
      </c>
      <c r="L3939" s="6">
        <v>1990.09</v>
      </c>
    </row>
    <row r="3940">
      <c r="A3940" s="4" t="s">
        <v>203</v>
      </c>
      <c r="B3940" s="2">
        <v>2003.0</v>
      </c>
      <c r="C3940" s="2" t="s">
        <v>161</v>
      </c>
      <c r="D3940" s="5">
        <v>219.57</v>
      </c>
      <c r="E3940" s="8">
        <f t="shared" si="1"/>
        <v>5.396215105</v>
      </c>
      <c r="F3940" s="5">
        <v>1.61</v>
      </c>
      <c r="G3940" s="8">
        <f t="shared" si="2"/>
        <v>0.9593502213</v>
      </c>
      <c r="H3940" s="5">
        <v>150.173</v>
      </c>
      <c r="I3940" s="8">
        <f t="shared" si="3"/>
        <v>5.018424876</v>
      </c>
      <c r="J3940" s="5">
        <v>0.0</v>
      </c>
      <c r="K3940" s="8">
        <f t="shared" si="4"/>
        <v>0</v>
      </c>
      <c r="L3940" s="6">
        <v>1991.368</v>
      </c>
    </row>
    <row r="3941">
      <c r="A3941" s="4" t="s">
        <v>203</v>
      </c>
      <c r="B3941" s="2">
        <v>2004.0</v>
      </c>
      <c r="C3941" s="2" t="s">
        <v>161</v>
      </c>
      <c r="D3941" s="5">
        <v>84.83</v>
      </c>
      <c r="E3941" s="8">
        <f t="shared" si="1"/>
        <v>4.452368596</v>
      </c>
      <c r="F3941" s="5">
        <v>106.69</v>
      </c>
      <c r="G3941" s="8">
        <f t="shared" si="2"/>
        <v>4.679256729</v>
      </c>
      <c r="H3941" s="5">
        <v>114.34</v>
      </c>
      <c r="I3941" s="8">
        <f t="shared" si="3"/>
        <v>4.747884288</v>
      </c>
      <c r="J3941" s="5">
        <v>0.0</v>
      </c>
      <c r="K3941" s="8">
        <f t="shared" si="4"/>
        <v>0</v>
      </c>
      <c r="L3941" s="6">
        <v>1994.578</v>
      </c>
    </row>
    <row r="3942">
      <c r="A3942" s="4" t="s">
        <v>203</v>
      </c>
      <c r="B3942" s="2">
        <v>2005.0</v>
      </c>
      <c r="C3942" s="2" t="s">
        <v>161</v>
      </c>
      <c r="D3942" s="5">
        <v>112.32</v>
      </c>
      <c r="E3942" s="8">
        <f t="shared" si="1"/>
        <v>4.730215675</v>
      </c>
      <c r="F3942" s="5">
        <v>2.14</v>
      </c>
      <c r="G3942" s="8">
        <f t="shared" si="2"/>
        <v>1.1442228</v>
      </c>
      <c r="H3942" s="5">
        <v>134.21</v>
      </c>
      <c r="I3942" s="8">
        <f t="shared" si="3"/>
        <v>4.906829125</v>
      </c>
      <c r="J3942" s="5">
        <v>0.0</v>
      </c>
      <c r="K3942" s="8">
        <f t="shared" si="4"/>
        <v>0</v>
      </c>
      <c r="L3942" s="6">
        <v>2000.349</v>
      </c>
    </row>
    <row r="3943">
      <c r="A3943" s="4" t="s">
        <v>203</v>
      </c>
      <c r="B3943" s="2">
        <v>2006.0</v>
      </c>
      <c r="C3943" s="2" t="s">
        <v>161</v>
      </c>
      <c r="D3943" s="5">
        <v>553.0</v>
      </c>
      <c r="E3943" s="8">
        <f t="shared" si="1"/>
        <v>6.317164687</v>
      </c>
      <c r="F3943" s="5">
        <v>4.67</v>
      </c>
      <c r="G3943" s="8">
        <f t="shared" si="2"/>
        <v>1.735189118</v>
      </c>
      <c r="H3943" s="5">
        <v>182.29</v>
      </c>
      <c r="I3943" s="8">
        <f t="shared" si="3"/>
        <v>5.211069598</v>
      </c>
      <c r="J3943" s="5">
        <v>0.0</v>
      </c>
      <c r="K3943" s="8">
        <f t="shared" si="4"/>
        <v>0</v>
      </c>
      <c r="L3943" s="6">
        <v>2009.036</v>
      </c>
    </row>
    <row r="3944">
      <c r="A3944" s="4" t="s">
        <v>204</v>
      </c>
      <c r="B3944" s="2">
        <v>1980.0</v>
      </c>
      <c r="C3944" s="2" t="s">
        <v>161</v>
      </c>
      <c r="D3944" s="5">
        <v>148.0</v>
      </c>
      <c r="E3944" s="8">
        <f t="shared" si="1"/>
        <v>5.003946306</v>
      </c>
      <c r="F3944" s="5">
        <v>58.192</v>
      </c>
      <c r="G3944" s="8">
        <f t="shared" si="2"/>
        <v>4.080786398</v>
      </c>
      <c r="H3944" s="5">
        <v>6.127</v>
      </c>
      <c r="I3944" s="8">
        <f t="shared" si="3"/>
        <v>1.963890389</v>
      </c>
      <c r="J3944" s="5">
        <v>0.638</v>
      </c>
      <c r="K3944" s="8">
        <f t="shared" si="4"/>
        <v>0.4934759854</v>
      </c>
      <c r="L3944" s="6">
        <v>37493.383</v>
      </c>
    </row>
    <row r="3945">
      <c r="A3945" s="4" t="s">
        <v>204</v>
      </c>
      <c r="B3945" s="2">
        <v>1981.0</v>
      </c>
      <c r="C3945" s="2" t="s">
        <v>161</v>
      </c>
      <c r="D3945" s="5">
        <v>900.0</v>
      </c>
      <c r="E3945" s="8">
        <f t="shared" si="1"/>
        <v>6.803505258</v>
      </c>
      <c r="F3945" s="5">
        <v>50.0</v>
      </c>
      <c r="G3945" s="8">
        <f t="shared" si="2"/>
        <v>3.931825633</v>
      </c>
      <c r="H3945" s="5">
        <v>34.0</v>
      </c>
      <c r="I3945" s="8">
        <f t="shared" si="3"/>
        <v>3.555348061</v>
      </c>
      <c r="J3945" s="5">
        <v>1.0</v>
      </c>
      <c r="K3945" s="8">
        <f t="shared" si="4"/>
        <v>0.6931471806</v>
      </c>
      <c r="L3945" s="6">
        <v>37755.072</v>
      </c>
    </row>
    <row r="3946">
      <c r="A3946" s="4" t="s">
        <v>204</v>
      </c>
      <c r="B3946" s="2">
        <v>1982.0</v>
      </c>
      <c r="C3946" s="2" t="s">
        <v>161</v>
      </c>
      <c r="D3946" s="5">
        <v>3577.0</v>
      </c>
      <c r="E3946" s="8">
        <f t="shared" si="1"/>
        <v>8.182559264</v>
      </c>
      <c r="F3946" s="5">
        <v>113.617</v>
      </c>
      <c r="G3946" s="8">
        <f t="shared" si="2"/>
        <v>4.741596135</v>
      </c>
      <c r="H3946" s="5">
        <v>85.952</v>
      </c>
      <c r="I3946" s="8">
        <f t="shared" si="3"/>
        <v>4.465356242</v>
      </c>
      <c r="J3946" s="5">
        <v>0.254</v>
      </c>
      <c r="K3946" s="8">
        <f t="shared" si="4"/>
        <v>0.2263384422</v>
      </c>
      <c r="L3946" s="6">
        <v>37981.29</v>
      </c>
    </row>
    <row r="3947">
      <c r="A3947" s="4" t="s">
        <v>204</v>
      </c>
      <c r="B3947" s="7">
        <f t="shared" ref="B3947:B3966" si="150">B3946+1</f>
        <v>1983</v>
      </c>
      <c r="C3947" s="2" t="s">
        <v>161</v>
      </c>
      <c r="D3947" s="5">
        <v>2032.957</v>
      </c>
      <c r="E3947" s="8">
        <f t="shared" si="1"/>
        <v>7.617738436</v>
      </c>
      <c r="F3947" s="5">
        <v>275.144</v>
      </c>
      <c r="G3947" s="8">
        <f t="shared" si="2"/>
        <v>5.620922469</v>
      </c>
      <c r="H3947" s="5">
        <v>109.329</v>
      </c>
      <c r="I3947" s="8">
        <f t="shared" si="3"/>
        <v>4.703466811</v>
      </c>
      <c r="J3947" s="5">
        <v>0.128</v>
      </c>
      <c r="K3947" s="8">
        <f t="shared" si="4"/>
        <v>0.1204461531</v>
      </c>
      <c r="L3947" s="6">
        <v>38173.761</v>
      </c>
    </row>
    <row r="3948">
      <c r="A3948" s="4" t="s">
        <v>204</v>
      </c>
      <c r="B3948" s="7">
        <f t="shared" si="150"/>
        <v>1984</v>
      </c>
      <c r="C3948" s="2" t="s">
        <v>161</v>
      </c>
      <c r="D3948" s="5">
        <v>388.723</v>
      </c>
      <c r="E3948" s="8">
        <f t="shared" si="1"/>
        <v>5.96543623</v>
      </c>
      <c r="F3948" s="5">
        <v>277.029</v>
      </c>
      <c r="G3948" s="8">
        <f t="shared" si="2"/>
        <v>5.627725425</v>
      </c>
      <c r="H3948" s="5">
        <v>203.087</v>
      </c>
      <c r="I3948" s="8">
        <f t="shared" si="3"/>
        <v>5.318546374</v>
      </c>
      <c r="J3948" s="5">
        <v>0.773</v>
      </c>
      <c r="K3948" s="8">
        <f t="shared" si="4"/>
        <v>0.5726730271</v>
      </c>
      <c r="L3948" s="6">
        <v>38336.018</v>
      </c>
    </row>
    <row r="3949">
      <c r="A3949" s="4" t="s">
        <v>204</v>
      </c>
      <c r="B3949" s="7">
        <f t="shared" si="150"/>
        <v>1985</v>
      </c>
      <c r="C3949" s="2" t="s">
        <v>161</v>
      </c>
      <c r="D3949" s="5">
        <v>26777.816</v>
      </c>
      <c r="E3949" s="8">
        <f t="shared" si="1"/>
        <v>10.19536641</v>
      </c>
      <c r="F3949" s="5">
        <v>302.544</v>
      </c>
      <c r="G3949" s="8">
        <f t="shared" si="2"/>
        <v>5.715526575</v>
      </c>
      <c r="H3949" s="5">
        <v>252.615</v>
      </c>
      <c r="I3949" s="8">
        <f t="shared" si="3"/>
        <v>5.535817369</v>
      </c>
      <c r="J3949" s="5">
        <v>1.301</v>
      </c>
      <c r="K3949" s="8">
        <f t="shared" si="4"/>
        <v>0.8333438111</v>
      </c>
      <c r="L3949" s="6">
        <v>38471.834</v>
      </c>
    </row>
    <row r="3950">
      <c r="A3950" s="4" t="s">
        <v>204</v>
      </c>
      <c r="B3950" s="7">
        <f t="shared" si="150"/>
        <v>1986</v>
      </c>
      <c r="C3950" s="2" t="s">
        <v>161</v>
      </c>
      <c r="D3950" s="5">
        <v>65.379</v>
      </c>
      <c r="E3950" s="8">
        <f t="shared" si="1"/>
        <v>4.195380741</v>
      </c>
      <c r="F3950" s="5">
        <v>668.919</v>
      </c>
      <c r="G3950" s="8">
        <f t="shared" si="2"/>
        <v>6.50715681</v>
      </c>
      <c r="H3950" s="5">
        <v>407.052</v>
      </c>
      <c r="I3950" s="8">
        <f t="shared" si="3"/>
        <v>6.011394617</v>
      </c>
      <c r="J3950" s="5">
        <v>0.0</v>
      </c>
      <c r="K3950" s="8">
        <f t="shared" si="4"/>
        <v>0</v>
      </c>
      <c r="L3950" s="6">
        <v>38581.599</v>
      </c>
    </row>
    <row r="3951">
      <c r="A3951" s="4" t="s">
        <v>204</v>
      </c>
      <c r="B3951" s="7">
        <f t="shared" si="150"/>
        <v>1987</v>
      </c>
      <c r="C3951" s="2" t="s">
        <v>161</v>
      </c>
      <c r="D3951" s="5">
        <v>299.734</v>
      </c>
      <c r="E3951" s="8">
        <f t="shared" si="1"/>
        <v>5.706226153</v>
      </c>
      <c r="F3951" s="5">
        <v>1135.369</v>
      </c>
      <c r="G3951" s="8">
        <f t="shared" si="2"/>
        <v>7.03559337</v>
      </c>
      <c r="H3951" s="5">
        <v>412.699</v>
      </c>
      <c r="I3951" s="8">
        <f t="shared" si="3"/>
        <v>6.025138656</v>
      </c>
      <c r="J3951" s="5">
        <v>0.0</v>
      </c>
      <c r="K3951" s="8">
        <f t="shared" si="4"/>
        <v>0</v>
      </c>
      <c r="L3951" s="6">
        <v>38667.885</v>
      </c>
    </row>
    <row r="3952">
      <c r="A3952" s="4" t="s">
        <v>204</v>
      </c>
      <c r="B3952" s="7">
        <f t="shared" si="150"/>
        <v>1988</v>
      </c>
      <c r="C3952" s="2" t="s">
        <v>161</v>
      </c>
      <c r="D3952" s="5">
        <v>398.887</v>
      </c>
      <c r="E3952" s="8">
        <f t="shared" si="1"/>
        <v>5.991182007</v>
      </c>
      <c r="F3952" s="5">
        <v>3470.9</v>
      </c>
      <c r="G3952" s="8">
        <f t="shared" si="2"/>
        <v>8.152457274</v>
      </c>
      <c r="H3952" s="5">
        <v>479.656</v>
      </c>
      <c r="I3952" s="8">
        <f t="shared" si="3"/>
        <v>6.175151838</v>
      </c>
      <c r="J3952" s="5">
        <v>0.092</v>
      </c>
      <c r="K3952" s="8">
        <f t="shared" si="4"/>
        <v>0.08801087732</v>
      </c>
      <c r="L3952" s="6">
        <v>38739.679</v>
      </c>
    </row>
    <row r="3953">
      <c r="A3953" s="4" t="s">
        <v>204</v>
      </c>
      <c r="B3953" s="7">
        <f t="shared" si="150"/>
        <v>1989</v>
      </c>
      <c r="C3953" s="2" t="s">
        <v>161</v>
      </c>
      <c r="D3953" s="5">
        <v>234.735</v>
      </c>
      <c r="E3953" s="8">
        <f t="shared" si="1"/>
        <v>5.462708293</v>
      </c>
      <c r="F3953" s="5">
        <v>1852.231</v>
      </c>
      <c r="G3953" s="8">
        <f t="shared" si="2"/>
        <v>7.524685881</v>
      </c>
      <c r="H3953" s="5">
        <v>712.98</v>
      </c>
      <c r="I3953" s="8">
        <f t="shared" si="3"/>
        <v>6.570854951</v>
      </c>
      <c r="J3953" s="5">
        <v>0.694</v>
      </c>
      <c r="K3953" s="8">
        <f t="shared" si="4"/>
        <v>0.5270925962</v>
      </c>
      <c r="L3953" s="6">
        <v>38808.408</v>
      </c>
    </row>
    <row r="3954">
      <c r="A3954" s="4" t="s">
        <v>204</v>
      </c>
      <c r="B3954" s="7">
        <f t="shared" si="150"/>
        <v>1990</v>
      </c>
      <c r="C3954" s="2" t="s">
        <v>161</v>
      </c>
      <c r="D3954" s="5">
        <v>67.702</v>
      </c>
      <c r="E3954" s="8">
        <f t="shared" si="1"/>
        <v>4.229778311</v>
      </c>
      <c r="F3954" s="5">
        <v>5512.024</v>
      </c>
      <c r="G3954" s="8">
        <f t="shared" si="2"/>
        <v>8.614868572</v>
      </c>
      <c r="H3954" s="5">
        <v>886.41</v>
      </c>
      <c r="I3954" s="8">
        <f t="shared" si="3"/>
        <v>6.788307108</v>
      </c>
      <c r="J3954" s="5">
        <v>0.142</v>
      </c>
      <c r="K3954" s="8">
        <f t="shared" si="4"/>
        <v>0.1327811112</v>
      </c>
      <c r="L3954" s="6">
        <v>38883.045</v>
      </c>
    </row>
    <row r="3955">
      <c r="A3955" s="4" t="s">
        <v>204</v>
      </c>
      <c r="B3955" s="7">
        <f t="shared" si="150"/>
        <v>1991</v>
      </c>
      <c r="C3955" s="2" t="s">
        <v>161</v>
      </c>
      <c r="D3955" s="5">
        <v>63.172</v>
      </c>
      <c r="E3955" s="8">
        <f t="shared" si="1"/>
        <v>4.161566978</v>
      </c>
      <c r="F3955" s="5">
        <v>7573.808</v>
      </c>
      <c r="G3955" s="8">
        <f t="shared" si="2"/>
        <v>8.932583284</v>
      </c>
      <c r="H3955" s="5">
        <v>741.445</v>
      </c>
      <c r="I3955" s="8">
        <f t="shared" si="3"/>
        <v>6.609948794</v>
      </c>
      <c r="J3955" s="5">
        <v>0.6</v>
      </c>
      <c r="K3955" s="8">
        <f t="shared" si="4"/>
        <v>0.4700036292</v>
      </c>
      <c r="L3955" s="6">
        <v>38972.944</v>
      </c>
    </row>
    <row r="3956">
      <c r="A3956" s="4" t="s">
        <v>204</v>
      </c>
      <c r="B3956" s="7">
        <f t="shared" si="150"/>
        <v>1992</v>
      </c>
      <c r="C3956" s="2" t="s">
        <v>161</v>
      </c>
      <c r="D3956" s="5">
        <v>294.444</v>
      </c>
      <c r="E3956" s="8">
        <f t="shared" si="1"/>
        <v>5.68847931</v>
      </c>
      <c r="F3956" s="5">
        <v>4454.194</v>
      </c>
      <c r="G3956" s="8">
        <f t="shared" si="2"/>
        <v>8.401825886</v>
      </c>
      <c r="H3956" s="5">
        <v>672.315</v>
      </c>
      <c r="I3956" s="8">
        <f t="shared" si="3"/>
        <v>6.512213274</v>
      </c>
      <c r="J3956" s="5">
        <v>1.203</v>
      </c>
      <c r="K3956" s="8">
        <f t="shared" si="4"/>
        <v>0.7898200678</v>
      </c>
      <c r="L3956" s="6">
        <v>39079.959</v>
      </c>
    </row>
    <row r="3957">
      <c r="A3957" s="4" t="s">
        <v>204</v>
      </c>
      <c r="B3957" s="7">
        <f t="shared" si="150"/>
        <v>1993</v>
      </c>
      <c r="C3957" s="2" t="s">
        <v>161</v>
      </c>
      <c r="D3957" s="5">
        <v>112.394</v>
      </c>
      <c r="E3957" s="8">
        <f t="shared" si="1"/>
        <v>4.73086848</v>
      </c>
      <c r="F3957" s="5">
        <v>5350.74</v>
      </c>
      <c r="G3957" s="8">
        <f t="shared" si="2"/>
        <v>8.585177021</v>
      </c>
      <c r="H3957" s="5">
        <v>604.495</v>
      </c>
      <c r="I3957" s="8">
        <f t="shared" si="3"/>
        <v>6.406046305</v>
      </c>
      <c r="J3957" s="5">
        <v>2.075</v>
      </c>
      <c r="K3957" s="8">
        <f t="shared" si="4"/>
        <v>1.123304901</v>
      </c>
      <c r="L3957" s="6">
        <v>39196.948</v>
      </c>
    </row>
    <row r="3958">
      <c r="A3958" s="4" t="s">
        <v>204</v>
      </c>
      <c r="B3958" s="7">
        <f t="shared" si="150"/>
        <v>1994</v>
      </c>
      <c r="C3958" s="2" t="s">
        <v>161</v>
      </c>
      <c r="D3958" s="5">
        <v>0.642</v>
      </c>
      <c r="E3958" s="8">
        <f t="shared" si="1"/>
        <v>0.495915011</v>
      </c>
      <c r="F3958" s="5">
        <v>4016.291</v>
      </c>
      <c r="G3958" s="8">
        <f t="shared" si="2"/>
        <v>8.298363074</v>
      </c>
      <c r="H3958" s="5">
        <v>824.391</v>
      </c>
      <c r="I3958" s="8">
        <f t="shared" si="3"/>
        <v>6.715857213</v>
      </c>
      <c r="J3958" s="5">
        <v>45.732</v>
      </c>
      <c r="K3958" s="8">
        <f t="shared" si="4"/>
        <v>3.844429155</v>
      </c>
      <c r="L3958" s="6">
        <v>39312.212</v>
      </c>
    </row>
    <row r="3959">
      <c r="A3959" s="4" t="s">
        <v>204</v>
      </c>
      <c r="B3959" s="7">
        <f t="shared" si="150"/>
        <v>1995</v>
      </c>
      <c r="C3959" s="2" t="s">
        <v>161</v>
      </c>
      <c r="D3959" s="5">
        <v>16.72</v>
      </c>
      <c r="E3959" s="8">
        <f t="shared" si="1"/>
        <v>2.874693945</v>
      </c>
      <c r="F3959" s="5">
        <v>6897.023</v>
      </c>
      <c r="G3959" s="8">
        <f t="shared" si="2"/>
        <v>8.838990128</v>
      </c>
      <c r="H3959" s="5">
        <v>546.005</v>
      </c>
      <c r="I3959" s="8">
        <f t="shared" si="3"/>
        <v>6.304457943</v>
      </c>
      <c r="J3959" s="5">
        <v>0.007</v>
      </c>
      <c r="K3959" s="8">
        <f t="shared" si="4"/>
        <v>0.006975613736</v>
      </c>
      <c r="L3959" s="6">
        <v>39420.568</v>
      </c>
    </row>
    <row r="3960">
      <c r="A3960" s="4" t="s">
        <v>204</v>
      </c>
      <c r="B3960" s="7">
        <f t="shared" si="150"/>
        <v>1996</v>
      </c>
      <c r="C3960" s="2" t="s">
        <v>161</v>
      </c>
      <c r="D3960" s="5">
        <v>13267.759</v>
      </c>
      <c r="E3960" s="8">
        <f t="shared" si="1"/>
        <v>9.493167604</v>
      </c>
      <c r="F3960" s="5">
        <v>13742.901</v>
      </c>
      <c r="G3960" s="8">
        <f t="shared" si="2"/>
        <v>9.528350441</v>
      </c>
      <c r="H3960" s="5">
        <v>537.219</v>
      </c>
      <c r="I3960" s="8">
        <f t="shared" si="3"/>
        <v>6.288265541</v>
      </c>
      <c r="J3960" s="5">
        <v>2.857</v>
      </c>
      <c r="K3960" s="8">
        <f t="shared" si="4"/>
        <v>1.349889679</v>
      </c>
      <c r="L3960" s="6">
        <v>39513.721</v>
      </c>
    </row>
    <row r="3961">
      <c r="A3961" s="4" t="s">
        <v>204</v>
      </c>
      <c r="B3961" s="7">
        <f t="shared" si="150"/>
        <v>1997</v>
      </c>
      <c r="C3961" s="2" t="s">
        <v>161</v>
      </c>
      <c r="D3961" s="5">
        <v>24890.311</v>
      </c>
      <c r="E3961" s="8">
        <f t="shared" si="1"/>
        <v>10.12227407</v>
      </c>
      <c r="F3961" s="5">
        <v>18418.76</v>
      </c>
      <c r="G3961" s="8">
        <f t="shared" si="2"/>
        <v>9.82117928</v>
      </c>
      <c r="H3961" s="5">
        <v>479.45</v>
      </c>
      <c r="I3961" s="8">
        <f t="shared" si="3"/>
        <v>6.174723165</v>
      </c>
      <c r="J3961" s="5">
        <v>26.287</v>
      </c>
      <c r="K3961" s="8">
        <f t="shared" si="4"/>
        <v>3.306410398</v>
      </c>
      <c r="L3961" s="6">
        <v>39603.778</v>
      </c>
    </row>
    <row r="3962">
      <c r="A3962" s="4" t="s">
        <v>204</v>
      </c>
      <c r="B3962" s="7">
        <f t="shared" si="150"/>
        <v>1998</v>
      </c>
      <c r="C3962" s="2" t="s">
        <v>161</v>
      </c>
      <c r="D3962" s="5">
        <v>412.866</v>
      </c>
      <c r="E3962" s="8">
        <f t="shared" si="1"/>
        <v>6.02554225</v>
      </c>
      <c r="F3962" s="5">
        <v>11687.623</v>
      </c>
      <c r="G3962" s="8">
        <f t="shared" si="2"/>
        <v>9.366371255</v>
      </c>
      <c r="H3962" s="5">
        <v>444.243</v>
      </c>
      <c r="I3962" s="8">
        <f t="shared" si="3"/>
        <v>6.098620201</v>
      </c>
      <c r="J3962" s="5">
        <v>0.002</v>
      </c>
      <c r="K3962" s="8">
        <f t="shared" si="4"/>
        <v>0.001998002663</v>
      </c>
      <c r="L3962" s="6">
        <v>39729.942</v>
      </c>
    </row>
    <row r="3963">
      <c r="A3963" s="4" t="s">
        <v>204</v>
      </c>
      <c r="B3963" s="7">
        <f t="shared" si="150"/>
        <v>1999</v>
      </c>
      <c r="C3963" s="2" t="s">
        <v>161</v>
      </c>
      <c r="D3963" s="5">
        <v>761.342</v>
      </c>
      <c r="E3963" s="8">
        <f t="shared" si="1"/>
        <v>6.636395274</v>
      </c>
      <c r="F3963" s="5">
        <v>18110.883</v>
      </c>
      <c r="G3963" s="8">
        <f t="shared" si="2"/>
        <v>9.804323521</v>
      </c>
      <c r="H3963" s="5">
        <v>1159.297</v>
      </c>
      <c r="I3963" s="8">
        <f t="shared" si="3"/>
        <v>7.056431286</v>
      </c>
      <c r="J3963" s="5">
        <v>1.08</v>
      </c>
      <c r="K3963" s="8">
        <f t="shared" si="4"/>
        <v>0.7323678937</v>
      </c>
      <c r="L3963" s="6">
        <v>39944.692</v>
      </c>
    </row>
    <row r="3964">
      <c r="A3964" s="4" t="s">
        <v>204</v>
      </c>
      <c r="B3964" s="7">
        <f t="shared" si="150"/>
        <v>2000</v>
      </c>
      <c r="C3964" s="2" t="s">
        <v>161</v>
      </c>
      <c r="D3964" s="5">
        <v>353.292</v>
      </c>
      <c r="E3964" s="8">
        <f t="shared" si="1"/>
        <v>5.870121432</v>
      </c>
      <c r="F3964" s="5">
        <v>6164.77</v>
      </c>
      <c r="G3964" s="8">
        <f t="shared" si="2"/>
        <v>8.726768306</v>
      </c>
      <c r="H3964" s="5">
        <v>484.854</v>
      </c>
      <c r="I3964" s="8">
        <f t="shared" si="3"/>
        <v>6.185908167</v>
      </c>
      <c r="J3964" s="5">
        <v>5.264</v>
      </c>
      <c r="K3964" s="8">
        <f t="shared" si="4"/>
        <v>1.834818959</v>
      </c>
      <c r="L3964" s="6">
        <v>40282.828</v>
      </c>
    </row>
    <row r="3965">
      <c r="A3965" s="4" t="s">
        <v>204</v>
      </c>
      <c r="B3965" s="7">
        <f t="shared" si="150"/>
        <v>2001</v>
      </c>
      <c r="C3965" s="2" t="s">
        <v>161</v>
      </c>
      <c r="D3965" s="5">
        <v>532.42</v>
      </c>
      <c r="E3965" s="8">
        <f t="shared" si="1"/>
        <v>6.279309106</v>
      </c>
      <c r="F3965" s="5">
        <v>33680.69</v>
      </c>
      <c r="G3965" s="8">
        <f t="shared" si="2"/>
        <v>10.42470965</v>
      </c>
      <c r="H3965" s="5">
        <v>630.6</v>
      </c>
      <c r="I3965" s="8">
        <f t="shared" si="3"/>
        <v>6.448256282</v>
      </c>
      <c r="J3965" s="5">
        <v>84.9</v>
      </c>
      <c r="K3965" s="8">
        <f t="shared" si="4"/>
        <v>4.453183829</v>
      </c>
      <c r="L3965" s="6">
        <v>40756.675</v>
      </c>
    </row>
    <row r="3966">
      <c r="A3966" s="4" t="s">
        <v>204</v>
      </c>
      <c r="B3966" s="7">
        <f t="shared" si="150"/>
        <v>2002</v>
      </c>
      <c r="C3966" s="2" t="s">
        <v>161</v>
      </c>
      <c r="D3966" s="5">
        <v>380.733</v>
      </c>
      <c r="E3966" s="8">
        <f t="shared" si="1"/>
        <v>5.944721411</v>
      </c>
      <c r="F3966" s="5">
        <v>17617.311</v>
      </c>
      <c r="G3966" s="8">
        <f t="shared" si="2"/>
        <v>9.776694038</v>
      </c>
      <c r="H3966" s="5">
        <v>274.777</v>
      </c>
      <c r="I3966" s="8">
        <f t="shared" si="3"/>
        <v>5.619592568</v>
      </c>
      <c r="J3966" s="5">
        <v>0.153</v>
      </c>
      <c r="K3966" s="8">
        <f t="shared" si="4"/>
        <v>0.1423672413</v>
      </c>
      <c r="L3966" s="6">
        <v>41346.738</v>
      </c>
    </row>
    <row r="3967">
      <c r="A3967" s="4" t="s">
        <v>204</v>
      </c>
      <c r="B3967" s="2">
        <v>2003.0</v>
      </c>
      <c r="C3967" s="2" t="s">
        <v>161</v>
      </c>
      <c r="D3967" s="5">
        <v>397.713</v>
      </c>
      <c r="E3967" s="8">
        <f t="shared" si="1"/>
        <v>5.98824186</v>
      </c>
      <c r="F3967" s="5">
        <v>49278.929</v>
      </c>
      <c r="G3967" s="8">
        <f t="shared" si="2"/>
        <v>10.80527216</v>
      </c>
      <c r="H3967" s="5">
        <v>242.434</v>
      </c>
      <c r="I3967" s="8">
        <f t="shared" si="3"/>
        <v>5.494845859</v>
      </c>
      <c r="J3967" s="5">
        <v>0.147</v>
      </c>
      <c r="K3967" s="8">
        <f t="shared" si="4"/>
        <v>0.1371498381</v>
      </c>
      <c r="L3967" s="6">
        <v>42015.864</v>
      </c>
    </row>
    <row r="3968">
      <c r="A3968" s="4" t="s">
        <v>204</v>
      </c>
      <c r="B3968" s="2">
        <v>2004.0</v>
      </c>
      <c r="C3968" s="2" t="s">
        <v>161</v>
      </c>
      <c r="D3968" s="5">
        <v>471.995</v>
      </c>
      <c r="E3968" s="8">
        <f t="shared" si="1"/>
        <v>6.159084818</v>
      </c>
      <c r="F3968" s="5">
        <v>33135.298</v>
      </c>
      <c r="G3968" s="8">
        <f t="shared" si="2"/>
        <v>10.40838458</v>
      </c>
      <c r="H3968" s="5">
        <v>270.951</v>
      </c>
      <c r="I3968" s="8">
        <f t="shared" si="3"/>
        <v>5.605621903</v>
      </c>
      <c r="J3968" s="5">
        <v>0.142</v>
      </c>
      <c r="K3968" s="8">
        <f t="shared" si="4"/>
        <v>0.1327811112</v>
      </c>
      <c r="L3968" s="6">
        <v>42710.301</v>
      </c>
    </row>
    <row r="3969">
      <c r="A3969" s="4" t="s">
        <v>204</v>
      </c>
      <c r="B3969" s="2">
        <v>2005.0</v>
      </c>
      <c r="C3969" s="2" t="s">
        <v>161</v>
      </c>
      <c r="D3969" s="5">
        <v>664.454</v>
      </c>
      <c r="E3969" s="8">
        <f t="shared" si="1"/>
        <v>6.500469514</v>
      </c>
      <c r="F3969" s="5">
        <v>48429.166</v>
      </c>
      <c r="G3969" s="8">
        <f t="shared" si="2"/>
        <v>10.78787816</v>
      </c>
      <c r="H3969" s="5">
        <v>174.241</v>
      </c>
      <c r="I3969" s="8">
        <f t="shared" si="3"/>
        <v>5.166162169</v>
      </c>
      <c r="J3969" s="5">
        <v>0.673</v>
      </c>
      <c r="K3969" s="8">
        <f t="shared" si="4"/>
        <v>0.514618422</v>
      </c>
      <c r="L3969" s="6">
        <v>43387.477</v>
      </c>
    </row>
    <row r="3970">
      <c r="A3970" s="4" t="s">
        <v>204</v>
      </c>
      <c r="B3970" s="2">
        <v>2006.0</v>
      </c>
      <c r="C3970" s="2" t="s">
        <v>161</v>
      </c>
      <c r="D3970" s="5">
        <v>497.084</v>
      </c>
      <c r="E3970" s="8">
        <f t="shared" si="1"/>
        <v>6.210768737</v>
      </c>
      <c r="F3970" s="5">
        <v>49652.705</v>
      </c>
      <c r="G3970" s="8">
        <f t="shared" si="2"/>
        <v>10.81282829</v>
      </c>
      <c r="H3970" s="5">
        <v>471.743</v>
      </c>
      <c r="I3970" s="8">
        <f t="shared" si="3"/>
        <v>6.1585519</v>
      </c>
      <c r="J3970" s="5">
        <v>0.659</v>
      </c>
      <c r="K3970" s="8">
        <f t="shared" si="4"/>
        <v>0.5062150112</v>
      </c>
      <c r="L3970" s="6">
        <v>44038.456</v>
      </c>
    </row>
    <row r="3971">
      <c r="A3971" s="4" t="s">
        <v>205</v>
      </c>
      <c r="B3971" s="2">
        <v>1980.0</v>
      </c>
      <c r="C3971" s="2" t="s">
        <v>161</v>
      </c>
      <c r="D3971" s="5">
        <v>0.0</v>
      </c>
      <c r="E3971" s="8">
        <f t="shared" si="1"/>
        <v>0</v>
      </c>
      <c r="F3971" s="5">
        <v>1.631</v>
      </c>
      <c r="G3971" s="8">
        <f t="shared" si="2"/>
        <v>0.9673640021</v>
      </c>
      <c r="H3971" s="5">
        <v>2.409</v>
      </c>
      <c r="I3971" s="8">
        <f t="shared" si="3"/>
        <v>1.226418993</v>
      </c>
      <c r="J3971" s="5">
        <v>0.732</v>
      </c>
      <c r="K3971" s="8">
        <f t="shared" si="4"/>
        <v>0.5492768101</v>
      </c>
      <c r="L3971" s="6">
        <v>8310.915</v>
      </c>
    </row>
    <row r="3972">
      <c r="A3972" s="4" t="s">
        <v>205</v>
      </c>
      <c r="B3972" s="2">
        <v>1981.0</v>
      </c>
      <c r="C3972" s="2" t="s">
        <v>161</v>
      </c>
      <c r="D3972" s="5">
        <v>0.0</v>
      </c>
      <c r="E3972" s="8">
        <f t="shared" si="1"/>
        <v>0</v>
      </c>
      <c r="F3972" s="5">
        <v>0.274</v>
      </c>
      <c r="G3972" s="8">
        <f t="shared" si="2"/>
        <v>0.2421615571</v>
      </c>
      <c r="H3972" s="5">
        <v>10.62</v>
      </c>
      <c r="I3972" s="8">
        <f t="shared" si="3"/>
        <v>2.452727751</v>
      </c>
      <c r="J3972" s="5">
        <v>0.038</v>
      </c>
      <c r="K3972" s="8">
        <f t="shared" si="4"/>
        <v>0.03729578474</v>
      </c>
      <c r="L3972" s="6">
        <v>8319.81</v>
      </c>
    </row>
    <row r="3973">
      <c r="A3973" s="4" t="s">
        <v>205</v>
      </c>
      <c r="B3973" s="2">
        <v>1982.0</v>
      </c>
      <c r="C3973" s="2" t="s">
        <v>161</v>
      </c>
      <c r="D3973" s="5">
        <v>0.0</v>
      </c>
      <c r="E3973" s="8">
        <f t="shared" si="1"/>
        <v>0</v>
      </c>
      <c r="F3973" s="5">
        <v>0.21</v>
      </c>
      <c r="G3973" s="8">
        <f t="shared" si="2"/>
        <v>0.1906203596</v>
      </c>
      <c r="H3973" s="5">
        <v>5.62</v>
      </c>
      <c r="I3973" s="8">
        <f t="shared" si="3"/>
        <v>1.89009537</v>
      </c>
      <c r="J3973" s="5">
        <v>0.588</v>
      </c>
      <c r="K3973" s="8">
        <f t="shared" si="4"/>
        <v>0.4624753628</v>
      </c>
      <c r="L3973" s="6">
        <v>8323.466</v>
      </c>
    </row>
    <row r="3974">
      <c r="A3974" s="4" t="s">
        <v>205</v>
      </c>
      <c r="B3974" s="7">
        <f t="shared" ref="B3974:B3993" si="151">B3973+1</f>
        <v>1983</v>
      </c>
      <c r="C3974" s="2" t="s">
        <v>161</v>
      </c>
      <c r="D3974" s="5">
        <v>1188.24</v>
      </c>
      <c r="E3974" s="8">
        <f t="shared" si="1"/>
        <v>7.081069727</v>
      </c>
      <c r="F3974" s="5">
        <v>0.456</v>
      </c>
      <c r="G3974" s="8">
        <f t="shared" si="2"/>
        <v>0.3756929498</v>
      </c>
      <c r="H3974" s="5">
        <v>3.551</v>
      </c>
      <c r="I3974" s="8">
        <f t="shared" si="3"/>
        <v>1.515346989</v>
      </c>
      <c r="J3974" s="5">
        <v>4.737</v>
      </c>
      <c r="K3974" s="8">
        <f t="shared" si="4"/>
        <v>1.746936426</v>
      </c>
      <c r="L3974" s="6">
        <v>8326.196</v>
      </c>
    </row>
    <row r="3975">
      <c r="A3975" s="4" t="s">
        <v>205</v>
      </c>
      <c r="B3975" s="7">
        <f t="shared" si="151"/>
        <v>1984</v>
      </c>
      <c r="C3975" s="2" t="s">
        <v>161</v>
      </c>
      <c r="D3975" s="5">
        <v>463.603</v>
      </c>
      <c r="E3975" s="8">
        <f t="shared" si="1"/>
        <v>6.141183277</v>
      </c>
      <c r="F3975" s="5">
        <v>43.347</v>
      </c>
      <c r="G3975" s="8">
        <f t="shared" si="2"/>
        <v>3.792045063</v>
      </c>
      <c r="H3975" s="5">
        <v>1.046</v>
      </c>
      <c r="I3975" s="8">
        <f t="shared" si="3"/>
        <v>0.7158866675</v>
      </c>
      <c r="J3975" s="5">
        <v>0.001</v>
      </c>
      <c r="K3975" s="8">
        <f t="shared" si="4"/>
        <v>0.0009995003331</v>
      </c>
      <c r="L3975" s="6">
        <v>8333.904</v>
      </c>
    </row>
    <row r="3976">
      <c r="A3976" s="4" t="s">
        <v>205</v>
      </c>
      <c r="B3976" s="7">
        <f t="shared" si="151"/>
        <v>1985</v>
      </c>
      <c r="C3976" s="2" t="s">
        <v>161</v>
      </c>
      <c r="D3976" s="5">
        <v>769.855</v>
      </c>
      <c r="E3976" s="8">
        <f t="shared" si="1"/>
        <v>6.647500288</v>
      </c>
      <c r="F3976" s="5">
        <v>0.785</v>
      </c>
      <c r="G3976" s="8">
        <f t="shared" si="2"/>
        <v>0.5794184152</v>
      </c>
      <c r="H3976" s="5">
        <v>5.693</v>
      </c>
      <c r="I3976" s="8">
        <f t="shared" si="3"/>
        <v>1.901062204</v>
      </c>
      <c r="J3976" s="5">
        <v>0.009</v>
      </c>
      <c r="K3976" s="8">
        <f t="shared" si="4"/>
        <v>0.008959741371</v>
      </c>
      <c r="L3976" s="6">
        <v>8350.814</v>
      </c>
    </row>
    <row r="3977">
      <c r="A3977" s="4" t="s">
        <v>205</v>
      </c>
      <c r="B3977" s="7">
        <f t="shared" si="151"/>
        <v>1986</v>
      </c>
      <c r="C3977" s="2" t="s">
        <v>161</v>
      </c>
      <c r="D3977" s="5">
        <v>28.693</v>
      </c>
      <c r="E3977" s="8">
        <f t="shared" si="1"/>
        <v>3.390911328</v>
      </c>
      <c r="F3977" s="5">
        <v>2.805</v>
      </c>
      <c r="G3977" s="8">
        <f t="shared" si="2"/>
        <v>1.336315991</v>
      </c>
      <c r="H3977" s="5">
        <v>3.587</v>
      </c>
      <c r="I3977" s="8">
        <f t="shared" si="3"/>
        <v>1.523226216</v>
      </c>
      <c r="J3977" s="5">
        <v>0.07</v>
      </c>
      <c r="K3977" s="8">
        <f t="shared" si="4"/>
        <v>0.06765864847</v>
      </c>
      <c r="L3977" s="6">
        <v>8377.863</v>
      </c>
    </row>
    <row r="3978">
      <c r="A3978" s="4" t="s">
        <v>205</v>
      </c>
      <c r="B3978" s="7">
        <f t="shared" si="151"/>
        <v>1987</v>
      </c>
      <c r="C3978" s="2" t="s">
        <v>161</v>
      </c>
      <c r="D3978" s="5">
        <v>1.934</v>
      </c>
      <c r="E3978" s="8">
        <f t="shared" si="1"/>
        <v>1.07636668</v>
      </c>
      <c r="F3978" s="5">
        <v>0.661</v>
      </c>
      <c r="G3978" s="8">
        <f t="shared" si="2"/>
        <v>0.5074198306</v>
      </c>
      <c r="H3978" s="5">
        <v>2.913</v>
      </c>
      <c r="I3978" s="8">
        <f t="shared" si="3"/>
        <v>1.364304343</v>
      </c>
      <c r="J3978" s="5">
        <v>0.0</v>
      </c>
      <c r="K3978" s="8">
        <f t="shared" si="4"/>
        <v>0</v>
      </c>
      <c r="L3978" s="6">
        <v>8413.658</v>
      </c>
    </row>
    <row r="3979">
      <c r="A3979" s="4" t="s">
        <v>205</v>
      </c>
      <c r="B3979" s="7">
        <f t="shared" si="151"/>
        <v>1988</v>
      </c>
      <c r="C3979" s="2" t="s">
        <v>161</v>
      </c>
      <c r="D3979" s="5">
        <v>8.735</v>
      </c>
      <c r="E3979" s="8">
        <f t="shared" si="1"/>
        <v>2.275727639</v>
      </c>
      <c r="F3979" s="5">
        <v>5.753</v>
      </c>
      <c r="G3979" s="8">
        <f t="shared" si="2"/>
        <v>1.909986851</v>
      </c>
      <c r="H3979" s="5">
        <v>9.356</v>
      </c>
      <c r="I3979" s="8">
        <f t="shared" si="3"/>
        <v>2.337566062</v>
      </c>
      <c r="J3979" s="5">
        <v>1.441</v>
      </c>
      <c r="K3979" s="8">
        <f t="shared" si="4"/>
        <v>0.8924077914</v>
      </c>
      <c r="L3979" s="6">
        <v>8457.108</v>
      </c>
    </row>
    <row r="3980">
      <c r="A3980" s="4" t="s">
        <v>205</v>
      </c>
      <c r="B3980" s="7">
        <f t="shared" si="151"/>
        <v>1989</v>
      </c>
      <c r="C3980" s="2" t="s">
        <v>161</v>
      </c>
      <c r="D3980" s="5">
        <v>31.802</v>
      </c>
      <c r="E3980" s="8">
        <f t="shared" si="1"/>
        <v>3.490489489</v>
      </c>
      <c r="F3980" s="5">
        <v>4.586</v>
      </c>
      <c r="G3980" s="8">
        <f t="shared" si="2"/>
        <v>1.720263468</v>
      </c>
      <c r="H3980" s="5">
        <v>8.88</v>
      </c>
      <c r="I3980" s="8">
        <f t="shared" si="3"/>
        <v>2.290512512</v>
      </c>
      <c r="J3980" s="5">
        <v>4.08</v>
      </c>
      <c r="K3980" s="8">
        <f t="shared" si="4"/>
        <v>1.625311262</v>
      </c>
      <c r="L3980" s="6">
        <v>8506.236</v>
      </c>
    </row>
    <row r="3981">
      <c r="A3981" s="4" t="s">
        <v>205</v>
      </c>
      <c r="B3981" s="7">
        <f t="shared" si="151"/>
        <v>1990</v>
      </c>
      <c r="C3981" s="2" t="s">
        <v>161</v>
      </c>
      <c r="D3981" s="5">
        <v>33.773</v>
      </c>
      <c r="E3981" s="8">
        <f t="shared" si="1"/>
        <v>3.548841224</v>
      </c>
      <c r="F3981" s="5">
        <v>7.185</v>
      </c>
      <c r="G3981" s="8">
        <f t="shared" si="2"/>
        <v>2.102303211</v>
      </c>
      <c r="H3981" s="5">
        <v>11.699</v>
      </c>
      <c r="I3981" s="8">
        <f t="shared" si="3"/>
        <v>2.54152325</v>
      </c>
      <c r="J3981" s="5">
        <v>5.69</v>
      </c>
      <c r="K3981" s="8">
        <f t="shared" si="4"/>
        <v>1.900613874</v>
      </c>
      <c r="L3981" s="6">
        <v>8559.107</v>
      </c>
    </row>
    <row r="3982">
      <c r="A3982" s="4" t="s">
        <v>205</v>
      </c>
      <c r="B3982" s="7">
        <f t="shared" si="151"/>
        <v>1991</v>
      </c>
      <c r="C3982" s="2" t="s">
        <v>161</v>
      </c>
      <c r="D3982" s="5">
        <v>68.086</v>
      </c>
      <c r="E3982" s="8">
        <f t="shared" si="1"/>
        <v>4.235352105</v>
      </c>
      <c r="F3982" s="5">
        <v>289.593</v>
      </c>
      <c r="G3982" s="8">
        <f t="shared" si="2"/>
        <v>5.671923663</v>
      </c>
      <c r="H3982" s="5">
        <v>16.015</v>
      </c>
      <c r="I3982" s="8">
        <f t="shared" si="3"/>
        <v>2.834095308</v>
      </c>
      <c r="J3982" s="5">
        <v>2.576</v>
      </c>
      <c r="K3982" s="8">
        <f t="shared" si="4"/>
        <v>1.274244857</v>
      </c>
      <c r="L3982" s="6">
        <v>8616.535</v>
      </c>
    </row>
    <row r="3983">
      <c r="A3983" s="4" t="s">
        <v>205</v>
      </c>
      <c r="B3983" s="7">
        <f t="shared" si="151"/>
        <v>1992</v>
      </c>
      <c r="C3983" s="2" t="s">
        <v>161</v>
      </c>
      <c r="D3983" s="5">
        <v>20.35</v>
      </c>
      <c r="E3983" s="8">
        <f t="shared" si="1"/>
        <v>3.06105174</v>
      </c>
      <c r="F3983" s="5">
        <v>62.843</v>
      </c>
      <c r="G3983" s="8">
        <f t="shared" si="2"/>
        <v>4.156426945</v>
      </c>
      <c r="H3983" s="5">
        <v>25.42</v>
      </c>
      <c r="I3983" s="8">
        <f t="shared" si="3"/>
        <v>3.274121299</v>
      </c>
      <c r="J3983" s="5">
        <v>2.086</v>
      </c>
      <c r="K3983" s="8">
        <f t="shared" si="4"/>
        <v>1.126875754</v>
      </c>
      <c r="L3983" s="6">
        <v>8677.787</v>
      </c>
    </row>
    <row r="3984">
      <c r="A3984" s="4" t="s">
        <v>205</v>
      </c>
      <c r="B3984" s="7">
        <f t="shared" si="151"/>
        <v>1993</v>
      </c>
      <c r="C3984" s="2" t="s">
        <v>161</v>
      </c>
      <c r="D3984" s="5">
        <v>231.099</v>
      </c>
      <c r="E3984" s="8">
        <f t="shared" si="1"/>
        <v>5.447164005</v>
      </c>
      <c r="F3984" s="5">
        <v>13.427</v>
      </c>
      <c r="G3984" s="8">
        <f t="shared" si="2"/>
        <v>2.669101451</v>
      </c>
      <c r="H3984" s="5">
        <v>20.116</v>
      </c>
      <c r="I3984" s="8">
        <f t="shared" si="3"/>
        <v>3.050031047</v>
      </c>
      <c r="J3984" s="5">
        <v>4.937</v>
      </c>
      <c r="K3984" s="8">
        <f t="shared" si="4"/>
        <v>1.781203955</v>
      </c>
      <c r="L3984" s="6">
        <v>8737.5</v>
      </c>
    </row>
    <row r="3985">
      <c r="A3985" s="4" t="s">
        <v>205</v>
      </c>
      <c r="B3985" s="7">
        <f t="shared" si="151"/>
        <v>1994</v>
      </c>
      <c r="C3985" s="2" t="s">
        <v>161</v>
      </c>
      <c r="D3985" s="5">
        <v>80.963</v>
      </c>
      <c r="E3985" s="8">
        <f t="shared" si="1"/>
        <v>4.406267926</v>
      </c>
      <c r="F3985" s="5">
        <v>28.839</v>
      </c>
      <c r="G3985" s="8">
        <f t="shared" si="2"/>
        <v>3.395816263</v>
      </c>
      <c r="H3985" s="5">
        <v>20.961</v>
      </c>
      <c r="I3985" s="8">
        <f t="shared" si="3"/>
        <v>3.089268153</v>
      </c>
      <c r="J3985" s="5">
        <v>9.328</v>
      </c>
      <c r="K3985" s="8">
        <f t="shared" si="4"/>
        <v>2.334858654</v>
      </c>
      <c r="L3985" s="6">
        <v>8788.696</v>
      </c>
    </row>
    <row r="3986">
      <c r="A3986" s="4" t="s">
        <v>205</v>
      </c>
      <c r="B3986" s="7">
        <f t="shared" si="151"/>
        <v>1995</v>
      </c>
      <c r="C3986" s="2" t="s">
        <v>161</v>
      </c>
      <c r="D3986" s="5">
        <v>26.105</v>
      </c>
      <c r="E3986" s="8">
        <f t="shared" si="1"/>
        <v>3.299718213</v>
      </c>
      <c r="F3986" s="5">
        <v>4.036</v>
      </c>
      <c r="G3986" s="8">
        <f t="shared" si="2"/>
        <v>1.616612116</v>
      </c>
      <c r="H3986" s="5">
        <v>31.888</v>
      </c>
      <c r="I3986" s="8">
        <f t="shared" si="3"/>
        <v>3.49310785</v>
      </c>
      <c r="J3986" s="5">
        <v>7.728</v>
      </c>
      <c r="K3986" s="8">
        <f t="shared" si="4"/>
        <v>2.166536249</v>
      </c>
      <c r="L3986" s="6">
        <v>8826.72</v>
      </c>
    </row>
    <row r="3987">
      <c r="A3987" s="4" t="s">
        <v>205</v>
      </c>
      <c r="B3987" s="7">
        <f t="shared" si="151"/>
        <v>1996</v>
      </c>
      <c r="C3987" s="2" t="s">
        <v>161</v>
      </c>
      <c r="D3987" s="5">
        <v>148.423</v>
      </c>
      <c r="E3987" s="8">
        <f t="shared" si="1"/>
        <v>5.00678121</v>
      </c>
      <c r="F3987" s="5">
        <v>28.702</v>
      </c>
      <c r="G3987" s="8">
        <f t="shared" si="2"/>
        <v>3.391214384</v>
      </c>
      <c r="H3987" s="5">
        <v>39.621</v>
      </c>
      <c r="I3987" s="8">
        <f t="shared" si="3"/>
        <v>3.704285174</v>
      </c>
      <c r="J3987" s="5">
        <v>30.679</v>
      </c>
      <c r="K3987" s="8">
        <f t="shared" si="4"/>
        <v>3.455654001</v>
      </c>
      <c r="L3987" s="6">
        <v>8849.42</v>
      </c>
    </row>
    <row r="3988">
      <c r="A3988" s="4" t="s">
        <v>205</v>
      </c>
      <c r="B3988" s="7">
        <f t="shared" si="151"/>
        <v>1997</v>
      </c>
      <c r="C3988" s="2" t="s">
        <v>161</v>
      </c>
      <c r="D3988" s="5">
        <v>30.705</v>
      </c>
      <c r="E3988" s="8">
        <f t="shared" si="1"/>
        <v>3.456474397</v>
      </c>
      <c r="F3988" s="5">
        <v>33.92</v>
      </c>
      <c r="G3988" s="8">
        <f t="shared" si="2"/>
        <v>3.553059731</v>
      </c>
      <c r="H3988" s="5">
        <v>11.509</v>
      </c>
      <c r="I3988" s="8">
        <f t="shared" si="3"/>
        <v>2.526448385</v>
      </c>
      <c r="J3988" s="5">
        <v>7.751</v>
      </c>
      <c r="K3988" s="8">
        <f t="shared" si="4"/>
        <v>2.16916798</v>
      </c>
      <c r="L3988" s="6">
        <v>8859.106</v>
      </c>
    </row>
    <row r="3989">
      <c r="A3989" s="4" t="s">
        <v>205</v>
      </c>
      <c r="B3989" s="7">
        <f t="shared" si="151"/>
        <v>1998</v>
      </c>
      <c r="C3989" s="2" t="s">
        <v>161</v>
      </c>
      <c r="D3989" s="5">
        <v>98.431</v>
      </c>
      <c r="E3989" s="8">
        <f t="shared" si="1"/>
        <v>4.599463936</v>
      </c>
      <c r="F3989" s="5">
        <v>18.505</v>
      </c>
      <c r="G3989" s="8">
        <f t="shared" si="2"/>
        <v>2.970670843</v>
      </c>
      <c r="H3989" s="5">
        <v>70.938</v>
      </c>
      <c r="I3989" s="8">
        <f t="shared" si="3"/>
        <v>4.275804637</v>
      </c>
      <c r="J3989" s="5">
        <v>15.641</v>
      </c>
      <c r="K3989" s="8">
        <f t="shared" si="4"/>
        <v>2.81186953</v>
      </c>
      <c r="L3989" s="6">
        <v>8861.204</v>
      </c>
    </row>
    <row r="3990">
      <c r="A3990" s="4" t="s">
        <v>205</v>
      </c>
      <c r="B3990" s="7">
        <f t="shared" si="151"/>
        <v>1999</v>
      </c>
      <c r="C3990" s="2" t="s">
        <v>161</v>
      </c>
      <c r="D3990" s="5">
        <v>28.23</v>
      </c>
      <c r="E3990" s="8">
        <f t="shared" si="1"/>
        <v>3.375195579</v>
      </c>
      <c r="F3990" s="5">
        <v>415.932</v>
      </c>
      <c r="G3990" s="8">
        <f t="shared" si="2"/>
        <v>6.032923139</v>
      </c>
      <c r="H3990" s="5">
        <v>63.518</v>
      </c>
      <c r="I3990" s="8">
        <f t="shared" si="3"/>
        <v>4.166944255</v>
      </c>
      <c r="J3990" s="5">
        <v>9.867</v>
      </c>
      <c r="K3990" s="8">
        <f t="shared" si="4"/>
        <v>2.385730674</v>
      </c>
      <c r="L3990" s="6">
        <v>8863.595</v>
      </c>
    </row>
    <row r="3991">
      <c r="A3991" s="4" t="s">
        <v>205</v>
      </c>
      <c r="B3991" s="7">
        <f t="shared" si="151"/>
        <v>2000</v>
      </c>
      <c r="C3991" s="2" t="s">
        <v>161</v>
      </c>
      <c r="D3991" s="5">
        <v>45.597</v>
      </c>
      <c r="E3991" s="8">
        <f t="shared" si="1"/>
        <v>3.841536161</v>
      </c>
      <c r="F3991" s="5">
        <v>52.257</v>
      </c>
      <c r="G3991" s="8">
        <f t="shared" si="2"/>
        <v>3.975129251</v>
      </c>
      <c r="H3991" s="5">
        <v>27.649</v>
      </c>
      <c r="I3991" s="8">
        <f t="shared" si="3"/>
        <v>3.355118539</v>
      </c>
      <c r="J3991" s="5">
        <v>24.03</v>
      </c>
      <c r="K3991" s="8">
        <f t="shared" si="4"/>
        <v>3.220075105</v>
      </c>
      <c r="L3991" s="6">
        <v>8872.284</v>
      </c>
    </row>
    <row r="3992">
      <c r="A3992" s="4" t="s">
        <v>205</v>
      </c>
      <c r="B3992" s="7">
        <f t="shared" si="151"/>
        <v>2001</v>
      </c>
      <c r="C3992" s="2" t="s">
        <v>161</v>
      </c>
      <c r="D3992" s="5">
        <v>13.981</v>
      </c>
      <c r="E3992" s="8">
        <f t="shared" si="1"/>
        <v>2.706782732</v>
      </c>
      <c r="F3992" s="5">
        <v>47.388</v>
      </c>
      <c r="G3992" s="8">
        <f t="shared" si="2"/>
        <v>3.879251849</v>
      </c>
      <c r="H3992" s="5">
        <v>32.627</v>
      </c>
      <c r="I3992" s="8">
        <f t="shared" si="3"/>
        <v>3.515329316</v>
      </c>
      <c r="J3992" s="5">
        <v>16.153</v>
      </c>
      <c r="K3992" s="8">
        <f t="shared" si="4"/>
        <v>2.842173085</v>
      </c>
      <c r="L3992" s="6">
        <v>8888.444</v>
      </c>
    </row>
    <row r="3993">
      <c r="A3993" s="4" t="s">
        <v>205</v>
      </c>
      <c r="B3993" s="7">
        <f t="shared" si="151"/>
        <v>2002</v>
      </c>
      <c r="C3993" s="2" t="s">
        <v>161</v>
      </c>
      <c r="D3993" s="5">
        <v>76.0</v>
      </c>
      <c r="E3993" s="8">
        <f t="shared" si="1"/>
        <v>4.343805422</v>
      </c>
      <c r="F3993" s="5">
        <v>41.0</v>
      </c>
      <c r="G3993" s="8">
        <f t="shared" si="2"/>
        <v>3.737669618</v>
      </c>
      <c r="H3993" s="5">
        <v>58.6</v>
      </c>
      <c r="I3993" s="8">
        <f t="shared" si="3"/>
        <v>4.087655574</v>
      </c>
      <c r="J3993" s="5">
        <v>10.1</v>
      </c>
      <c r="K3993" s="8">
        <f t="shared" si="4"/>
        <v>2.406945108</v>
      </c>
      <c r="L3993" s="6">
        <v>8911.156</v>
      </c>
    </row>
    <row r="3994">
      <c r="A3994" s="4" t="s">
        <v>205</v>
      </c>
      <c r="B3994" s="2">
        <v>2003.0</v>
      </c>
      <c r="C3994" s="2" t="s">
        <v>161</v>
      </c>
      <c r="D3994" s="5">
        <v>37.991</v>
      </c>
      <c r="E3994" s="8">
        <f t="shared" si="1"/>
        <v>3.66333085</v>
      </c>
      <c r="F3994" s="5">
        <v>42.071</v>
      </c>
      <c r="G3994" s="8">
        <f t="shared" si="2"/>
        <v>3.762849917</v>
      </c>
      <c r="H3994" s="5">
        <v>15.987</v>
      </c>
      <c r="I3994" s="8">
        <f t="shared" si="3"/>
        <v>2.832448346</v>
      </c>
      <c r="J3994" s="5">
        <v>12.157</v>
      </c>
      <c r="K3994" s="8">
        <f t="shared" si="4"/>
        <v>2.576953936</v>
      </c>
      <c r="L3994" s="6">
        <v>8941.754</v>
      </c>
    </row>
    <row r="3995">
      <c r="A3995" s="4" t="s">
        <v>205</v>
      </c>
      <c r="B3995" s="2">
        <v>2004.0</v>
      </c>
      <c r="C3995" s="2" t="s">
        <v>161</v>
      </c>
      <c r="D3995" s="5">
        <v>56.0</v>
      </c>
      <c r="E3995" s="8">
        <f t="shared" si="1"/>
        <v>4.043051268</v>
      </c>
      <c r="F3995" s="5">
        <v>29.0</v>
      </c>
      <c r="G3995" s="8">
        <f t="shared" si="2"/>
        <v>3.401197382</v>
      </c>
      <c r="H3995" s="5">
        <v>33.0</v>
      </c>
      <c r="I3995" s="8">
        <f t="shared" si="3"/>
        <v>3.526360525</v>
      </c>
      <c r="J3995" s="5">
        <v>22.0</v>
      </c>
      <c r="K3995" s="8">
        <f t="shared" si="4"/>
        <v>3.135494216</v>
      </c>
      <c r="L3995" s="6">
        <v>8981.282</v>
      </c>
    </row>
    <row r="3996">
      <c r="A3996" s="4" t="s">
        <v>205</v>
      </c>
      <c r="B3996" s="2">
        <v>2005.0</v>
      </c>
      <c r="C3996" s="2" t="s">
        <v>161</v>
      </c>
      <c r="D3996" s="5">
        <v>186.0</v>
      </c>
      <c r="E3996" s="8">
        <f t="shared" si="1"/>
        <v>5.231108617</v>
      </c>
      <c r="F3996" s="5">
        <v>33.0</v>
      </c>
      <c r="G3996" s="8">
        <f t="shared" si="2"/>
        <v>3.526360525</v>
      </c>
      <c r="H3996" s="5">
        <v>19.0</v>
      </c>
      <c r="I3996" s="8">
        <f t="shared" si="3"/>
        <v>2.995732274</v>
      </c>
      <c r="J3996" s="5">
        <v>24.0</v>
      </c>
      <c r="K3996" s="8">
        <f t="shared" si="4"/>
        <v>3.218875825</v>
      </c>
      <c r="L3996" s="6">
        <v>9030.163</v>
      </c>
    </row>
    <row r="3997">
      <c r="A3997" s="4" t="s">
        <v>205</v>
      </c>
      <c r="B3997" s="2">
        <v>2006.0</v>
      </c>
      <c r="C3997" s="2" t="s">
        <v>161</v>
      </c>
      <c r="D3997" s="5">
        <v>322.0</v>
      </c>
      <c r="E3997" s="8">
        <f t="shared" si="1"/>
        <v>5.777652323</v>
      </c>
      <c r="F3997" s="5">
        <v>1358.0</v>
      </c>
      <c r="G3997" s="8">
        <f t="shared" si="2"/>
        <v>7.214504414</v>
      </c>
      <c r="H3997" s="5">
        <v>103.0</v>
      </c>
      <c r="I3997" s="8">
        <f t="shared" si="3"/>
        <v>4.644390899</v>
      </c>
      <c r="J3997" s="5">
        <v>41.0</v>
      </c>
      <c r="K3997" s="8">
        <f t="shared" si="4"/>
        <v>3.737669618</v>
      </c>
      <c r="L3997" s="6">
        <v>9089.677</v>
      </c>
    </row>
    <row r="3998">
      <c r="A3998" s="4" t="s">
        <v>206</v>
      </c>
      <c r="B3998" s="2">
        <v>1980.0</v>
      </c>
      <c r="C3998" s="2" t="s">
        <v>161</v>
      </c>
      <c r="D3998" s="5">
        <v>0.0</v>
      </c>
      <c r="E3998" s="8">
        <f t="shared" si="1"/>
        <v>0</v>
      </c>
      <c r="F3998" s="5">
        <v>14.1</v>
      </c>
      <c r="G3998" s="8">
        <f t="shared" si="2"/>
        <v>2.714694744</v>
      </c>
      <c r="H3998" s="5">
        <v>16.966</v>
      </c>
      <c r="I3998" s="8">
        <f t="shared" si="3"/>
        <v>2.888481083</v>
      </c>
      <c r="J3998" s="5">
        <v>2.0</v>
      </c>
      <c r="K3998" s="8">
        <f t="shared" si="4"/>
        <v>1.098612289</v>
      </c>
      <c r="L3998" s="6">
        <v>6303.608</v>
      </c>
    </row>
    <row r="3999">
      <c r="A3999" s="4" t="s">
        <v>206</v>
      </c>
      <c r="B3999" s="2">
        <v>1981.0</v>
      </c>
      <c r="C3999" s="2" t="s">
        <v>161</v>
      </c>
      <c r="D3999" s="5">
        <v>223.0</v>
      </c>
      <c r="E3999" s="8">
        <f t="shared" si="1"/>
        <v>5.411646052</v>
      </c>
      <c r="F3999" s="5">
        <v>11.037</v>
      </c>
      <c r="G3999" s="8">
        <f t="shared" si="2"/>
        <v>2.487985239</v>
      </c>
      <c r="H3999" s="5">
        <v>19.622</v>
      </c>
      <c r="I3999" s="8">
        <f t="shared" si="3"/>
        <v>3.026358467</v>
      </c>
      <c r="J3999" s="5">
        <v>2.0</v>
      </c>
      <c r="K3999" s="8">
        <f t="shared" si="4"/>
        <v>1.098612289</v>
      </c>
      <c r="L3999" s="6">
        <v>6315.799</v>
      </c>
    </row>
    <row r="4000">
      <c r="A4000" s="4" t="s">
        <v>206</v>
      </c>
      <c r="B4000" s="2">
        <v>1982.0</v>
      </c>
      <c r="C4000" s="2" t="s">
        <v>161</v>
      </c>
      <c r="D4000" s="5">
        <v>344.0</v>
      </c>
      <c r="E4000" s="8">
        <f t="shared" si="1"/>
        <v>5.843544417</v>
      </c>
      <c r="F4000" s="5">
        <v>48.56</v>
      </c>
      <c r="G4000" s="8">
        <f t="shared" si="2"/>
        <v>3.903184057</v>
      </c>
      <c r="H4000" s="5">
        <v>17.382</v>
      </c>
      <c r="I4000" s="8">
        <f t="shared" si="3"/>
        <v>2.911371925</v>
      </c>
      <c r="J4000" s="5">
        <v>3.0</v>
      </c>
      <c r="K4000" s="8">
        <f t="shared" si="4"/>
        <v>1.386294361</v>
      </c>
      <c r="L4000" s="6">
        <v>6341.369</v>
      </c>
    </row>
    <row r="4001">
      <c r="A4001" s="4" t="s">
        <v>206</v>
      </c>
      <c r="B4001" s="7">
        <f t="shared" ref="B4001:B4020" si="152">B4000+1</f>
        <v>1983</v>
      </c>
      <c r="C4001" s="2" t="s">
        <v>161</v>
      </c>
      <c r="D4001" s="5">
        <v>165.011</v>
      </c>
      <c r="E4001" s="8">
        <f t="shared" si="1"/>
        <v>5.112054051</v>
      </c>
      <c r="F4001" s="5">
        <v>52.469</v>
      </c>
      <c r="G4001" s="8">
        <f t="shared" si="2"/>
        <v>3.979102047</v>
      </c>
      <c r="H4001" s="5">
        <v>48.983</v>
      </c>
      <c r="I4001" s="8">
        <f t="shared" si="3"/>
        <v>3.911682948</v>
      </c>
      <c r="J4001" s="5">
        <v>0.208</v>
      </c>
      <c r="K4001" s="8">
        <f t="shared" si="4"/>
        <v>0.1889660995</v>
      </c>
      <c r="L4001" s="6">
        <v>6376.791</v>
      </c>
    </row>
    <row r="4002">
      <c r="A4002" s="4" t="s">
        <v>206</v>
      </c>
      <c r="B4002" s="7">
        <f t="shared" si="152"/>
        <v>1984</v>
      </c>
      <c r="C4002" s="2" t="s">
        <v>161</v>
      </c>
      <c r="D4002" s="5">
        <v>462.786</v>
      </c>
      <c r="E4002" s="8">
        <f t="shared" si="1"/>
        <v>6.139423239</v>
      </c>
      <c r="F4002" s="5">
        <v>23.185</v>
      </c>
      <c r="G4002" s="8">
        <f t="shared" si="2"/>
        <v>3.185732606</v>
      </c>
      <c r="H4002" s="5">
        <v>37.721</v>
      </c>
      <c r="I4002" s="8">
        <f t="shared" si="3"/>
        <v>3.656382089</v>
      </c>
      <c r="J4002" s="5">
        <v>1.952</v>
      </c>
      <c r="K4002" s="8">
        <f t="shared" si="4"/>
        <v>1.082482907</v>
      </c>
      <c r="L4002" s="6">
        <v>6416.275</v>
      </c>
    </row>
    <row r="4003">
      <c r="A4003" s="4" t="s">
        <v>206</v>
      </c>
      <c r="B4003" s="7">
        <f t="shared" si="152"/>
        <v>1985</v>
      </c>
      <c r="C4003" s="2" t="s">
        <v>161</v>
      </c>
      <c r="D4003" s="5">
        <v>195.765</v>
      </c>
      <c r="E4003" s="8">
        <f t="shared" si="1"/>
        <v>5.282010123</v>
      </c>
      <c r="F4003" s="5">
        <v>57.963</v>
      </c>
      <c r="G4003" s="8">
        <f t="shared" si="2"/>
        <v>4.076910129</v>
      </c>
      <c r="H4003" s="5">
        <v>56.345</v>
      </c>
      <c r="I4003" s="8">
        <f t="shared" si="3"/>
        <v>4.049085656</v>
      </c>
      <c r="J4003" s="5">
        <v>1.182</v>
      </c>
      <c r="K4003" s="8">
        <f t="shared" si="4"/>
        <v>0.7802418874</v>
      </c>
      <c r="L4003" s="6">
        <v>6455.68</v>
      </c>
    </row>
    <row r="4004">
      <c r="A4004" s="4" t="s">
        <v>206</v>
      </c>
      <c r="B4004" s="7">
        <f t="shared" si="152"/>
        <v>1986</v>
      </c>
      <c r="C4004" s="2" t="s">
        <v>161</v>
      </c>
      <c r="D4004" s="5">
        <v>36.971</v>
      </c>
      <c r="E4004" s="8">
        <f t="shared" si="1"/>
        <v>3.63682271</v>
      </c>
      <c r="F4004" s="5">
        <v>101.991</v>
      </c>
      <c r="G4004" s="8">
        <f t="shared" si="2"/>
        <v>4.634641606</v>
      </c>
      <c r="H4004" s="5">
        <v>81.59</v>
      </c>
      <c r="I4004" s="8">
        <f t="shared" si="3"/>
        <v>4.413888608</v>
      </c>
      <c r="J4004" s="5">
        <v>0.286</v>
      </c>
      <c r="K4004" s="8">
        <f t="shared" si="4"/>
        <v>0.2515366258</v>
      </c>
      <c r="L4004" s="6">
        <v>6493.442</v>
      </c>
    </row>
    <row r="4005">
      <c r="A4005" s="4" t="s">
        <v>206</v>
      </c>
      <c r="B4005" s="7">
        <f t="shared" si="152"/>
        <v>1987</v>
      </c>
      <c r="C4005" s="2" t="s">
        <v>161</v>
      </c>
      <c r="D4005" s="5">
        <v>47.881</v>
      </c>
      <c r="E4005" s="8">
        <f t="shared" si="1"/>
        <v>3.889388773</v>
      </c>
      <c r="F4005" s="5">
        <v>112.928</v>
      </c>
      <c r="G4005" s="8">
        <f t="shared" si="2"/>
        <v>4.73556667</v>
      </c>
      <c r="H4005" s="5">
        <v>69.966</v>
      </c>
      <c r="I4005" s="8">
        <f t="shared" si="3"/>
        <v>4.262200889</v>
      </c>
      <c r="J4005" s="5">
        <v>1.538</v>
      </c>
      <c r="K4005" s="8">
        <f t="shared" si="4"/>
        <v>0.9313763693</v>
      </c>
      <c r="L4005" s="6">
        <v>6531.16</v>
      </c>
    </row>
    <row r="4006">
      <c r="A4006" s="4" t="s">
        <v>206</v>
      </c>
      <c r="B4006" s="7">
        <f t="shared" si="152"/>
        <v>1988</v>
      </c>
      <c r="C4006" s="2" t="s">
        <v>161</v>
      </c>
      <c r="D4006" s="5">
        <v>434.146</v>
      </c>
      <c r="E4006" s="8">
        <f t="shared" si="1"/>
        <v>6.075681607</v>
      </c>
      <c r="F4006" s="5">
        <v>226.145</v>
      </c>
      <c r="G4006" s="8">
        <f t="shared" si="2"/>
        <v>5.42558858</v>
      </c>
      <c r="H4006" s="5">
        <v>43.712</v>
      </c>
      <c r="I4006" s="8">
        <f t="shared" si="3"/>
        <v>3.800241922</v>
      </c>
      <c r="J4006" s="5">
        <v>0.639</v>
      </c>
      <c r="K4006" s="8">
        <f t="shared" si="4"/>
        <v>0.4940862998</v>
      </c>
      <c r="L4006" s="6">
        <v>6571.461</v>
      </c>
    </row>
    <row r="4007">
      <c r="A4007" s="4" t="s">
        <v>206</v>
      </c>
      <c r="B4007" s="7">
        <f t="shared" si="152"/>
        <v>1989</v>
      </c>
      <c r="C4007" s="2" t="s">
        <v>161</v>
      </c>
      <c r="D4007" s="5">
        <v>274.307</v>
      </c>
      <c r="E4007" s="8">
        <f t="shared" si="1"/>
        <v>5.617886839</v>
      </c>
      <c r="F4007" s="5">
        <v>306.1</v>
      </c>
      <c r="G4007" s="8">
        <f t="shared" si="2"/>
        <v>5.727173427</v>
      </c>
      <c r="H4007" s="5">
        <v>50.422</v>
      </c>
      <c r="I4007" s="8">
        <f t="shared" si="3"/>
        <v>3.940066096</v>
      </c>
      <c r="J4007" s="5">
        <v>0.618</v>
      </c>
      <c r="K4007" s="8">
        <f t="shared" si="4"/>
        <v>0.4811908186</v>
      </c>
      <c r="L4007" s="6">
        <v>6618.268</v>
      </c>
    </row>
    <row r="4008">
      <c r="A4008" s="4" t="s">
        <v>206</v>
      </c>
      <c r="B4008" s="7">
        <f t="shared" si="152"/>
        <v>1990</v>
      </c>
      <c r="C4008" s="2" t="s">
        <v>161</v>
      </c>
      <c r="D4008" s="5">
        <v>52.031</v>
      </c>
      <c r="E4008" s="8">
        <f t="shared" si="1"/>
        <v>3.970876648</v>
      </c>
      <c r="F4008" s="5">
        <v>339.345</v>
      </c>
      <c r="G4008" s="8">
        <f t="shared" si="2"/>
        <v>5.829959809</v>
      </c>
      <c r="H4008" s="5">
        <v>186.268</v>
      </c>
      <c r="I4008" s="8">
        <f t="shared" si="3"/>
        <v>5.232540746</v>
      </c>
      <c r="J4008" s="5">
        <v>0.087</v>
      </c>
      <c r="K4008" s="8">
        <f t="shared" si="4"/>
        <v>0.08342160814</v>
      </c>
      <c r="L4008" s="6">
        <v>6673.92</v>
      </c>
    </row>
    <row r="4009">
      <c r="A4009" s="4" t="s">
        <v>206</v>
      </c>
      <c r="B4009" s="7">
        <f t="shared" si="152"/>
        <v>1991</v>
      </c>
      <c r="C4009" s="2" t="s">
        <v>161</v>
      </c>
      <c r="D4009" s="5">
        <v>69.144</v>
      </c>
      <c r="E4009" s="8">
        <f t="shared" si="1"/>
        <v>4.250550272</v>
      </c>
      <c r="F4009" s="5">
        <v>333.473</v>
      </c>
      <c r="G4009" s="8">
        <f t="shared" si="2"/>
        <v>5.812556159</v>
      </c>
      <c r="H4009" s="5">
        <v>81.021</v>
      </c>
      <c r="I4009" s="8">
        <f t="shared" si="3"/>
        <v>4.406975312</v>
      </c>
      <c r="J4009" s="5">
        <v>0.018</v>
      </c>
      <c r="K4009" s="8">
        <f t="shared" si="4"/>
        <v>0.01783991813</v>
      </c>
      <c r="L4009" s="6">
        <v>6739.995</v>
      </c>
    </row>
    <row r="4010">
      <c r="A4010" s="4" t="s">
        <v>206</v>
      </c>
      <c r="B4010" s="7">
        <f t="shared" si="152"/>
        <v>1992</v>
      </c>
      <c r="C4010" s="2" t="s">
        <v>161</v>
      </c>
      <c r="D4010" s="5">
        <v>2234.819</v>
      </c>
      <c r="E4010" s="8">
        <f t="shared" si="1"/>
        <v>7.712362883</v>
      </c>
      <c r="F4010" s="5">
        <v>329.901</v>
      </c>
      <c r="G4010" s="8">
        <f t="shared" si="2"/>
        <v>5.801819237</v>
      </c>
      <c r="H4010" s="5">
        <v>243.398</v>
      </c>
      <c r="I4010" s="8">
        <f t="shared" si="3"/>
        <v>5.498798044</v>
      </c>
      <c r="J4010" s="5">
        <v>0.09</v>
      </c>
      <c r="K4010" s="8">
        <f t="shared" si="4"/>
        <v>0.08617769624</v>
      </c>
      <c r="L4010" s="6">
        <v>6814.186</v>
      </c>
    </row>
    <row r="4011">
      <c r="A4011" s="4" t="s">
        <v>206</v>
      </c>
      <c r="B4011" s="7">
        <f t="shared" si="152"/>
        <v>1993</v>
      </c>
      <c r="C4011" s="2" t="s">
        <v>161</v>
      </c>
      <c r="D4011" s="5">
        <v>205.418</v>
      </c>
      <c r="E4011" s="8">
        <f t="shared" si="1"/>
        <v>5.329903239</v>
      </c>
      <c r="F4011" s="5">
        <v>333.952</v>
      </c>
      <c r="G4011" s="8">
        <f t="shared" si="2"/>
        <v>5.813987238</v>
      </c>
      <c r="H4011" s="5">
        <v>178.54</v>
      </c>
      <c r="I4011" s="8">
        <f t="shared" si="3"/>
        <v>5.190398024</v>
      </c>
      <c r="J4011" s="5">
        <v>0.314</v>
      </c>
      <c r="K4011" s="8">
        <f t="shared" si="4"/>
        <v>0.2730759201</v>
      </c>
      <c r="L4011" s="6">
        <v>6890.3</v>
      </c>
    </row>
    <row r="4012">
      <c r="A4012" s="4" t="s">
        <v>206</v>
      </c>
      <c r="B4012" s="7">
        <f t="shared" si="152"/>
        <v>1994</v>
      </c>
      <c r="C4012" s="2" t="s">
        <v>161</v>
      </c>
      <c r="D4012" s="5">
        <v>84.689</v>
      </c>
      <c r="E4012" s="8">
        <f t="shared" si="1"/>
        <v>4.450724463</v>
      </c>
      <c r="F4012" s="5">
        <v>295.36</v>
      </c>
      <c r="G4012" s="8">
        <f t="shared" si="2"/>
        <v>5.691574932</v>
      </c>
      <c r="H4012" s="5">
        <v>224.6</v>
      </c>
      <c r="I4012" s="8">
        <f t="shared" si="3"/>
        <v>5.41876352</v>
      </c>
      <c r="J4012" s="5">
        <v>1.072</v>
      </c>
      <c r="K4012" s="8">
        <f t="shared" si="4"/>
        <v>0.7285143244</v>
      </c>
      <c r="L4012" s="6">
        <v>6959.86</v>
      </c>
    </row>
    <row r="4013">
      <c r="A4013" s="4" t="s">
        <v>206</v>
      </c>
      <c r="B4013" s="7">
        <f t="shared" si="152"/>
        <v>1995</v>
      </c>
      <c r="C4013" s="2" t="s">
        <v>161</v>
      </c>
      <c r="D4013" s="5">
        <v>221.822</v>
      </c>
      <c r="E4013" s="8">
        <f t="shared" si="1"/>
        <v>5.406373246</v>
      </c>
      <c r="F4013" s="5">
        <v>262.092</v>
      </c>
      <c r="G4013" s="8">
        <f t="shared" si="2"/>
        <v>5.572503781</v>
      </c>
      <c r="H4013" s="5">
        <v>212.686</v>
      </c>
      <c r="I4013" s="8">
        <f t="shared" si="3"/>
        <v>5.364507648</v>
      </c>
      <c r="J4013" s="5">
        <v>0.131</v>
      </c>
      <c r="K4013" s="8">
        <f t="shared" si="4"/>
        <v>0.1231021971</v>
      </c>
      <c r="L4013" s="6">
        <v>7017.042</v>
      </c>
    </row>
    <row r="4014">
      <c r="A4014" s="4" t="s">
        <v>206</v>
      </c>
      <c r="B4014" s="7">
        <f t="shared" si="152"/>
        <v>1996</v>
      </c>
      <c r="C4014" s="2" t="s">
        <v>161</v>
      </c>
      <c r="D4014" s="5">
        <v>3559.769</v>
      </c>
      <c r="E4014" s="8">
        <f t="shared" si="1"/>
        <v>8.177731812</v>
      </c>
      <c r="F4014" s="5">
        <v>255.677</v>
      </c>
      <c r="G4014" s="8">
        <f t="shared" si="2"/>
        <v>5.547818485</v>
      </c>
      <c r="H4014" s="5">
        <v>405.732</v>
      </c>
      <c r="I4014" s="8">
        <f t="shared" si="3"/>
        <v>6.008154492</v>
      </c>
      <c r="J4014" s="5">
        <v>0.168</v>
      </c>
      <c r="K4014" s="8">
        <f t="shared" si="4"/>
        <v>0.1552928844</v>
      </c>
      <c r="L4014" s="6">
        <v>7059.633</v>
      </c>
    </row>
    <row r="4015">
      <c r="A4015" s="4" t="s">
        <v>206</v>
      </c>
      <c r="B4015" s="7">
        <f t="shared" si="152"/>
        <v>1997</v>
      </c>
      <c r="C4015" s="2" t="s">
        <v>161</v>
      </c>
      <c r="D4015" s="5">
        <v>6634.843</v>
      </c>
      <c r="E4015" s="8">
        <f t="shared" si="1"/>
        <v>8.800240992</v>
      </c>
      <c r="F4015" s="5">
        <v>349.435</v>
      </c>
      <c r="G4015" s="8">
        <f t="shared" si="2"/>
        <v>5.85917524</v>
      </c>
      <c r="H4015" s="5">
        <v>209.261</v>
      </c>
      <c r="I4015" s="8">
        <f t="shared" si="3"/>
        <v>5.348349616</v>
      </c>
      <c r="J4015" s="5">
        <v>0.042</v>
      </c>
      <c r="K4015" s="8">
        <f t="shared" si="4"/>
        <v>0.04114194333</v>
      </c>
      <c r="L4015" s="6">
        <v>7090.176</v>
      </c>
    </row>
    <row r="4016">
      <c r="A4016" s="4" t="s">
        <v>206</v>
      </c>
      <c r="B4016" s="7">
        <f t="shared" si="152"/>
        <v>1998</v>
      </c>
      <c r="C4016" s="2" t="s">
        <v>161</v>
      </c>
      <c r="D4016" s="5">
        <v>13163.982</v>
      </c>
      <c r="E4016" s="8">
        <f t="shared" si="1"/>
        <v>9.485315705</v>
      </c>
      <c r="F4016" s="5">
        <v>251.616</v>
      </c>
      <c r="G4016" s="8">
        <f t="shared" si="2"/>
        <v>5.531870549</v>
      </c>
      <c r="H4016" s="5">
        <v>403.68</v>
      </c>
      <c r="I4016" s="8">
        <f t="shared" si="3"/>
        <v>6.003096631</v>
      </c>
      <c r="J4016" s="5">
        <v>0.015</v>
      </c>
      <c r="K4016" s="8">
        <f t="shared" si="4"/>
        <v>0.01488861249</v>
      </c>
      <c r="L4016" s="6">
        <v>7113.505</v>
      </c>
    </row>
    <row r="4017">
      <c r="A4017" s="4" t="s">
        <v>206</v>
      </c>
      <c r="B4017" s="7">
        <f t="shared" si="152"/>
        <v>1999</v>
      </c>
      <c r="C4017" s="2" t="s">
        <v>161</v>
      </c>
      <c r="D4017" s="5">
        <v>7800.229</v>
      </c>
      <c r="E4017" s="8">
        <f t="shared" si="1"/>
        <v>8.962036564</v>
      </c>
      <c r="F4017" s="5">
        <v>287.988</v>
      </c>
      <c r="G4017" s="8">
        <f t="shared" si="2"/>
        <v>5.666385165</v>
      </c>
      <c r="H4017" s="5">
        <v>397.527</v>
      </c>
      <c r="I4017" s="8">
        <f t="shared" si="3"/>
        <v>5.98777525</v>
      </c>
      <c r="J4017" s="5">
        <v>0.775</v>
      </c>
      <c r="K4017" s="8">
        <f t="shared" si="4"/>
        <v>0.5738004229</v>
      </c>
      <c r="L4017" s="6">
        <v>7136.813</v>
      </c>
    </row>
    <row r="4018">
      <c r="A4018" s="4" t="s">
        <v>206</v>
      </c>
      <c r="B4018" s="7">
        <f t="shared" si="152"/>
        <v>2000</v>
      </c>
      <c r="C4018" s="2" t="s">
        <v>161</v>
      </c>
      <c r="D4018" s="5">
        <v>18313.602</v>
      </c>
      <c r="E4018" s="8">
        <f t="shared" si="1"/>
        <v>9.815453944</v>
      </c>
      <c r="F4018" s="5">
        <v>207.466</v>
      </c>
      <c r="G4018" s="8">
        <f t="shared" si="2"/>
        <v>5.339775958</v>
      </c>
      <c r="H4018" s="5">
        <v>372.061</v>
      </c>
      <c r="I4018" s="8">
        <f t="shared" si="3"/>
        <v>5.921741945</v>
      </c>
      <c r="J4018" s="5">
        <v>0.009</v>
      </c>
      <c r="K4018" s="8">
        <f t="shared" si="4"/>
        <v>0.008959741371</v>
      </c>
      <c r="L4018" s="6">
        <v>7165.581</v>
      </c>
    </row>
    <row r="4019">
      <c r="A4019" s="4" t="s">
        <v>206</v>
      </c>
      <c r="B4019" s="7">
        <f t="shared" si="152"/>
        <v>2001</v>
      </c>
      <c r="C4019" s="2" t="s">
        <v>161</v>
      </c>
      <c r="D4019" s="5">
        <v>11106.537</v>
      </c>
      <c r="E4019" s="8">
        <f t="shared" si="1"/>
        <v>9.315379166</v>
      </c>
      <c r="F4019" s="5">
        <v>168.625</v>
      </c>
      <c r="G4019" s="8">
        <f t="shared" si="2"/>
        <v>5.133590118</v>
      </c>
      <c r="H4019" s="5">
        <v>227.515</v>
      </c>
      <c r="I4019" s="8">
        <f t="shared" si="3"/>
        <v>5.431601854</v>
      </c>
      <c r="J4019" s="5">
        <v>0.0</v>
      </c>
      <c r="K4019" s="8">
        <f t="shared" si="4"/>
        <v>0</v>
      </c>
      <c r="L4019" s="6">
        <v>7200.783</v>
      </c>
    </row>
    <row r="4020">
      <c r="A4020" s="4" t="s">
        <v>206</v>
      </c>
      <c r="B4020" s="7">
        <f t="shared" si="152"/>
        <v>2002</v>
      </c>
      <c r="C4020" s="2" t="s">
        <v>161</v>
      </c>
      <c r="D4020" s="5">
        <v>21893.24</v>
      </c>
      <c r="E4020" s="8">
        <f t="shared" si="1"/>
        <v>9.993978868</v>
      </c>
      <c r="F4020" s="5">
        <v>185.938</v>
      </c>
      <c r="G4020" s="8">
        <f t="shared" si="2"/>
        <v>5.230777011</v>
      </c>
      <c r="H4020" s="5">
        <v>208.51</v>
      </c>
      <c r="I4020" s="8">
        <f t="shared" si="3"/>
        <v>5.344771471</v>
      </c>
      <c r="J4020" s="5">
        <v>0.005</v>
      </c>
      <c r="K4020" s="8">
        <f t="shared" si="4"/>
        <v>0.004987541511</v>
      </c>
      <c r="L4020" s="6">
        <v>7241.511</v>
      </c>
    </row>
    <row r="4021">
      <c r="A4021" s="4" t="s">
        <v>206</v>
      </c>
      <c r="B4021" s="2">
        <v>2003.0</v>
      </c>
      <c r="C4021" s="2" t="s">
        <v>161</v>
      </c>
      <c r="D4021" s="5">
        <v>13032.24</v>
      </c>
      <c r="E4021" s="8">
        <f t="shared" si="1"/>
        <v>9.475258296</v>
      </c>
      <c r="F4021" s="5">
        <v>188.61</v>
      </c>
      <c r="G4021" s="8">
        <f t="shared" si="2"/>
        <v>5.244969331</v>
      </c>
      <c r="H4021" s="5">
        <v>300.113</v>
      </c>
      <c r="I4021" s="8">
        <f t="shared" si="3"/>
        <v>5.70748561</v>
      </c>
      <c r="J4021" s="5">
        <v>0.016</v>
      </c>
      <c r="K4021" s="8">
        <f t="shared" si="4"/>
        <v>0.01587334916</v>
      </c>
      <c r="L4021" s="6">
        <v>7289.079</v>
      </c>
    </row>
    <row r="4022">
      <c r="A4022" s="4" t="s">
        <v>206</v>
      </c>
      <c r="B4022" s="2">
        <v>2004.0</v>
      </c>
      <c r="C4022" s="2" t="s">
        <v>161</v>
      </c>
      <c r="D4022" s="5">
        <v>5877.931</v>
      </c>
      <c r="E4022" s="8">
        <f t="shared" si="1"/>
        <v>8.679130222</v>
      </c>
      <c r="F4022" s="5">
        <v>361.446</v>
      </c>
      <c r="G4022" s="8">
        <f t="shared" si="2"/>
        <v>5.892875498</v>
      </c>
      <c r="H4022" s="5">
        <v>177.961</v>
      </c>
      <c r="I4022" s="8">
        <f t="shared" si="3"/>
        <v>5.187167905</v>
      </c>
      <c r="J4022" s="5">
        <v>0.009</v>
      </c>
      <c r="K4022" s="8">
        <f t="shared" si="4"/>
        <v>0.008959741371</v>
      </c>
      <c r="L4022" s="6">
        <v>7344.597</v>
      </c>
    </row>
    <row r="4023">
      <c r="A4023" s="4" t="s">
        <v>206</v>
      </c>
      <c r="B4023" s="2">
        <v>2005.0</v>
      </c>
      <c r="C4023" s="2" t="s">
        <v>161</v>
      </c>
      <c r="D4023" s="5">
        <v>4505.367</v>
      </c>
      <c r="E4023" s="8">
        <f t="shared" si="1"/>
        <v>8.413246565</v>
      </c>
      <c r="F4023" s="5">
        <v>282.594</v>
      </c>
      <c r="G4023" s="8">
        <f t="shared" si="2"/>
        <v>5.647543638</v>
      </c>
      <c r="H4023" s="5">
        <v>256.301</v>
      </c>
      <c r="I4023" s="8">
        <f t="shared" si="3"/>
        <v>5.550246606</v>
      </c>
      <c r="J4023" s="5">
        <v>0.885</v>
      </c>
      <c r="K4023" s="8">
        <f t="shared" si="4"/>
        <v>0.6339278209</v>
      </c>
      <c r="L4023" s="6">
        <v>7408.608</v>
      </c>
    </row>
    <row r="4024">
      <c r="A4024" s="4" t="s">
        <v>206</v>
      </c>
      <c r="B4024" s="2">
        <v>2006.0</v>
      </c>
      <c r="C4024" s="2" t="s">
        <v>161</v>
      </c>
      <c r="D4024" s="5">
        <v>2298.859</v>
      </c>
      <c r="E4024" s="8">
        <f t="shared" si="1"/>
        <v>7.740603096</v>
      </c>
      <c r="F4024" s="5">
        <v>354.303</v>
      </c>
      <c r="G4024" s="8">
        <f t="shared" si="2"/>
        <v>5.872970947</v>
      </c>
      <c r="H4024" s="5">
        <v>231.133</v>
      </c>
      <c r="I4024" s="8">
        <f t="shared" si="3"/>
        <v>5.447310483</v>
      </c>
      <c r="J4024" s="5">
        <v>0.666</v>
      </c>
      <c r="K4024" s="8">
        <f t="shared" si="4"/>
        <v>0.5104255437</v>
      </c>
      <c r="L4024" s="6">
        <v>7482.167</v>
      </c>
    </row>
    <row r="4025" ht="45.0" customHeight="1">
      <c r="A4025" s="4" t="s">
        <v>207</v>
      </c>
      <c r="B4025" s="2">
        <v>1980.0</v>
      </c>
      <c r="C4025" s="2" t="s">
        <v>161</v>
      </c>
      <c r="D4025" s="5">
        <v>21408.0</v>
      </c>
      <c r="E4025" s="8">
        <f t="shared" si="1"/>
        <v>9.971566673</v>
      </c>
      <c r="F4025" s="5">
        <v>40.204</v>
      </c>
      <c r="G4025" s="8">
        <f t="shared" si="2"/>
        <v>3.718535339</v>
      </c>
      <c r="H4025" s="5">
        <v>38.158</v>
      </c>
      <c r="I4025" s="8">
        <f t="shared" si="3"/>
        <v>3.667604744</v>
      </c>
      <c r="J4025" s="5">
        <v>36.0</v>
      </c>
      <c r="K4025" s="8">
        <f t="shared" si="4"/>
        <v>3.610917913</v>
      </c>
      <c r="L4025" s="6">
        <v>56302.877</v>
      </c>
    </row>
    <row r="4026" ht="45.0" customHeight="1">
      <c r="A4026" s="4" t="s">
        <v>207</v>
      </c>
      <c r="B4026" s="2">
        <v>1981.0</v>
      </c>
      <c r="C4026" s="2" t="s">
        <v>161</v>
      </c>
      <c r="D4026" s="5">
        <v>16874.0</v>
      </c>
      <c r="E4026" s="8">
        <f t="shared" si="1"/>
        <v>9.733588516</v>
      </c>
      <c r="F4026" s="5">
        <v>21.064</v>
      </c>
      <c r="G4026" s="8">
        <f t="shared" si="2"/>
        <v>3.093947321</v>
      </c>
      <c r="H4026" s="5">
        <v>93.372</v>
      </c>
      <c r="I4026" s="8">
        <f t="shared" si="3"/>
        <v>4.547244419</v>
      </c>
      <c r="J4026" s="5">
        <v>16.0</v>
      </c>
      <c r="K4026" s="8">
        <f t="shared" si="4"/>
        <v>2.833213344</v>
      </c>
      <c r="L4026" s="6">
        <v>56317.411</v>
      </c>
    </row>
    <row r="4027" ht="45.0" customHeight="1">
      <c r="A4027" s="4" t="s">
        <v>207</v>
      </c>
      <c r="B4027" s="2">
        <v>1982.0</v>
      </c>
      <c r="C4027" s="2" t="s">
        <v>161</v>
      </c>
      <c r="D4027" s="5">
        <v>12995.0</v>
      </c>
      <c r="E4027" s="8">
        <f t="shared" si="1"/>
        <v>9.472396897</v>
      </c>
      <c r="F4027" s="5">
        <v>18.785</v>
      </c>
      <c r="G4027" s="8">
        <f t="shared" si="2"/>
        <v>2.984924075</v>
      </c>
      <c r="H4027" s="5">
        <v>195.471</v>
      </c>
      <c r="I4027" s="8">
        <f t="shared" si="3"/>
        <v>5.280514838</v>
      </c>
      <c r="J4027" s="5">
        <v>21.0</v>
      </c>
      <c r="K4027" s="8">
        <f t="shared" si="4"/>
        <v>3.091042453</v>
      </c>
      <c r="L4027" s="6">
        <v>56341.201</v>
      </c>
    </row>
    <row r="4028" ht="45.0" customHeight="1">
      <c r="A4028" s="4" t="s">
        <v>207</v>
      </c>
      <c r="B4028" s="7">
        <f t="shared" ref="B4028:B4047" si="153">B4027+1</f>
        <v>1983</v>
      </c>
      <c r="C4028" s="2" t="s">
        <v>161</v>
      </c>
      <c r="D4028" s="5">
        <v>13735.611</v>
      </c>
      <c r="E4028" s="8">
        <f t="shared" si="1"/>
        <v>9.527819883</v>
      </c>
      <c r="F4028" s="5">
        <v>95.736</v>
      </c>
      <c r="G4028" s="8">
        <f t="shared" si="2"/>
        <v>4.571985619</v>
      </c>
      <c r="H4028" s="5">
        <v>246.954</v>
      </c>
      <c r="I4028" s="8">
        <f t="shared" si="3"/>
        <v>5.513243245</v>
      </c>
      <c r="J4028" s="5">
        <v>7.848</v>
      </c>
      <c r="K4028" s="8">
        <f t="shared" si="4"/>
        <v>2.180191445</v>
      </c>
      <c r="L4028" s="6">
        <v>56379.241</v>
      </c>
    </row>
    <row r="4029" ht="45.0" customHeight="1">
      <c r="A4029" s="4" t="s">
        <v>207</v>
      </c>
      <c r="B4029" s="7">
        <f t="shared" si="153"/>
        <v>1984</v>
      </c>
      <c r="C4029" s="2" t="s">
        <v>161</v>
      </c>
      <c r="D4029" s="5">
        <v>17723.164</v>
      </c>
      <c r="E4029" s="8">
        <f t="shared" si="1"/>
        <v>9.782684185</v>
      </c>
      <c r="F4029" s="5">
        <v>65.502</v>
      </c>
      <c r="G4029" s="8">
        <f t="shared" si="2"/>
        <v>4.197232022</v>
      </c>
      <c r="H4029" s="5">
        <v>361.601</v>
      </c>
      <c r="I4029" s="8">
        <f t="shared" si="3"/>
        <v>5.893303056</v>
      </c>
      <c r="J4029" s="5">
        <v>6.4</v>
      </c>
      <c r="K4029" s="8">
        <f t="shared" si="4"/>
        <v>2.00148</v>
      </c>
      <c r="L4029" s="6">
        <v>56436.696</v>
      </c>
    </row>
    <row r="4030" ht="45.0" customHeight="1">
      <c r="A4030" s="4" t="s">
        <v>207</v>
      </c>
      <c r="B4030" s="7">
        <f t="shared" si="153"/>
        <v>1985</v>
      </c>
      <c r="C4030" s="2" t="s">
        <v>161</v>
      </c>
      <c r="D4030" s="5">
        <v>14281.887</v>
      </c>
      <c r="E4030" s="8">
        <f t="shared" si="1"/>
        <v>9.566817386</v>
      </c>
      <c r="F4030" s="5">
        <v>85.391</v>
      </c>
      <c r="G4030" s="8">
        <f t="shared" si="2"/>
        <v>4.458883504</v>
      </c>
      <c r="H4030" s="5">
        <v>366.374</v>
      </c>
      <c r="I4030" s="8">
        <f t="shared" si="3"/>
        <v>5.906380403</v>
      </c>
      <c r="J4030" s="5">
        <v>2.209</v>
      </c>
      <c r="K4030" s="8">
        <f t="shared" si="4"/>
        <v>1.165959362</v>
      </c>
      <c r="L4030" s="6">
        <v>56516.86</v>
      </c>
    </row>
    <row r="4031" ht="45.0" customHeight="1">
      <c r="A4031" s="4" t="s">
        <v>207</v>
      </c>
      <c r="B4031" s="7">
        <f t="shared" si="153"/>
        <v>1986</v>
      </c>
      <c r="C4031" s="2" t="s">
        <v>161</v>
      </c>
      <c r="D4031" s="5">
        <v>12569.722</v>
      </c>
      <c r="E4031" s="8">
        <f t="shared" si="1"/>
        <v>9.439125738</v>
      </c>
      <c r="F4031" s="5">
        <v>101.885</v>
      </c>
      <c r="G4031" s="8">
        <f t="shared" si="2"/>
        <v>4.63361186</v>
      </c>
      <c r="H4031" s="5">
        <v>222.287</v>
      </c>
      <c r="I4031" s="8">
        <f t="shared" si="3"/>
        <v>5.40845794</v>
      </c>
      <c r="J4031" s="5">
        <v>8.451</v>
      </c>
      <c r="K4031" s="8">
        <f t="shared" si="4"/>
        <v>2.246120556</v>
      </c>
      <c r="L4031" s="6">
        <v>56623.133</v>
      </c>
    </row>
    <row r="4032" ht="45.0" customHeight="1">
      <c r="A4032" s="4" t="s">
        <v>207</v>
      </c>
      <c r="B4032" s="7">
        <f t="shared" si="153"/>
        <v>1987</v>
      </c>
      <c r="C4032" s="2" t="s">
        <v>161</v>
      </c>
      <c r="D4032" s="5">
        <v>9045.6</v>
      </c>
      <c r="E4032" s="8">
        <f t="shared" si="1"/>
        <v>9.110144275</v>
      </c>
      <c r="F4032" s="5">
        <v>406.8</v>
      </c>
      <c r="G4032" s="8">
        <f t="shared" si="2"/>
        <v>6.010776858</v>
      </c>
      <c r="H4032" s="5">
        <v>235.6</v>
      </c>
      <c r="I4032" s="8">
        <f t="shared" si="3"/>
        <v>5.466370952</v>
      </c>
      <c r="J4032" s="5">
        <v>1.7</v>
      </c>
      <c r="K4032" s="8">
        <f t="shared" si="4"/>
        <v>0.993251773</v>
      </c>
      <c r="L4032" s="6">
        <v>56754.312</v>
      </c>
    </row>
    <row r="4033" ht="45.0" customHeight="1">
      <c r="A4033" s="4" t="s">
        <v>207</v>
      </c>
      <c r="B4033" s="7">
        <f t="shared" si="153"/>
        <v>1988</v>
      </c>
      <c r="C4033" s="2" t="s">
        <v>161</v>
      </c>
      <c r="D4033" s="5">
        <v>24098.1</v>
      </c>
      <c r="E4033" s="8">
        <f t="shared" si="1"/>
        <v>10.08992977</v>
      </c>
      <c r="F4033" s="5">
        <v>323.2</v>
      </c>
      <c r="G4033" s="8">
        <f t="shared" si="2"/>
        <v>5.781360609</v>
      </c>
      <c r="H4033" s="5">
        <v>235.7</v>
      </c>
      <c r="I4033" s="8">
        <f t="shared" si="3"/>
        <v>5.466793517</v>
      </c>
      <c r="J4033" s="5">
        <v>4.0</v>
      </c>
      <c r="K4033" s="8">
        <f t="shared" si="4"/>
        <v>1.609437912</v>
      </c>
      <c r="L4033" s="6">
        <v>56903.133</v>
      </c>
    </row>
    <row r="4034" ht="45.0" customHeight="1">
      <c r="A4034" s="4" t="s">
        <v>207</v>
      </c>
      <c r="B4034" s="7">
        <f t="shared" si="153"/>
        <v>1989</v>
      </c>
      <c r="C4034" s="2" t="s">
        <v>161</v>
      </c>
      <c r="D4034" s="5">
        <v>6780.9</v>
      </c>
      <c r="E4034" s="8">
        <f t="shared" si="1"/>
        <v>8.822012578</v>
      </c>
      <c r="F4034" s="5">
        <v>498.8</v>
      </c>
      <c r="G4034" s="8">
        <f t="shared" si="2"/>
        <v>6.214208018</v>
      </c>
      <c r="H4034" s="5">
        <v>351.4</v>
      </c>
      <c r="I4034" s="8">
        <f t="shared" si="3"/>
        <v>5.864766894</v>
      </c>
      <c r="J4034" s="5">
        <v>2.2</v>
      </c>
      <c r="K4034" s="8">
        <f t="shared" si="4"/>
        <v>1.16315081</v>
      </c>
      <c r="L4034" s="6">
        <v>57059.077</v>
      </c>
    </row>
    <row r="4035" ht="45.0" customHeight="1">
      <c r="A4035" s="4" t="s">
        <v>207</v>
      </c>
      <c r="B4035" s="7">
        <f t="shared" si="153"/>
        <v>1990</v>
      </c>
      <c r="C4035" s="2" t="s">
        <v>161</v>
      </c>
      <c r="D4035" s="5">
        <v>9337.5</v>
      </c>
      <c r="E4035" s="8">
        <f t="shared" si="1"/>
        <v>9.141900919</v>
      </c>
      <c r="F4035" s="5">
        <v>611.0</v>
      </c>
      <c r="G4035" s="8">
        <f t="shared" si="2"/>
        <v>6.416732283</v>
      </c>
      <c r="H4035" s="5">
        <v>602.7</v>
      </c>
      <c r="I4035" s="8">
        <f t="shared" si="3"/>
        <v>6.403077386</v>
      </c>
      <c r="J4035" s="5">
        <v>7.6</v>
      </c>
      <c r="K4035" s="8">
        <f t="shared" si="4"/>
        <v>2.151762203</v>
      </c>
      <c r="L4035" s="6">
        <v>57214.478</v>
      </c>
    </row>
    <row r="4036" ht="45.0" customHeight="1">
      <c r="A4036" s="4" t="s">
        <v>207</v>
      </c>
      <c r="B4036" s="7">
        <f t="shared" si="153"/>
        <v>1991</v>
      </c>
      <c r="C4036" s="2" t="s">
        <v>161</v>
      </c>
      <c r="D4036" s="5">
        <v>9525.1</v>
      </c>
      <c r="E4036" s="8">
        <f t="shared" si="1"/>
        <v>9.161790679</v>
      </c>
      <c r="F4036" s="5">
        <v>1077.8</v>
      </c>
      <c r="G4036" s="8">
        <f t="shared" si="2"/>
        <v>6.983604591</v>
      </c>
      <c r="H4036" s="5">
        <v>493.2</v>
      </c>
      <c r="I4036" s="8">
        <f t="shared" si="3"/>
        <v>6.202940294</v>
      </c>
      <c r="J4036" s="5">
        <v>8.0</v>
      </c>
      <c r="K4036" s="8">
        <f t="shared" si="4"/>
        <v>2.197224577</v>
      </c>
      <c r="L4036" s="6">
        <v>57367.467</v>
      </c>
    </row>
    <row r="4037" ht="45.0" customHeight="1">
      <c r="A4037" s="4" t="s">
        <v>207</v>
      </c>
      <c r="B4037" s="7">
        <f t="shared" si="153"/>
        <v>1992</v>
      </c>
      <c r="C4037" s="2" t="s">
        <v>161</v>
      </c>
      <c r="D4037" s="5">
        <v>11391.1</v>
      </c>
      <c r="E4037" s="8">
        <f t="shared" si="1"/>
        <v>9.340675412</v>
      </c>
      <c r="F4037" s="5">
        <v>2248.2</v>
      </c>
      <c r="G4037" s="8">
        <f t="shared" si="2"/>
        <v>7.718329876</v>
      </c>
      <c r="H4037" s="5">
        <v>546.6</v>
      </c>
      <c r="I4037" s="8">
        <f t="shared" si="3"/>
        <v>6.305545093</v>
      </c>
      <c r="J4037" s="5">
        <v>3.8</v>
      </c>
      <c r="K4037" s="8">
        <f t="shared" si="4"/>
        <v>1.568615918</v>
      </c>
      <c r="L4037" s="6">
        <v>57520.27</v>
      </c>
    </row>
    <row r="4038" ht="45.0" customHeight="1">
      <c r="A4038" s="4" t="s">
        <v>207</v>
      </c>
      <c r="B4038" s="7">
        <f t="shared" si="153"/>
        <v>1993</v>
      </c>
      <c r="C4038" s="2" t="s">
        <v>161</v>
      </c>
      <c r="D4038" s="5">
        <v>11976.0</v>
      </c>
      <c r="E4038" s="8">
        <f t="shared" si="1"/>
        <v>9.390743423</v>
      </c>
      <c r="F4038" s="5">
        <v>716.7</v>
      </c>
      <c r="G4038" s="8">
        <f t="shared" si="2"/>
        <v>6.576051654</v>
      </c>
      <c r="H4038" s="5">
        <v>655.9</v>
      </c>
      <c r="I4038" s="8">
        <f t="shared" si="3"/>
        <v>6.4875318</v>
      </c>
      <c r="J4038" s="5">
        <v>8.2</v>
      </c>
      <c r="K4038" s="8">
        <f t="shared" si="4"/>
        <v>2.219203484</v>
      </c>
      <c r="L4038" s="6">
        <v>57674.335</v>
      </c>
    </row>
    <row r="4039" ht="45.0" customHeight="1">
      <c r="A4039" s="4" t="s">
        <v>207</v>
      </c>
      <c r="B4039" s="7">
        <f t="shared" si="153"/>
        <v>1994</v>
      </c>
      <c r="C4039" s="2" t="s">
        <v>161</v>
      </c>
      <c r="D4039" s="5">
        <v>11578.9</v>
      </c>
      <c r="E4039" s="8">
        <f t="shared" si="1"/>
        <v>9.357026116</v>
      </c>
      <c r="F4039" s="5">
        <v>2261.5</v>
      </c>
      <c r="G4039" s="8">
        <f t="shared" si="2"/>
        <v>7.724225676</v>
      </c>
      <c r="H4039" s="5">
        <v>744.2</v>
      </c>
      <c r="I4039" s="8">
        <f t="shared" si="3"/>
        <v>6.613652639</v>
      </c>
      <c r="J4039" s="5">
        <v>11.2</v>
      </c>
      <c r="K4039" s="8">
        <f t="shared" si="4"/>
        <v>2.501435952</v>
      </c>
      <c r="L4039" s="6">
        <v>57832.501</v>
      </c>
    </row>
    <row r="4040" ht="45.0" customHeight="1">
      <c r="A4040" s="4" t="s">
        <v>207</v>
      </c>
      <c r="B4040" s="7">
        <f t="shared" si="153"/>
        <v>1995</v>
      </c>
      <c r="C4040" s="2" t="s">
        <v>161</v>
      </c>
      <c r="D4040" s="5">
        <v>13871.5</v>
      </c>
      <c r="E4040" s="8">
        <f t="shared" si="1"/>
        <v>9.537663742</v>
      </c>
      <c r="F4040" s="5">
        <v>672.1</v>
      </c>
      <c r="G4040" s="8">
        <f t="shared" si="2"/>
        <v>6.511893907</v>
      </c>
      <c r="H4040" s="5">
        <v>1394.6</v>
      </c>
      <c r="I4040" s="8">
        <f t="shared" si="3"/>
        <v>7.241079709</v>
      </c>
      <c r="J4040" s="5">
        <v>5.5</v>
      </c>
      <c r="K4040" s="8">
        <f t="shared" si="4"/>
        <v>1.871802177</v>
      </c>
      <c r="L4040" s="6">
        <v>57997.197</v>
      </c>
    </row>
    <row r="4041" ht="45.0" customHeight="1">
      <c r="A4041" s="4" t="s">
        <v>207</v>
      </c>
      <c r="B4041" s="7">
        <f t="shared" si="153"/>
        <v>1996</v>
      </c>
      <c r="C4041" s="2" t="s">
        <v>161</v>
      </c>
      <c r="D4041" s="5">
        <v>34189.102</v>
      </c>
      <c r="E4041" s="8">
        <f t="shared" si="1"/>
        <v>10.43969147</v>
      </c>
      <c r="F4041" s="5">
        <v>1219.3</v>
      </c>
      <c r="G4041" s="8">
        <f t="shared" si="2"/>
        <v>7.106852009</v>
      </c>
      <c r="H4041" s="5">
        <v>1070.1</v>
      </c>
      <c r="I4041" s="8">
        <f t="shared" si="3"/>
        <v>6.976441437</v>
      </c>
      <c r="J4041" s="5">
        <v>11.4</v>
      </c>
      <c r="K4041" s="8">
        <f t="shared" si="4"/>
        <v>2.517696473</v>
      </c>
      <c r="L4041" s="6">
        <v>58168.519</v>
      </c>
    </row>
    <row r="4042" ht="45.0" customHeight="1">
      <c r="A4042" s="4" t="s">
        <v>207</v>
      </c>
      <c r="B4042" s="7">
        <f t="shared" si="153"/>
        <v>1997</v>
      </c>
      <c r="C4042" s="2" t="s">
        <v>161</v>
      </c>
      <c r="D4042" s="5">
        <v>31120.199</v>
      </c>
      <c r="E4042" s="8">
        <f t="shared" si="1"/>
        <v>10.34564451</v>
      </c>
      <c r="F4042" s="5">
        <v>2350.2</v>
      </c>
      <c r="G4042" s="8">
        <f t="shared" si="2"/>
        <v>7.762681115</v>
      </c>
      <c r="H4042" s="5">
        <v>2234.9</v>
      </c>
      <c r="I4042" s="8">
        <f t="shared" si="3"/>
        <v>7.712399111</v>
      </c>
      <c r="J4042" s="5">
        <v>17.8</v>
      </c>
      <c r="K4042" s="8">
        <f t="shared" si="4"/>
        <v>2.93385687</v>
      </c>
      <c r="L4042" s="6">
        <v>58346.633</v>
      </c>
    </row>
    <row r="4043" ht="45.0" customHeight="1">
      <c r="A4043" s="4" t="s">
        <v>207</v>
      </c>
      <c r="B4043" s="7">
        <f t="shared" si="153"/>
        <v>1998</v>
      </c>
      <c r="C4043" s="2" t="s">
        <v>161</v>
      </c>
      <c r="D4043" s="5">
        <v>21660.666</v>
      </c>
      <c r="E4043" s="8">
        <f t="shared" si="1"/>
        <v>9.983299434</v>
      </c>
      <c r="F4043" s="5">
        <v>2985.323</v>
      </c>
      <c r="G4043" s="8">
        <f t="shared" si="2"/>
        <v>8.001798144</v>
      </c>
      <c r="H4043" s="5">
        <v>1345.804</v>
      </c>
      <c r="I4043" s="8">
        <f t="shared" si="3"/>
        <v>7.205489657</v>
      </c>
      <c r="J4043" s="5">
        <v>54.263</v>
      </c>
      <c r="K4043" s="8">
        <f t="shared" si="4"/>
        <v>4.012103607</v>
      </c>
      <c r="L4043" s="6">
        <v>58534.306</v>
      </c>
    </row>
    <row r="4044" ht="45.0" customHeight="1">
      <c r="A4044" s="4" t="s">
        <v>207</v>
      </c>
      <c r="B4044" s="7">
        <f t="shared" si="153"/>
        <v>1999</v>
      </c>
      <c r="C4044" s="2" t="s">
        <v>161</v>
      </c>
      <c r="D4044" s="5">
        <v>15410.058</v>
      </c>
      <c r="E4044" s="8">
        <f t="shared" si="1"/>
        <v>9.642840583</v>
      </c>
      <c r="F4044" s="5">
        <v>2956.6</v>
      </c>
      <c r="G4044" s="8">
        <f t="shared" si="2"/>
        <v>7.992133408</v>
      </c>
      <c r="H4044" s="5">
        <v>2341.7</v>
      </c>
      <c r="I4044" s="8">
        <f t="shared" si="3"/>
        <v>7.759059389</v>
      </c>
      <c r="J4044" s="5">
        <v>37.7</v>
      </c>
      <c r="K4044" s="8">
        <f t="shared" si="4"/>
        <v>3.6558396</v>
      </c>
      <c r="L4044" s="6">
        <v>58735.006</v>
      </c>
    </row>
    <row r="4045" ht="45.0" customHeight="1">
      <c r="A4045" s="4" t="s">
        <v>207</v>
      </c>
      <c r="B4045" s="7">
        <f t="shared" si="153"/>
        <v>2000</v>
      </c>
      <c r="C4045" s="2" t="s">
        <v>161</v>
      </c>
      <c r="D4045" s="5">
        <v>25473.979</v>
      </c>
      <c r="E4045" s="8">
        <f t="shared" si="1"/>
        <v>10.14545203</v>
      </c>
      <c r="F4045" s="5">
        <v>3944.979</v>
      </c>
      <c r="G4045" s="8">
        <f t="shared" si="2"/>
        <v>8.280452365</v>
      </c>
      <c r="H4045" s="5">
        <v>3382.392</v>
      </c>
      <c r="I4045" s="8">
        <f t="shared" si="3"/>
        <v>8.126634036</v>
      </c>
      <c r="J4045" s="5">
        <v>18.481</v>
      </c>
      <c r="K4045" s="8">
        <f t="shared" si="4"/>
        <v>2.969439632</v>
      </c>
      <c r="L4045" s="6">
        <v>58951.444</v>
      </c>
    </row>
    <row r="4046" ht="45.0" customHeight="1">
      <c r="A4046" s="4" t="s">
        <v>207</v>
      </c>
      <c r="B4046" s="7">
        <f t="shared" si="153"/>
        <v>2001</v>
      </c>
      <c r="C4046" s="2" t="s">
        <v>161</v>
      </c>
      <c r="D4046" s="5">
        <v>26740.984</v>
      </c>
      <c r="E4046" s="8">
        <f t="shared" si="1"/>
        <v>10.19399004</v>
      </c>
      <c r="F4046" s="5">
        <v>2841.75</v>
      </c>
      <c r="G4046" s="8">
        <f t="shared" si="2"/>
        <v>7.952527173</v>
      </c>
      <c r="H4046" s="5">
        <v>3928.976</v>
      </c>
      <c r="I4046" s="8">
        <f t="shared" si="3"/>
        <v>8.276388598</v>
      </c>
      <c r="J4046" s="5">
        <v>34.971</v>
      </c>
      <c r="K4046" s="8">
        <f t="shared" si="4"/>
        <v>3.582713058</v>
      </c>
      <c r="L4046" s="6">
        <v>59183.774</v>
      </c>
    </row>
    <row r="4047" ht="45.0" customHeight="1">
      <c r="A4047" s="4" t="s">
        <v>207</v>
      </c>
      <c r="B4047" s="7">
        <f t="shared" si="153"/>
        <v>2002</v>
      </c>
      <c r="C4047" s="2" t="s">
        <v>161</v>
      </c>
      <c r="D4047" s="5">
        <v>34994.0</v>
      </c>
      <c r="E4047" s="8">
        <f t="shared" si="1"/>
        <v>10.46296047</v>
      </c>
      <c r="F4047" s="5">
        <v>3576.0</v>
      </c>
      <c r="G4047" s="8">
        <f t="shared" si="2"/>
        <v>8.182279739</v>
      </c>
      <c r="H4047" s="5">
        <v>2730.0</v>
      </c>
      <c r="I4047" s="8">
        <f t="shared" si="3"/>
        <v>7.912423121</v>
      </c>
      <c r="J4047" s="5">
        <v>32.0</v>
      </c>
      <c r="K4047" s="8">
        <f t="shared" si="4"/>
        <v>3.496507561</v>
      </c>
      <c r="L4047" s="6">
        <v>59431.937</v>
      </c>
    </row>
    <row r="4048" ht="45.0" customHeight="1">
      <c r="A4048" s="4" t="s">
        <v>207</v>
      </c>
      <c r="B4048" s="2">
        <v>2003.0</v>
      </c>
      <c r="C4048" s="2" t="s">
        <v>161</v>
      </c>
      <c r="D4048" s="5">
        <v>29598.0</v>
      </c>
      <c r="E4048" s="8">
        <f t="shared" si="1"/>
        <v>10.29549586</v>
      </c>
      <c r="F4048" s="5">
        <v>6868.0</v>
      </c>
      <c r="G4048" s="8">
        <f t="shared" si="2"/>
        <v>8.834773814</v>
      </c>
      <c r="H4048" s="5">
        <v>2735.0</v>
      </c>
      <c r="I4048" s="8">
        <f t="shared" si="3"/>
        <v>7.914252279</v>
      </c>
      <c r="J4048" s="5">
        <v>0.0</v>
      </c>
      <c r="K4048" s="8">
        <f t="shared" si="4"/>
        <v>0</v>
      </c>
      <c r="L4048" s="6">
        <v>59697.954</v>
      </c>
    </row>
    <row r="4049" ht="45.0" customHeight="1">
      <c r="A4049" s="4" t="s">
        <v>207</v>
      </c>
      <c r="B4049" s="2">
        <v>2004.0</v>
      </c>
      <c r="C4049" s="2" t="s">
        <v>161</v>
      </c>
      <c r="D4049" s="5">
        <v>21491.0</v>
      </c>
      <c r="E4049" s="8">
        <f t="shared" si="1"/>
        <v>9.975436052</v>
      </c>
      <c r="F4049" s="5">
        <v>4638.0</v>
      </c>
      <c r="G4049" s="8">
        <f t="shared" si="2"/>
        <v>8.442254105</v>
      </c>
      <c r="H4049" s="5">
        <v>2262.0</v>
      </c>
      <c r="I4049" s="8">
        <f t="shared" si="3"/>
        <v>7.724446646</v>
      </c>
      <c r="J4049" s="5">
        <v>0.0</v>
      </c>
      <c r="K4049" s="8">
        <f t="shared" si="4"/>
        <v>0</v>
      </c>
      <c r="L4049" s="6">
        <v>59984.118</v>
      </c>
    </row>
    <row r="4050" ht="45.0" customHeight="1">
      <c r="A4050" s="4" t="s">
        <v>207</v>
      </c>
      <c r="B4050" s="2">
        <v>2005.0</v>
      </c>
      <c r="C4050" s="2" t="s">
        <v>161</v>
      </c>
      <c r="D4050" s="5">
        <v>20420.0</v>
      </c>
      <c r="E4050" s="8">
        <f t="shared" si="1"/>
        <v>9.924319062</v>
      </c>
      <c r="F4050" s="5">
        <v>3765.0</v>
      </c>
      <c r="G4050" s="8">
        <f t="shared" si="2"/>
        <v>8.233768709</v>
      </c>
      <c r="H4050" s="5">
        <v>1864.0</v>
      </c>
      <c r="I4050" s="8">
        <f t="shared" si="3"/>
        <v>7.531016332</v>
      </c>
      <c r="J4050" s="5">
        <v>0.0</v>
      </c>
      <c r="K4050" s="8">
        <f t="shared" si="4"/>
        <v>0</v>
      </c>
      <c r="L4050" s="6">
        <v>60291.414</v>
      </c>
    </row>
    <row r="4051" ht="45.0" customHeight="1">
      <c r="A4051" s="4" t="s">
        <v>207</v>
      </c>
      <c r="B4051" s="2">
        <v>2006.0</v>
      </c>
      <c r="C4051" s="2" t="s">
        <v>161</v>
      </c>
      <c r="D4051" s="5">
        <v>20420.0</v>
      </c>
      <c r="E4051" s="8">
        <f t="shared" si="1"/>
        <v>9.924319062</v>
      </c>
      <c r="F4051" s="5">
        <v>3765.0</v>
      </c>
      <c r="G4051" s="8">
        <f t="shared" si="2"/>
        <v>8.233768709</v>
      </c>
      <c r="H4051" s="5">
        <v>1864.0</v>
      </c>
      <c r="I4051" s="8">
        <f t="shared" si="3"/>
        <v>7.531016332</v>
      </c>
      <c r="J4051" s="5">
        <v>0.0</v>
      </c>
      <c r="K4051" s="8">
        <f t="shared" si="4"/>
        <v>0</v>
      </c>
      <c r="L4051" s="6">
        <v>60620.907</v>
      </c>
    </row>
    <row r="4052">
      <c r="A4052" s="4" t="s">
        <v>208</v>
      </c>
      <c r="B4052" s="2">
        <v>1980.0</v>
      </c>
      <c r="C4052" s="2" t="s">
        <v>209</v>
      </c>
      <c r="D4052" s="5">
        <v>855.0</v>
      </c>
      <c r="E4052" s="8">
        <f t="shared" si="1"/>
        <v>6.752270376</v>
      </c>
      <c r="F4052" s="5">
        <v>7.161</v>
      </c>
      <c r="G4052" s="8">
        <f t="shared" si="2"/>
        <v>2.09936671</v>
      </c>
      <c r="H4052" s="5">
        <v>12.371</v>
      </c>
      <c r="I4052" s="8">
        <f t="shared" si="3"/>
        <v>2.593088183</v>
      </c>
      <c r="J4052" s="5">
        <v>0.002</v>
      </c>
      <c r="K4052" s="8">
        <f t="shared" si="4"/>
        <v>0.001998002663</v>
      </c>
      <c r="L4052" s="6">
        <v>14708.323</v>
      </c>
    </row>
    <row r="4053">
      <c r="A4053" s="4" t="s">
        <v>208</v>
      </c>
      <c r="B4053" s="2">
        <v>1981.0</v>
      </c>
      <c r="C4053" s="2" t="s">
        <v>209</v>
      </c>
      <c r="D4053" s="5">
        <v>7878.0</v>
      </c>
      <c r="E4053" s="8">
        <f t="shared" si="1"/>
        <v>8.971956271</v>
      </c>
      <c r="F4053" s="5">
        <v>0.539</v>
      </c>
      <c r="G4053" s="8">
        <f t="shared" si="2"/>
        <v>0.4311328549</v>
      </c>
      <c r="H4053" s="5">
        <v>54.873</v>
      </c>
      <c r="I4053" s="8">
        <f t="shared" si="3"/>
        <v>4.023081258</v>
      </c>
      <c r="J4053" s="5">
        <v>0.794</v>
      </c>
      <c r="K4053" s="8">
        <f t="shared" si="4"/>
        <v>0.5844477636</v>
      </c>
      <c r="L4053" s="6">
        <v>14898.018</v>
      </c>
    </row>
    <row r="4054">
      <c r="A4054" s="4" t="s">
        <v>208</v>
      </c>
      <c r="B4054" s="2">
        <v>1982.0</v>
      </c>
      <c r="C4054" s="2" t="s">
        <v>209</v>
      </c>
      <c r="D4054" s="5">
        <v>6224.0</v>
      </c>
      <c r="E4054" s="8">
        <f t="shared" si="1"/>
        <v>8.736328721</v>
      </c>
      <c r="F4054" s="5">
        <v>5.746</v>
      </c>
      <c r="G4054" s="8">
        <f t="shared" si="2"/>
        <v>1.908949737</v>
      </c>
      <c r="H4054" s="5">
        <v>89.368</v>
      </c>
      <c r="I4054" s="8">
        <f t="shared" si="3"/>
        <v>4.503890222</v>
      </c>
      <c r="J4054" s="5">
        <v>3.366</v>
      </c>
      <c r="K4054" s="8">
        <f t="shared" si="4"/>
        <v>1.473847258</v>
      </c>
      <c r="L4054" s="6">
        <v>15101.223</v>
      </c>
    </row>
    <row r="4055">
      <c r="A4055" s="4" t="s">
        <v>208</v>
      </c>
      <c r="B4055" s="7">
        <f t="shared" ref="B4055:B4074" si="154">B4054+1</f>
        <v>1983</v>
      </c>
      <c r="C4055" s="2" t="s">
        <v>209</v>
      </c>
      <c r="D4055" s="5">
        <v>1665.0</v>
      </c>
      <c r="E4055" s="8">
        <f t="shared" si="1"/>
        <v>7.418180823</v>
      </c>
      <c r="F4055" s="5">
        <v>8.797</v>
      </c>
      <c r="G4055" s="8">
        <f t="shared" si="2"/>
        <v>2.282076216</v>
      </c>
      <c r="H4055" s="5">
        <v>97.071</v>
      </c>
      <c r="I4055" s="8">
        <f t="shared" si="3"/>
        <v>4.585691706</v>
      </c>
      <c r="J4055" s="5">
        <v>0.176</v>
      </c>
      <c r="K4055" s="8">
        <f t="shared" si="4"/>
        <v>0.1621188495</v>
      </c>
      <c r="L4055" s="6">
        <v>15318.246</v>
      </c>
    </row>
    <row r="4056">
      <c r="A4056" s="4" t="s">
        <v>208</v>
      </c>
      <c r="B4056" s="7">
        <f t="shared" si="154"/>
        <v>1984</v>
      </c>
      <c r="C4056" s="2" t="s">
        <v>209</v>
      </c>
      <c r="D4056" s="5">
        <v>3371.55</v>
      </c>
      <c r="E4056" s="8">
        <f t="shared" si="1"/>
        <v>8.123424414</v>
      </c>
      <c r="F4056" s="5">
        <v>13.1</v>
      </c>
      <c r="G4056" s="8">
        <f t="shared" si="2"/>
        <v>2.646174797</v>
      </c>
      <c r="H4056" s="5">
        <v>101.55</v>
      </c>
      <c r="I4056" s="8">
        <f t="shared" si="3"/>
        <v>4.630350485</v>
      </c>
      <c r="J4056" s="5">
        <v>0.16</v>
      </c>
      <c r="K4056" s="8">
        <f t="shared" si="4"/>
        <v>0.1484200051</v>
      </c>
      <c r="L4056" s="6">
        <v>15548.585</v>
      </c>
    </row>
    <row r="4057">
      <c r="A4057" s="4" t="s">
        <v>208</v>
      </c>
      <c r="B4057" s="7">
        <f t="shared" si="154"/>
        <v>1985</v>
      </c>
      <c r="C4057" s="2" t="s">
        <v>209</v>
      </c>
      <c r="D4057" s="5">
        <v>614.844</v>
      </c>
      <c r="E4057" s="8">
        <f t="shared" si="1"/>
        <v>6.422993685</v>
      </c>
      <c r="F4057" s="5">
        <v>12.801</v>
      </c>
      <c r="G4057" s="8">
        <f t="shared" si="2"/>
        <v>2.624741053</v>
      </c>
      <c r="H4057" s="5">
        <v>57.886</v>
      </c>
      <c r="I4057" s="8">
        <f t="shared" si="3"/>
        <v>4.075603371</v>
      </c>
      <c r="J4057" s="5">
        <v>0.76</v>
      </c>
      <c r="K4057" s="8">
        <f t="shared" si="4"/>
        <v>0.5653138091</v>
      </c>
      <c r="L4057" s="6">
        <v>15791.043</v>
      </c>
    </row>
    <row r="4058">
      <c r="A4058" s="4" t="s">
        <v>208</v>
      </c>
      <c r="B4058" s="7">
        <f t="shared" si="154"/>
        <v>1986</v>
      </c>
      <c r="C4058" s="2" t="s">
        <v>209</v>
      </c>
      <c r="D4058" s="5">
        <v>2110.938</v>
      </c>
      <c r="E4058" s="8">
        <f t="shared" si="1"/>
        <v>7.655361288</v>
      </c>
      <c r="F4058" s="5">
        <v>21.581</v>
      </c>
      <c r="G4058" s="8">
        <f t="shared" si="2"/>
        <v>3.117108845</v>
      </c>
      <c r="H4058" s="5">
        <v>30.937</v>
      </c>
      <c r="I4058" s="8">
        <f t="shared" si="3"/>
        <v>3.463765212</v>
      </c>
      <c r="J4058" s="5">
        <v>0.167</v>
      </c>
      <c r="K4058" s="8">
        <f t="shared" si="4"/>
        <v>0.1544363533</v>
      </c>
      <c r="L4058" s="6">
        <v>16047.453</v>
      </c>
    </row>
    <row r="4059">
      <c r="A4059" s="4" t="s">
        <v>208</v>
      </c>
      <c r="B4059" s="7">
        <f t="shared" si="154"/>
        <v>1987</v>
      </c>
      <c r="C4059" s="2" t="s">
        <v>209</v>
      </c>
      <c r="D4059" s="5">
        <v>687.112</v>
      </c>
      <c r="E4059" s="8">
        <f t="shared" si="1"/>
        <v>6.533951615</v>
      </c>
      <c r="F4059" s="5">
        <v>10.688</v>
      </c>
      <c r="G4059" s="8">
        <f t="shared" si="2"/>
        <v>2.458562674</v>
      </c>
      <c r="H4059" s="5">
        <v>65.836</v>
      </c>
      <c r="I4059" s="8">
        <f t="shared" si="3"/>
        <v>4.202241858</v>
      </c>
      <c r="J4059" s="5">
        <v>0.048</v>
      </c>
      <c r="K4059" s="8">
        <f t="shared" si="4"/>
        <v>0.0468835859</v>
      </c>
      <c r="L4059" s="6">
        <v>16316.143</v>
      </c>
    </row>
    <row r="4060">
      <c r="A4060" s="4" t="s">
        <v>208</v>
      </c>
      <c r="B4060" s="7">
        <f t="shared" si="154"/>
        <v>1988</v>
      </c>
      <c r="C4060" s="2" t="s">
        <v>209</v>
      </c>
      <c r="D4060" s="5">
        <v>6836.336</v>
      </c>
      <c r="E4060" s="8">
        <f t="shared" si="1"/>
        <v>8.830153461</v>
      </c>
      <c r="F4060" s="5">
        <v>20.88</v>
      </c>
      <c r="G4060" s="8">
        <f t="shared" si="2"/>
        <v>3.085572978</v>
      </c>
      <c r="H4060" s="5">
        <v>105.56</v>
      </c>
      <c r="I4060" s="8">
        <f t="shared" si="3"/>
        <v>4.668708207</v>
      </c>
      <c r="J4060" s="5">
        <v>0.205</v>
      </c>
      <c r="K4060" s="8">
        <f t="shared" si="4"/>
        <v>0.1864795669</v>
      </c>
      <c r="L4060" s="6">
        <v>16588.048</v>
      </c>
    </row>
    <row r="4061">
      <c r="A4061" s="4" t="s">
        <v>208</v>
      </c>
      <c r="B4061" s="7">
        <f t="shared" si="154"/>
        <v>1989</v>
      </c>
      <c r="C4061" s="2" t="s">
        <v>209</v>
      </c>
      <c r="D4061" s="5">
        <v>32623.955</v>
      </c>
      <c r="E4061" s="8">
        <f t="shared" si="1"/>
        <v>10.39283277</v>
      </c>
      <c r="F4061" s="5">
        <v>48.7</v>
      </c>
      <c r="G4061" s="8">
        <f t="shared" si="2"/>
        <v>3.906004933</v>
      </c>
      <c r="H4061" s="5">
        <v>161.068</v>
      </c>
      <c r="I4061" s="8">
        <f t="shared" si="3"/>
        <v>5.088016</v>
      </c>
      <c r="J4061" s="5">
        <v>0.281</v>
      </c>
      <c r="K4061" s="8">
        <f t="shared" si="4"/>
        <v>0.2476410229</v>
      </c>
      <c r="L4061" s="6">
        <v>16851.083</v>
      </c>
    </row>
    <row r="4062">
      <c r="A4062" s="4" t="s">
        <v>208</v>
      </c>
      <c r="B4062" s="7">
        <f t="shared" si="154"/>
        <v>1990</v>
      </c>
      <c r="C4062" s="2" t="s">
        <v>209</v>
      </c>
      <c r="D4062" s="5">
        <v>2016.689</v>
      </c>
      <c r="E4062" s="8">
        <f t="shared" si="1"/>
        <v>7.609708076</v>
      </c>
      <c r="F4062" s="5">
        <v>125.791</v>
      </c>
      <c r="G4062" s="8">
        <f t="shared" si="2"/>
        <v>4.842540062</v>
      </c>
      <c r="H4062" s="5">
        <v>181.749</v>
      </c>
      <c r="I4062" s="8">
        <f t="shared" si="3"/>
        <v>5.208113627</v>
      </c>
      <c r="J4062" s="5">
        <v>34.152</v>
      </c>
      <c r="K4062" s="8">
        <f t="shared" si="4"/>
        <v>3.559681516</v>
      </c>
      <c r="L4062" s="6">
        <v>17096.869</v>
      </c>
    </row>
    <row r="4063">
      <c r="A4063" s="4" t="s">
        <v>208</v>
      </c>
      <c r="B4063" s="7">
        <f t="shared" si="154"/>
        <v>1991</v>
      </c>
      <c r="C4063" s="2" t="s">
        <v>209</v>
      </c>
      <c r="D4063" s="5">
        <v>0.0</v>
      </c>
      <c r="E4063" s="8">
        <f t="shared" si="1"/>
        <v>0</v>
      </c>
      <c r="F4063" s="5">
        <v>139.919</v>
      </c>
      <c r="G4063" s="8">
        <f t="shared" si="2"/>
        <v>4.948185257</v>
      </c>
      <c r="H4063" s="5">
        <v>85.611</v>
      </c>
      <c r="I4063" s="8">
        <f t="shared" si="3"/>
        <v>4.461426828</v>
      </c>
      <c r="J4063" s="5">
        <v>9.069</v>
      </c>
      <c r="K4063" s="8">
        <f t="shared" si="4"/>
        <v>2.309461397</v>
      </c>
      <c r="L4063" s="6">
        <v>17321.654</v>
      </c>
    </row>
    <row r="4064">
      <c r="A4064" s="4" t="s">
        <v>208</v>
      </c>
      <c r="B4064" s="7">
        <f t="shared" si="154"/>
        <v>1992</v>
      </c>
      <c r="C4064" s="2" t="s">
        <v>209</v>
      </c>
      <c r="D4064" s="5">
        <v>2674.988</v>
      </c>
      <c r="E4064" s="8">
        <f t="shared" si="1"/>
        <v>7.892073937</v>
      </c>
      <c r="F4064" s="5">
        <v>233.26</v>
      </c>
      <c r="G4064" s="8">
        <f t="shared" si="2"/>
        <v>5.45643161</v>
      </c>
      <c r="H4064" s="5">
        <v>112.921</v>
      </c>
      <c r="I4064" s="8">
        <f t="shared" si="3"/>
        <v>4.735505226</v>
      </c>
      <c r="J4064" s="5">
        <v>51.293</v>
      </c>
      <c r="K4064" s="8">
        <f t="shared" si="4"/>
        <v>3.956862519</v>
      </c>
      <c r="L4064" s="6">
        <v>17528.564</v>
      </c>
    </row>
    <row r="4065">
      <c r="A4065" s="4" t="s">
        <v>208</v>
      </c>
      <c r="B4065" s="7">
        <f t="shared" si="154"/>
        <v>1993</v>
      </c>
      <c r="C4065" s="2" t="s">
        <v>209</v>
      </c>
      <c r="D4065" s="5">
        <v>52767.934</v>
      </c>
      <c r="E4065" s="8">
        <f t="shared" si="1"/>
        <v>10.87367793</v>
      </c>
      <c r="F4065" s="5">
        <v>79.602</v>
      </c>
      <c r="G4065" s="8">
        <f t="shared" si="2"/>
        <v>4.389523463</v>
      </c>
      <c r="H4065" s="5">
        <v>115.82</v>
      </c>
      <c r="I4065" s="8">
        <f t="shared" si="3"/>
        <v>4.760634289</v>
      </c>
      <c r="J4065" s="5">
        <v>0.0</v>
      </c>
      <c r="K4065" s="8">
        <f t="shared" si="4"/>
        <v>0</v>
      </c>
      <c r="L4065" s="6">
        <v>17724.669</v>
      </c>
    </row>
    <row r="4066">
      <c r="A4066" s="4" t="s">
        <v>208</v>
      </c>
      <c r="B4066" s="7">
        <f t="shared" si="154"/>
        <v>1994</v>
      </c>
      <c r="C4066" s="2" t="s">
        <v>209</v>
      </c>
      <c r="D4066" s="5">
        <v>0.0</v>
      </c>
      <c r="E4066" s="8">
        <f t="shared" si="1"/>
        <v>0</v>
      </c>
      <c r="F4066" s="5">
        <v>632.0</v>
      </c>
      <c r="G4066" s="8">
        <f t="shared" si="2"/>
        <v>6.450470422</v>
      </c>
      <c r="H4066" s="5">
        <v>248.499</v>
      </c>
      <c r="I4066" s="8">
        <f t="shared" si="3"/>
        <v>5.519454907</v>
      </c>
      <c r="J4066" s="5">
        <v>0.0</v>
      </c>
      <c r="K4066" s="8">
        <f t="shared" si="4"/>
        <v>0</v>
      </c>
      <c r="L4066" s="6">
        <v>17920.592</v>
      </c>
    </row>
    <row r="4067">
      <c r="A4067" s="4" t="s">
        <v>208</v>
      </c>
      <c r="B4067" s="7">
        <f t="shared" si="154"/>
        <v>1995</v>
      </c>
      <c r="C4067" s="2" t="s">
        <v>209</v>
      </c>
      <c r="D4067" s="5">
        <v>1393.328</v>
      </c>
      <c r="E4067" s="8">
        <f t="shared" si="1"/>
        <v>7.240167858</v>
      </c>
      <c r="F4067" s="5">
        <v>348.038</v>
      </c>
      <c r="G4067" s="8">
        <f t="shared" si="2"/>
        <v>5.855180799</v>
      </c>
      <c r="H4067" s="5">
        <v>49.53</v>
      </c>
      <c r="I4067" s="8">
        <f t="shared" si="3"/>
        <v>3.922567219</v>
      </c>
      <c r="J4067" s="5">
        <v>0.324</v>
      </c>
      <c r="K4067" s="8">
        <f t="shared" si="4"/>
        <v>0.2806574575</v>
      </c>
      <c r="L4067" s="6">
        <v>18124.234</v>
      </c>
    </row>
    <row r="4068">
      <c r="A4068" s="4" t="s">
        <v>208</v>
      </c>
      <c r="B4068" s="7">
        <f t="shared" si="154"/>
        <v>1996</v>
      </c>
      <c r="C4068" s="2" t="s">
        <v>209</v>
      </c>
      <c r="D4068" s="5">
        <v>1748.683</v>
      </c>
      <c r="E4068" s="8">
        <f t="shared" si="1"/>
        <v>7.467189908</v>
      </c>
      <c r="F4068" s="5">
        <v>1.766</v>
      </c>
      <c r="G4068" s="8">
        <f t="shared" si="2"/>
        <v>1.017402233</v>
      </c>
      <c r="H4068" s="5">
        <v>46.612</v>
      </c>
      <c r="I4068" s="8">
        <f t="shared" si="3"/>
        <v>3.86308483</v>
      </c>
      <c r="J4068" s="5">
        <v>8.072</v>
      </c>
      <c r="K4068" s="8">
        <f t="shared" si="4"/>
        <v>2.205192747</v>
      </c>
      <c r="L4068" s="6">
        <v>18339.037</v>
      </c>
    </row>
    <row r="4069">
      <c r="A4069" s="4" t="s">
        <v>208</v>
      </c>
      <c r="B4069" s="7">
        <f t="shared" si="154"/>
        <v>1997</v>
      </c>
      <c r="C4069" s="2" t="s">
        <v>209</v>
      </c>
      <c r="D4069" s="5">
        <v>4398.986</v>
      </c>
      <c r="E4069" s="8">
        <f t="shared" si="1"/>
        <v>8.389356638</v>
      </c>
      <c r="F4069" s="5">
        <v>81.944</v>
      </c>
      <c r="G4069" s="8">
        <f t="shared" si="2"/>
        <v>4.418165681</v>
      </c>
      <c r="H4069" s="5">
        <v>365.37</v>
      </c>
      <c r="I4069" s="8">
        <f t="shared" si="3"/>
        <v>5.903643752</v>
      </c>
      <c r="J4069" s="5">
        <v>2.095</v>
      </c>
      <c r="K4069" s="8">
        <f t="shared" si="4"/>
        <v>1.129787906</v>
      </c>
      <c r="L4069" s="6">
        <v>18563.442</v>
      </c>
    </row>
    <row r="4070">
      <c r="A4070" s="4" t="s">
        <v>208</v>
      </c>
      <c r="B4070" s="7">
        <f t="shared" si="154"/>
        <v>1998</v>
      </c>
      <c r="C4070" s="2" t="s">
        <v>209</v>
      </c>
      <c r="D4070" s="5">
        <v>15996.628</v>
      </c>
      <c r="E4070" s="8">
        <f t="shared" si="1"/>
        <v>9.68019574</v>
      </c>
      <c r="F4070" s="5">
        <v>103.162</v>
      </c>
      <c r="G4070" s="8">
        <f t="shared" si="2"/>
        <v>4.64594738</v>
      </c>
      <c r="H4070" s="5">
        <v>298.69</v>
      </c>
      <c r="I4070" s="8">
        <f t="shared" si="3"/>
        <v>5.702748607</v>
      </c>
      <c r="J4070" s="5">
        <v>0.0</v>
      </c>
      <c r="K4070" s="8">
        <f t="shared" si="4"/>
        <v>0</v>
      </c>
      <c r="L4070" s="6">
        <v>18794.552</v>
      </c>
    </row>
    <row r="4071">
      <c r="A4071" s="4" t="s">
        <v>208</v>
      </c>
      <c r="B4071" s="7">
        <f t="shared" si="154"/>
        <v>1999</v>
      </c>
      <c r="C4071" s="2" t="s">
        <v>209</v>
      </c>
      <c r="D4071" s="5">
        <v>3340.917</v>
      </c>
      <c r="E4071" s="8">
        <f t="shared" si="1"/>
        <v>8.114299873</v>
      </c>
      <c r="F4071" s="5">
        <v>70.725</v>
      </c>
      <c r="G4071" s="8">
        <f t="shared" si="2"/>
        <v>4.272839362</v>
      </c>
      <c r="H4071" s="5">
        <v>360.145</v>
      </c>
      <c r="I4071" s="8">
        <f t="shared" si="3"/>
        <v>5.88927954</v>
      </c>
      <c r="J4071" s="5">
        <v>3.0</v>
      </c>
      <c r="K4071" s="8">
        <f t="shared" si="4"/>
        <v>1.386294361</v>
      </c>
      <c r="L4071" s="6">
        <v>19027.438</v>
      </c>
    </row>
    <row r="4072">
      <c r="A4072" s="4" t="s">
        <v>208</v>
      </c>
      <c r="B4072" s="7">
        <f t="shared" si="154"/>
        <v>2000</v>
      </c>
      <c r="C4072" s="2" t="s">
        <v>209</v>
      </c>
      <c r="D4072" s="5">
        <v>4365.089</v>
      </c>
      <c r="E4072" s="8">
        <f t="shared" si="1"/>
        <v>8.381622922</v>
      </c>
      <c r="F4072" s="5">
        <v>1437.869</v>
      </c>
      <c r="G4072" s="8">
        <f t="shared" si="2"/>
        <v>7.271612667</v>
      </c>
      <c r="H4072" s="5">
        <v>583.456</v>
      </c>
      <c r="I4072" s="8">
        <f t="shared" si="3"/>
        <v>6.3706815</v>
      </c>
      <c r="J4072" s="5">
        <v>2.279</v>
      </c>
      <c r="K4072" s="8">
        <f t="shared" si="4"/>
        <v>1.187538498</v>
      </c>
      <c r="L4072" s="6">
        <v>19259.377</v>
      </c>
    </row>
    <row r="4073">
      <c r="A4073" s="4" t="s">
        <v>208</v>
      </c>
      <c r="B4073" s="7">
        <f t="shared" si="154"/>
        <v>2001</v>
      </c>
      <c r="C4073" s="2" t="s">
        <v>209</v>
      </c>
      <c r="D4073" s="5">
        <v>6918.357</v>
      </c>
      <c r="E4073" s="8">
        <f t="shared" si="1"/>
        <v>8.842078125</v>
      </c>
      <c r="F4073" s="5">
        <v>1151.252</v>
      </c>
      <c r="G4073" s="8">
        <f t="shared" si="2"/>
        <v>7.049473567</v>
      </c>
      <c r="H4073" s="5">
        <v>82.729</v>
      </c>
      <c r="I4073" s="8">
        <f t="shared" si="3"/>
        <v>4.427585393</v>
      </c>
      <c r="J4073" s="5">
        <v>68.529</v>
      </c>
      <c r="K4073" s="8">
        <f t="shared" si="4"/>
        <v>4.241743932</v>
      </c>
      <c r="L4073" s="6">
        <v>19487.257</v>
      </c>
    </row>
    <row r="4074">
      <c r="A4074" s="4" t="s">
        <v>208</v>
      </c>
      <c r="B4074" s="7">
        <f t="shared" si="154"/>
        <v>2002</v>
      </c>
      <c r="C4074" s="2" t="s">
        <v>209</v>
      </c>
      <c r="D4074" s="5">
        <v>5310.996</v>
      </c>
      <c r="E4074" s="8">
        <f t="shared" si="1"/>
        <v>8.577722938</v>
      </c>
      <c r="F4074" s="5">
        <v>105.874</v>
      </c>
      <c r="G4074" s="8">
        <f t="shared" si="2"/>
        <v>4.67165057</v>
      </c>
      <c r="H4074" s="5">
        <v>459.368</v>
      </c>
      <c r="I4074" s="8">
        <f t="shared" si="3"/>
        <v>6.13202617</v>
      </c>
      <c r="J4074" s="5">
        <v>12.535</v>
      </c>
      <c r="K4074" s="8">
        <f t="shared" si="4"/>
        <v>2.605278923</v>
      </c>
      <c r="L4074" s="6">
        <v>19714.625</v>
      </c>
    </row>
    <row r="4075">
      <c r="A4075" s="4" t="s">
        <v>208</v>
      </c>
      <c r="B4075" s="2">
        <v>2003.0</v>
      </c>
      <c r="C4075" s="2" t="s">
        <v>209</v>
      </c>
      <c r="D4075" s="5">
        <v>6020.483</v>
      </c>
      <c r="E4075" s="8">
        <f t="shared" si="1"/>
        <v>8.703088853</v>
      </c>
      <c r="F4075" s="5">
        <v>288.164</v>
      </c>
      <c r="G4075" s="8">
        <f t="shared" si="2"/>
        <v>5.666994001</v>
      </c>
      <c r="H4075" s="5">
        <v>528.61</v>
      </c>
      <c r="I4075" s="8">
        <f t="shared" si="3"/>
        <v>6.272140887</v>
      </c>
      <c r="J4075" s="5">
        <v>6.899</v>
      </c>
      <c r="K4075" s="8">
        <f t="shared" si="4"/>
        <v>2.066736169</v>
      </c>
      <c r="L4075" s="6">
        <v>19953.121</v>
      </c>
    </row>
    <row r="4076">
      <c r="A4076" s="4" t="s">
        <v>208</v>
      </c>
      <c r="B4076" s="2">
        <v>2004.0</v>
      </c>
      <c r="C4076" s="2" t="s">
        <v>209</v>
      </c>
      <c r="D4076" s="5">
        <v>3197.677</v>
      </c>
      <c r="E4076" s="8">
        <f t="shared" si="1"/>
        <v>8.070492566</v>
      </c>
      <c r="F4076" s="5">
        <v>202.008</v>
      </c>
      <c r="G4076" s="8">
        <f t="shared" si="2"/>
        <v>5.313245387</v>
      </c>
      <c r="H4076" s="5">
        <v>73.071</v>
      </c>
      <c r="I4076" s="8">
        <f t="shared" si="3"/>
        <v>4.305024093</v>
      </c>
      <c r="J4076" s="5">
        <v>4.999</v>
      </c>
      <c r="K4076" s="8">
        <f t="shared" si="4"/>
        <v>1.791592789</v>
      </c>
      <c r="L4076" s="6">
        <v>20218.481</v>
      </c>
    </row>
    <row r="4077">
      <c r="A4077" s="4" t="s">
        <v>208</v>
      </c>
      <c r="B4077" s="2">
        <v>2005.0</v>
      </c>
      <c r="C4077" s="2" t="s">
        <v>209</v>
      </c>
      <c r="D4077" s="5">
        <v>2695.466</v>
      </c>
      <c r="E4077" s="8">
        <f t="shared" si="1"/>
        <v>7.899697306</v>
      </c>
      <c r="F4077" s="5">
        <v>87.514</v>
      </c>
      <c r="G4077" s="8">
        <f t="shared" si="2"/>
        <v>4.483160732</v>
      </c>
      <c r="H4077" s="5">
        <v>152.367</v>
      </c>
      <c r="I4077" s="8">
        <f t="shared" si="3"/>
        <v>5.032833742</v>
      </c>
      <c r="J4077" s="5">
        <v>5.51</v>
      </c>
      <c r="K4077" s="8">
        <f t="shared" si="4"/>
        <v>1.873339456</v>
      </c>
      <c r="L4077" s="6">
        <v>20520.736</v>
      </c>
    </row>
    <row r="4078">
      <c r="A4078" s="4" t="s">
        <v>208</v>
      </c>
      <c r="B4078" s="2">
        <v>2006.0</v>
      </c>
      <c r="C4078" s="2" t="s">
        <v>209</v>
      </c>
      <c r="D4078" s="5">
        <v>2092.968</v>
      </c>
      <c r="E4078" s="8">
        <f t="shared" si="1"/>
        <v>7.64681611</v>
      </c>
      <c r="F4078" s="5">
        <v>251.57</v>
      </c>
      <c r="G4078" s="8">
        <f t="shared" si="2"/>
        <v>5.531688438</v>
      </c>
      <c r="H4078" s="5">
        <v>67.42</v>
      </c>
      <c r="I4078" s="8">
        <f t="shared" si="3"/>
        <v>4.22566518</v>
      </c>
      <c r="J4078" s="5">
        <v>1.985</v>
      </c>
      <c r="K4078" s="8">
        <f t="shared" si="4"/>
        <v>1.093599747</v>
      </c>
      <c r="L4078" s="6">
        <v>20865.583</v>
      </c>
    </row>
    <row r="4079">
      <c r="A4079" s="4" t="s">
        <v>214</v>
      </c>
      <c r="B4079" s="2">
        <v>1980.0</v>
      </c>
      <c r="C4079" s="2" t="s">
        <v>209</v>
      </c>
      <c r="D4079" s="5">
        <v>410.0</v>
      </c>
      <c r="E4079" s="8">
        <f t="shared" si="1"/>
        <v>6.018593214</v>
      </c>
      <c r="F4079" s="5">
        <v>0.139</v>
      </c>
      <c r="G4079" s="8">
        <f t="shared" si="2"/>
        <v>0.1301506845</v>
      </c>
      <c r="H4079" s="5">
        <v>0.219</v>
      </c>
      <c r="I4079" s="8">
        <f t="shared" si="3"/>
        <v>0.1980308505</v>
      </c>
      <c r="J4079" s="5">
        <v>0.006</v>
      </c>
      <c r="K4079" s="8">
        <f t="shared" si="4"/>
        <v>0.005982071678</v>
      </c>
      <c r="L4079" s="2">
        <v>3147.183</v>
      </c>
    </row>
    <row r="4080">
      <c r="A4080" s="4" t="s">
        <v>214</v>
      </c>
      <c r="B4080" s="2">
        <v>1981.0</v>
      </c>
      <c r="C4080" s="2" t="s">
        <v>209</v>
      </c>
      <c r="D4080" s="5">
        <v>154.0</v>
      </c>
      <c r="E4080" s="8">
        <f t="shared" si="1"/>
        <v>5.043425117</v>
      </c>
      <c r="F4080" s="5">
        <v>0.061</v>
      </c>
      <c r="G4080" s="8">
        <f t="shared" si="2"/>
        <v>0.05921185963</v>
      </c>
      <c r="H4080" s="5">
        <v>0.78</v>
      </c>
      <c r="I4080" s="8">
        <f t="shared" si="3"/>
        <v>0.5766133643</v>
      </c>
      <c r="J4080" s="5">
        <v>5.0</v>
      </c>
      <c r="K4080" s="8">
        <f t="shared" si="4"/>
        <v>1.791759469</v>
      </c>
      <c r="L4080" s="2">
        <v>3165.407</v>
      </c>
    </row>
    <row r="4081">
      <c r="A4081" s="4" t="s">
        <v>214</v>
      </c>
      <c r="B4081" s="2">
        <v>1982.0</v>
      </c>
      <c r="C4081" s="2" t="s">
        <v>209</v>
      </c>
      <c r="D4081" s="5">
        <v>480.0</v>
      </c>
      <c r="E4081" s="8">
        <f t="shared" si="1"/>
        <v>6.17586727</v>
      </c>
      <c r="F4081" s="5">
        <v>0.001</v>
      </c>
      <c r="G4081" s="8">
        <f t="shared" si="2"/>
        <v>0.0009995003331</v>
      </c>
      <c r="H4081" s="5">
        <v>0.566</v>
      </c>
      <c r="I4081" s="8">
        <f t="shared" si="3"/>
        <v>0.4485245976</v>
      </c>
      <c r="J4081" s="5">
        <v>0.002</v>
      </c>
      <c r="K4081" s="8">
        <f t="shared" si="4"/>
        <v>0.001998002663</v>
      </c>
      <c r="L4081" s="2">
        <v>3189.133</v>
      </c>
    </row>
    <row r="4082">
      <c r="A4082" s="4" t="s">
        <v>214</v>
      </c>
      <c r="B4082" s="7">
        <f t="shared" ref="B4082:B4101" si="155">B4081+1</f>
        <v>1983</v>
      </c>
      <c r="C4082" s="2" t="s">
        <v>209</v>
      </c>
      <c r="D4082" s="5">
        <v>315.846</v>
      </c>
      <c r="E4082" s="8">
        <f t="shared" si="1"/>
        <v>5.758415851</v>
      </c>
      <c r="F4082" s="5">
        <v>0.208</v>
      </c>
      <c r="G4082" s="8">
        <f t="shared" si="2"/>
        <v>0.1889660995</v>
      </c>
      <c r="H4082" s="5">
        <v>0.339</v>
      </c>
      <c r="I4082" s="8">
        <f t="shared" si="3"/>
        <v>0.2919230667</v>
      </c>
      <c r="J4082" s="5">
        <v>0.001</v>
      </c>
      <c r="K4082" s="8">
        <f t="shared" si="4"/>
        <v>0.0009995003331</v>
      </c>
      <c r="L4082" s="2">
        <v>3216.318</v>
      </c>
    </row>
    <row r="4083">
      <c r="A4083" s="4" t="s">
        <v>214</v>
      </c>
      <c r="B4083" s="7">
        <f t="shared" si="155"/>
        <v>1984</v>
      </c>
      <c r="C4083" s="2" t="s">
        <v>209</v>
      </c>
      <c r="D4083" s="5">
        <v>487.45</v>
      </c>
      <c r="E4083" s="8">
        <f t="shared" si="1"/>
        <v>6.191237112</v>
      </c>
      <c r="F4083" s="5">
        <v>0.29</v>
      </c>
      <c r="G4083" s="8">
        <f t="shared" si="2"/>
        <v>0.2546422184</v>
      </c>
      <c r="H4083" s="5">
        <v>0.129</v>
      </c>
      <c r="I4083" s="8">
        <f t="shared" si="3"/>
        <v>0.1213322852</v>
      </c>
      <c r="J4083" s="5">
        <v>0.5</v>
      </c>
      <c r="K4083" s="8">
        <f t="shared" si="4"/>
        <v>0.4054651081</v>
      </c>
      <c r="L4083" s="2">
        <v>3243.586</v>
      </c>
    </row>
    <row r="4084">
      <c r="A4084" s="4" t="s">
        <v>214</v>
      </c>
      <c r="B4084" s="7">
        <f t="shared" si="155"/>
        <v>1985</v>
      </c>
      <c r="C4084" s="2" t="s">
        <v>209</v>
      </c>
      <c r="D4084" s="5">
        <v>339.285</v>
      </c>
      <c r="E4084" s="8">
        <f t="shared" si="1"/>
        <v>5.829783502</v>
      </c>
      <c r="F4084" s="5">
        <v>0.032</v>
      </c>
      <c r="G4084" s="8">
        <f t="shared" si="2"/>
        <v>0.03149866706</v>
      </c>
      <c r="H4084" s="5">
        <v>0.684</v>
      </c>
      <c r="I4084" s="8">
        <f t="shared" si="3"/>
        <v>0.5211719158</v>
      </c>
      <c r="J4084" s="5">
        <v>0.0</v>
      </c>
      <c r="K4084" s="8">
        <f t="shared" si="4"/>
        <v>0</v>
      </c>
      <c r="L4084" s="2">
        <v>3268.709</v>
      </c>
    </row>
    <row r="4085">
      <c r="A4085" s="4" t="s">
        <v>214</v>
      </c>
      <c r="B4085" s="7">
        <f t="shared" si="155"/>
        <v>1986</v>
      </c>
      <c r="C4085" s="2" t="s">
        <v>209</v>
      </c>
      <c r="D4085" s="5">
        <v>326.214</v>
      </c>
      <c r="E4085" s="8">
        <f t="shared" si="1"/>
        <v>5.790614391</v>
      </c>
      <c r="F4085" s="5">
        <v>4.03</v>
      </c>
      <c r="G4085" s="8">
        <f t="shared" si="2"/>
        <v>1.615419984</v>
      </c>
      <c r="H4085" s="5">
        <v>1.15</v>
      </c>
      <c r="I4085" s="8">
        <f t="shared" si="3"/>
        <v>0.7654678421</v>
      </c>
      <c r="J4085" s="5">
        <v>0.018</v>
      </c>
      <c r="K4085" s="8">
        <f t="shared" si="4"/>
        <v>0.01783991813</v>
      </c>
      <c r="L4085" s="2">
        <v>3290.651</v>
      </c>
    </row>
    <row r="4086">
      <c r="A4086" s="4" t="s">
        <v>214</v>
      </c>
      <c r="B4086" s="7">
        <f t="shared" si="155"/>
        <v>1987</v>
      </c>
      <c r="C4086" s="2" t="s">
        <v>209</v>
      </c>
      <c r="D4086" s="5">
        <v>474.979</v>
      </c>
      <c r="E4086" s="8">
        <f t="shared" si="1"/>
        <v>6.165373736</v>
      </c>
      <c r="F4086" s="5">
        <v>3.207</v>
      </c>
      <c r="G4086" s="8">
        <f t="shared" si="2"/>
        <v>1.436749805</v>
      </c>
      <c r="H4086" s="5">
        <v>0.129</v>
      </c>
      <c r="I4086" s="8">
        <f t="shared" si="3"/>
        <v>0.1213322852</v>
      </c>
      <c r="J4086" s="5">
        <v>0.002</v>
      </c>
      <c r="K4086" s="8">
        <f t="shared" si="4"/>
        <v>0.001998002663</v>
      </c>
      <c r="L4086" s="2">
        <v>3310.922</v>
      </c>
    </row>
    <row r="4087">
      <c r="A4087" s="4" t="s">
        <v>214</v>
      </c>
      <c r="B4087" s="7">
        <f t="shared" si="155"/>
        <v>1988</v>
      </c>
      <c r="C4087" s="2" t="s">
        <v>209</v>
      </c>
      <c r="D4087" s="5">
        <v>651.423</v>
      </c>
      <c r="E4087" s="8">
        <f t="shared" si="1"/>
        <v>6.480693125</v>
      </c>
      <c r="F4087" s="5">
        <v>20.108</v>
      </c>
      <c r="G4087" s="8">
        <f t="shared" si="2"/>
        <v>3.049652116</v>
      </c>
      <c r="H4087" s="5">
        <v>3.203</v>
      </c>
      <c r="I4087" s="8">
        <f t="shared" si="3"/>
        <v>1.435798556</v>
      </c>
      <c r="J4087" s="5">
        <v>0.009</v>
      </c>
      <c r="K4087" s="8">
        <f t="shared" si="4"/>
        <v>0.008959741371</v>
      </c>
      <c r="L4087" s="2">
        <v>3332.798</v>
      </c>
    </row>
    <row r="4088">
      <c r="A4088" s="4" t="s">
        <v>214</v>
      </c>
      <c r="B4088" s="7">
        <f t="shared" si="155"/>
        <v>1989</v>
      </c>
      <c r="C4088" s="2" t="s">
        <v>209</v>
      </c>
      <c r="D4088" s="5">
        <v>625.056</v>
      </c>
      <c r="E4088" s="8">
        <f t="shared" si="1"/>
        <v>6.439439824</v>
      </c>
      <c r="F4088" s="5">
        <v>0.756</v>
      </c>
      <c r="G4088" s="8">
        <f t="shared" si="2"/>
        <v>0.5630384952</v>
      </c>
      <c r="H4088" s="5">
        <v>2.523</v>
      </c>
      <c r="I4088" s="8">
        <f t="shared" si="3"/>
        <v>1.259312899</v>
      </c>
      <c r="J4088" s="5">
        <v>0.02</v>
      </c>
      <c r="K4088" s="8">
        <f t="shared" si="4"/>
        <v>0.0198026273</v>
      </c>
      <c r="L4088" s="2">
        <v>3360.829</v>
      </c>
    </row>
    <row r="4089">
      <c r="A4089" s="4" t="s">
        <v>214</v>
      </c>
      <c r="B4089" s="7">
        <f t="shared" si="155"/>
        <v>1990</v>
      </c>
      <c r="C4089" s="2" t="s">
        <v>209</v>
      </c>
      <c r="D4089" s="5">
        <v>759.331</v>
      </c>
      <c r="E4089" s="8">
        <f t="shared" si="1"/>
        <v>6.633753865</v>
      </c>
      <c r="F4089" s="5">
        <v>0.266</v>
      </c>
      <c r="G4089" s="8">
        <f t="shared" si="2"/>
        <v>0.2358623237</v>
      </c>
      <c r="H4089" s="5">
        <v>0.243</v>
      </c>
      <c r="I4089" s="8">
        <f t="shared" si="3"/>
        <v>0.2175278125</v>
      </c>
      <c r="J4089" s="5">
        <v>0.004</v>
      </c>
      <c r="K4089" s="8">
        <f t="shared" si="4"/>
        <v>0.00399202127</v>
      </c>
      <c r="L4089" s="2">
        <v>3397.983</v>
      </c>
    </row>
    <row r="4090">
      <c r="A4090" s="4" t="s">
        <v>214</v>
      </c>
      <c r="B4090" s="7">
        <f t="shared" si="155"/>
        <v>1991</v>
      </c>
      <c r="C4090" s="2" t="s">
        <v>209</v>
      </c>
      <c r="D4090" s="5">
        <v>412.546</v>
      </c>
      <c r="E4090" s="8">
        <f t="shared" si="1"/>
        <v>6.024768754</v>
      </c>
      <c r="F4090" s="5">
        <v>4.705</v>
      </c>
      <c r="G4090" s="8">
        <f t="shared" si="2"/>
        <v>1.741342983</v>
      </c>
      <c r="H4090" s="5">
        <v>0.469</v>
      </c>
      <c r="I4090" s="8">
        <f t="shared" si="3"/>
        <v>0.3845818972</v>
      </c>
      <c r="J4090" s="5">
        <v>0.005</v>
      </c>
      <c r="K4090" s="8">
        <f t="shared" si="4"/>
        <v>0.004987541511</v>
      </c>
      <c r="L4090" s="2">
        <v>3446.005</v>
      </c>
    </row>
    <row r="4091">
      <c r="A4091" s="4" t="s">
        <v>214</v>
      </c>
      <c r="B4091" s="7">
        <f t="shared" si="155"/>
        <v>1992</v>
      </c>
      <c r="C4091" s="2" t="s">
        <v>209</v>
      </c>
      <c r="D4091" s="5">
        <v>489.337</v>
      </c>
      <c r="E4091" s="8">
        <f t="shared" si="1"/>
        <v>6.19509291</v>
      </c>
      <c r="F4091" s="5">
        <v>6.297</v>
      </c>
      <c r="G4091" s="8">
        <f t="shared" si="2"/>
        <v>1.987463305</v>
      </c>
      <c r="H4091" s="5">
        <v>2.261</v>
      </c>
      <c r="I4091" s="8">
        <f t="shared" si="3"/>
        <v>1.182033897</v>
      </c>
      <c r="J4091" s="5">
        <v>0.042</v>
      </c>
      <c r="K4091" s="8">
        <f t="shared" si="4"/>
        <v>0.04114194333</v>
      </c>
      <c r="L4091" s="2">
        <v>3503.125</v>
      </c>
    </row>
    <row r="4092">
      <c r="A4092" s="4" t="s">
        <v>214</v>
      </c>
      <c r="B4092" s="7">
        <f t="shared" si="155"/>
        <v>1993</v>
      </c>
      <c r="C4092" s="2" t="s">
        <v>209</v>
      </c>
      <c r="D4092" s="5">
        <v>612.996</v>
      </c>
      <c r="E4092" s="8">
        <f t="shared" si="1"/>
        <v>6.419988413</v>
      </c>
      <c r="F4092" s="5">
        <v>0.279</v>
      </c>
      <c r="G4092" s="8">
        <f t="shared" si="2"/>
        <v>0.2460785226</v>
      </c>
      <c r="H4092" s="5">
        <v>1.013</v>
      </c>
      <c r="I4092" s="8">
        <f t="shared" si="3"/>
        <v>0.6996261467</v>
      </c>
      <c r="J4092" s="5">
        <v>0.09</v>
      </c>
      <c r="K4092" s="8">
        <f t="shared" si="4"/>
        <v>0.08617769624</v>
      </c>
      <c r="L4092" s="2">
        <v>3564.531</v>
      </c>
    </row>
    <row r="4093">
      <c r="A4093" s="4" t="s">
        <v>214</v>
      </c>
      <c r="B4093" s="7">
        <f t="shared" si="155"/>
        <v>1994</v>
      </c>
      <c r="C4093" s="2" t="s">
        <v>209</v>
      </c>
      <c r="D4093" s="5">
        <v>908.925</v>
      </c>
      <c r="E4093" s="8">
        <f t="shared" si="1"/>
        <v>6.813362179</v>
      </c>
      <c r="F4093" s="5">
        <v>0.066</v>
      </c>
      <c r="G4093" s="8">
        <f t="shared" si="2"/>
        <v>0.06391332574</v>
      </c>
      <c r="H4093" s="5">
        <v>0.334</v>
      </c>
      <c r="I4093" s="8">
        <f t="shared" si="3"/>
        <v>0.2881819475</v>
      </c>
      <c r="J4093" s="5">
        <v>0.034</v>
      </c>
      <c r="K4093" s="8">
        <f t="shared" si="4"/>
        <v>0.03343477609</v>
      </c>
      <c r="L4093" s="2">
        <v>3623.421</v>
      </c>
    </row>
    <row r="4094">
      <c r="A4094" s="4" t="s">
        <v>214</v>
      </c>
      <c r="B4094" s="7">
        <f t="shared" si="155"/>
        <v>1995</v>
      </c>
      <c r="C4094" s="2" t="s">
        <v>209</v>
      </c>
      <c r="D4094" s="5">
        <v>700.0</v>
      </c>
      <c r="E4094" s="8">
        <f t="shared" si="1"/>
        <v>6.552507887</v>
      </c>
      <c r="F4094" s="5">
        <v>0.081</v>
      </c>
      <c r="G4094" s="8">
        <f t="shared" si="2"/>
        <v>0.07788653866</v>
      </c>
      <c r="H4094" s="5">
        <v>0.083</v>
      </c>
      <c r="I4094" s="8">
        <f t="shared" si="3"/>
        <v>0.07973496802</v>
      </c>
      <c r="J4094" s="5">
        <v>0.192</v>
      </c>
      <c r="K4094" s="8">
        <f t="shared" si="4"/>
        <v>0.1756325686</v>
      </c>
      <c r="L4094" s="2">
        <v>3675.06</v>
      </c>
    </row>
    <row r="4095">
      <c r="A4095" s="4" t="s">
        <v>214</v>
      </c>
      <c r="B4095" s="7">
        <f t="shared" si="155"/>
        <v>1996</v>
      </c>
      <c r="C4095" s="2" t="s">
        <v>209</v>
      </c>
      <c r="D4095" s="5">
        <v>455.0</v>
      </c>
      <c r="E4095" s="8">
        <f t="shared" si="1"/>
        <v>6.12249281</v>
      </c>
      <c r="F4095" s="5">
        <v>0.0</v>
      </c>
      <c r="G4095" s="8">
        <f t="shared" si="2"/>
        <v>0</v>
      </c>
      <c r="H4095" s="5">
        <v>1.0</v>
      </c>
      <c r="I4095" s="8">
        <f t="shared" si="3"/>
        <v>0.6931471806</v>
      </c>
      <c r="J4095" s="5">
        <v>0.0</v>
      </c>
      <c r="K4095" s="8">
        <f t="shared" si="4"/>
        <v>0</v>
      </c>
      <c r="L4095" s="2">
        <v>3717.342</v>
      </c>
    </row>
    <row r="4096">
      <c r="A4096" s="4" t="s">
        <v>214</v>
      </c>
      <c r="B4096" s="7">
        <f t="shared" si="155"/>
        <v>1997</v>
      </c>
      <c r="C4096" s="2" t="s">
        <v>209</v>
      </c>
      <c r="D4096" s="5">
        <v>285.012</v>
      </c>
      <c r="E4096" s="8">
        <f t="shared" si="1"/>
        <v>5.656033768</v>
      </c>
      <c r="F4096" s="5">
        <v>0.037</v>
      </c>
      <c r="G4096" s="8">
        <f t="shared" si="2"/>
        <v>0.03633192925</v>
      </c>
      <c r="H4096" s="5">
        <v>0.171</v>
      </c>
      <c r="I4096" s="8">
        <f t="shared" si="3"/>
        <v>0.1578580846</v>
      </c>
      <c r="J4096" s="5">
        <v>0.016</v>
      </c>
      <c r="K4096" s="8">
        <f t="shared" si="4"/>
        <v>0.01587334916</v>
      </c>
      <c r="L4096" s="2">
        <v>3752.131</v>
      </c>
    </row>
    <row r="4097">
      <c r="A4097" s="4" t="s">
        <v>214</v>
      </c>
      <c r="B4097" s="7">
        <f t="shared" si="155"/>
        <v>1998</v>
      </c>
      <c r="C4097" s="2" t="s">
        <v>209</v>
      </c>
      <c r="D4097" s="5">
        <v>389.182</v>
      </c>
      <c r="E4097" s="8">
        <f t="shared" si="1"/>
        <v>5.966613297</v>
      </c>
      <c r="F4097" s="5">
        <v>0.015</v>
      </c>
      <c r="G4097" s="8">
        <f t="shared" si="2"/>
        <v>0.01488861249</v>
      </c>
      <c r="H4097" s="5">
        <v>10.859</v>
      </c>
      <c r="I4097" s="8">
        <f t="shared" si="3"/>
        <v>2.473087073</v>
      </c>
      <c r="J4097" s="5">
        <v>0.006</v>
      </c>
      <c r="K4097" s="8">
        <f t="shared" si="4"/>
        <v>0.005982071678</v>
      </c>
      <c r="L4097" s="2">
        <v>3783.47</v>
      </c>
    </row>
    <row r="4098">
      <c r="A4098" s="4" t="s">
        <v>214</v>
      </c>
      <c r="B4098" s="7">
        <f t="shared" si="155"/>
        <v>1999</v>
      </c>
      <c r="C4098" s="2" t="s">
        <v>209</v>
      </c>
      <c r="D4098" s="5">
        <v>323.649</v>
      </c>
      <c r="E4098" s="8">
        <f t="shared" si="1"/>
        <v>5.782744599</v>
      </c>
      <c r="F4098" s="5">
        <v>0.454</v>
      </c>
      <c r="G4098" s="8">
        <f t="shared" si="2"/>
        <v>0.3743183791</v>
      </c>
      <c r="H4098" s="5">
        <v>0.544</v>
      </c>
      <c r="I4098" s="8">
        <f t="shared" si="3"/>
        <v>0.4343764516</v>
      </c>
      <c r="J4098" s="5">
        <v>0.0</v>
      </c>
      <c r="K4098" s="8">
        <f t="shared" si="4"/>
        <v>0</v>
      </c>
      <c r="L4098" s="2">
        <v>3817.367</v>
      </c>
    </row>
    <row r="4099">
      <c r="A4099" s="4" t="s">
        <v>214</v>
      </c>
      <c r="B4099" s="7">
        <f t="shared" si="155"/>
        <v>2000</v>
      </c>
      <c r="C4099" s="2" t="s">
        <v>209</v>
      </c>
      <c r="D4099" s="5">
        <v>332.396</v>
      </c>
      <c r="E4099" s="8">
        <f t="shared" si="1"/>
        <v>5.809330973</v>
      </c>
      <c r="F4099" s="5">
        <v>0.249</v>
      </c>
      <c r="G4099" s="8">
        <f t="shared" si="2"/>
        <v>0.2223432311</v>
      </c>
      <c r="H4099" s="5">
        <v>0.066</v>
      </c>
      <c r="I4099" s="8">
        <f t="shared" si="3"/>
        <v>0.06391332574</v>
      </c>
      <c r="J4099" s="5">
        <v>0.0</v>
      </c>
      <c r="K4099" s="8">
        <f t="shared" si="4"/>
        <v>0</v>
      </c>
      <c r="L4099" s="2">
        <v>3858.032</v>
      </c>
    </row>
    <row r="4100">
      <c r="A4100" s="4" t="s">
        <v>214</v>
      </c>
      <c r="B4100" s="7">
        <f t="shared" si="155"/>
        <v>2001</v>
      </c>
      <c r="C4100" s="2" t="s">
        <v>209</v>
      </c>
      <c r="D4100" s="5">
        <v>1847.0</v>
      </c>
      <c r="E4100" s="8">
        <f t="shared" si="1"/>
        <v>7.521859252</v>
      </c>
      <c r="F4100" s="5">
        <v>0.008</v>
      </c>
      <c r="G4100" s="8">
        <f t="shared" si="2"/>
        <v>0.007968169649</v>
      </c>
      <c r="H4100" s="5">
        <v>5.536</v>
      </c>
      <c r="I4100" s="8">
        <f t="shared" si="3"/>
        <v>1.877325358</v>
      </c>
      <c r="J4100" s="5">
        <v>0.008</v>
      </c>
      <c r="K4100" s="8">
        <f t="shared" si="4"/>
        <v>0.007968169649</v>
      </c>
      <c r="L4100" s="2">
        <v>3906.817</v>
      </c>
    </row>
    <row r="4101">
      <c r="A4101" s="4" t="s">
        <v>214</v>
      </c>
      <c r="B4101" s="7">
        <f t="shared" si="155"/>
        <v>2002</v>
      </c>
      <c r="C4101" s="2" t="s">
        <v>209</v>
      </c>
      <c r="D4101" s="5">
        <v>593.078</v>
      </c>
      <c r="E4101" s="8">
        <f t="shared" si="1"/>
        <v>6.387010624</v>
      </c>
      <c r="F4101" s="5">
        <v>0.267</v>
      </c>
      <c r="G4101" s="8">
        <f t="shared" si="2"/>
        <v>0.2366519013</v>
      </c>
      <c r="H4101" s="5">
        <v>0.809</v>
      </c>
      <c r="I4101" s="8">
        <f t="shared" si="3"/>
        <v>0.5927742064</v>
      </c>
      <c r="J4101" s="5">
        <v>0.004</v>
      </c>
      <c r="K4101" s="8">
        <f t="shared" si="4"/>
        <v>0.00399202127</v>
      </c>
      <c r="L4101" s="2">
        <v>3961.937</v>
      </c>
    </row>
    <row r="4102">
      <c r="A4102" s="4" t="s">
        <v>214</v>
      </c>
      <c r="B4102" s="2">
        <v>2003.0</v>
      </c>
      <c r="C4102" s="2" t="s">
        <v>209</v>
      </c>
      <c r="D4102" s="5">
        <v>611.212</v>
      </c>
      <c r="E4102" s="8">
        <f t="shared" si="1"/>
        <v>6.417078628</v>
      </c>
      <c r="F4102" s="5">
        <v>7.061</v>
      </c>
      <c r="G4102" s="8">
        <f t="shared" si="2"/>
        <v>2.087037618</v>
      </c>
      <c r="H4102" s="5">
        <v>1.479</v>
      </c>
      <c r="I4102" s="8">
        <f t="shared" si="3"/>
        <v>0.9078552531</v>
      </c>
      <c r="J4102" s="5">
        <v>0.069</v>
      </c>
      <c r="K4102" s="8">
        <f t="shared" si="4"/>
        <v>0.06672363204</v>
      </c>
      <c r="L4102" s="2">
        <v>4020.706</v>
      </c>
    </row>
    <row r="4103">
      <c r="A4103" s="4" t="s">
        <v>214</v>
      </c>
      <c r="B4103" s="2">
        <v>2004.0</v>
      </c>
      <c r="C4103" s="2" t="s">
        <v>209</v>
      </c>
      <c r="D4103" s="5">
        <v>550.649</v>
      </c>
      <c r="E4103" s="8">
        <f t="shared" si="1"/>
        <v>6.312911974</v>
      </c>
      <c r="F4103" s="5">
        <v>17.861</v>
      </c>
      <c r="G4103" s="8">
        <f t="shared" si="2"/>
        <v>2.937096298</v>
      </c>
      <c r="H4103" s="5">
        <v>0.211</v>
      </c>
      <c r="I4103" s="8">
        <f t="shared" si="3"/>
        <v>0.1914464646</v>
      </c>
      <c r="J4103" s="5">
        <v>0.0</v>
      </c>
      <c r="K4103" s="8">
        <f t="shared" si="4"/>
        <v>0</v>
      </c>
      <c r="L4103" s="2">
        <v>4079.075</v>
      </c>
    </row>
    <row r="4104">
      <c r="A4104" s="4" t="s">
        <v>214</v>
      </c>
      <c r="B4104" s="2">
        <v>2005.0</v>
      </c>
      <c r="C4104" s="2" t="s">
        <v>209</v>
      </c>
      <c r="D4104" s="5">
        <v>818.786</v>
      </c>
      <c r="E4104" s="8">
        <f t="shared" si="1"/>
        <v>6.709043331</v>
      </c>
      <c r="F4104" s="5">
        <v>7.555</v>
      </c>
      <c r="G4104" s="8">
        <f t="shared" si="2"/>
        <v>2.146515907</v>
      </c>
      <c r="H4104" s="5">
        <v>0.084</v>
      </c>
      <c r="I4104" s="8">
        <f t="shared" si="3"/>
        <v>0.08065790302</v>
      </c>
      <c r="J4104" s="5">
        <v>0.262</v>
      </c>
      <c r="K4104" s="8">
        <f t="shared" si="4"/>
        <v>0.2326977641</v>
      </c>
      <c r="L4104" s="2">
        <v>4134.117</v>
      </c>
    </row>
    <row r="4105">
      <c r="A4105" s="4" t="s">
        <v>214</v>
      </c>
      <c r="B4105" s="2">
        <v>2006.0</v>
      </c>
      <c r="C4105" s="2" t="s">
        <v>209</v>
      </c>
      <c r="D4105" s="5">
        <v>751.944</v>
      </c>
      <c r="E4105" s="8">
        <f t="shared" si="1"/>
        <v>6.623990856</v>
      </c>
      <c r="F4105" s="5">
        <v>32.954</v>
      </c>
      <c r="G4105" s="8">
        <f t="shared" si="2"/>
        <v>3.525006667</v>
      </c>
      <c r="H4105" s="5">
        <v>0.013</v>
      </c>
      <c r="I4105" s="8">
        <f t="shared" si="3"/>
        <v>0.01291622527</v>
      </c>
      <c r="J4105" s="5">
        <v>0.0</v>
      </c>
      <c r="K4105" s="8">
        <f t="shared" si="4"/>
        <v>0</v>
      </c>
      <c r="L4105" s="2">
        <v>4185.02</v>
      </c>
    </row>
  </sheetData>
  <drawing r:id="rId1"/>
</worksheet>
</file>