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рус,англ" sheetId="1" r:id="rId1"/>
    <sheet name="кырг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K5" i="1"/>
  <c r="J5" i="1"/>
  <c r="I5" i="1"/>
  <c r="H5" i="1"/>
  <c r="G5" i="1"/>
  <c r="F5" i="1"/>
  <c r="E5" i="1"/>
  <c r="D5" i="1"/>
</calcChain>
</file>

<file path=xl/sharedStrings.xml><?xml version="1.0" encoding="utf-8"?>
<sst xmlns="http://schemas.openxmlformats.org/spreadsheetml/2006/main" count="15" uniqueCount="12">
  <si>
    <t>9.b.1 Доля продукции средних и высокотехнологичных  отраслей в общей добавленной стоимости обрабатывающей промышленности</t>
  </si>
  <si>
    <t>(в процентах)</t>
  </si>
  <si>
    <t>Доля продукции средних и высокотехнологичных  отраслей в общей добавленной стоимости обрабатывающей промышленности</t>
  </si>
  <si>
    <t>9.b.1 Кайра иштетүүчү өнөр жайдын жалпы кошулган наркындагы орто жана жогорку  технологиялык өнүмүнүн (продукциясынын)  үлүшү</t>
  </si>
  <si>
    <t>(пайыз менен)</t>
  </si>
  <si>
    <t xml:space="preserve"> </t>
  </si>
  <si>
    <t>9.b.1 Доля добавленной стоимости продукции среднетехнологичных и высокотехнологичных отраслей в общем объеме добавленной стоимости</t>
  </si>
  <si>
    <t>9.b.1 Proportion of medium and high-tech industry value added in total value added</t>
  </si>
  <si>
    <t>9.b.1 Кошумча нарктын жалпы көлөмүндө ортотехнологиалык жана жогоркутехнологиялык продукциясынын кошумча нарктын үлүшү</t>
  </si>
  <si>
    <t>(in percent)</t>
  </si>
  <si>
    <t>Кошумча нарктын жалпы көлөмүндө ортотехнологиалык жана жогоркутехнологиялык продукциясынын кошумча нарктын үлүшү</t>
  </si>
  <si>
    <t>Proportion of medium and high-tech industry value added in total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</si>
</sst>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i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2" borderId="1" xfId="0" applyFill="1" applyBorder="1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/>
    </xf>
    <xf numFmtId="0" fontId="8" fillId="0" borderId="0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164" fontId="6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57;&#1053;&#1057;_&#1082;&#1072;&#1073;.312%20&#1089;%20&#1076;&#1080;&#1089;&#1082;&#1072;%20D%20&#1087;&#1086;&#1083;&#1085;&#1086;&#1089;&#1090;&#1100;&#1102;\&#1062;&#1059;&#1056;-&#1057;&#1053;&#1057;\&#1062;&#1059;&#1056;%209.b.1\9b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по пром-ти "/>
      <sheetName val="ДИНАМИКА с2010-2019гг-"/>
      <sheetName val="Для ЦУР на сайт"/>
    </sheetNames>
    <sheetDataSet>
      <sheetData sheetId="0"/>
      <sheetData sheetId="1">
        <row r="4">
          <cell r="B4">
            <v>4.0049140221074477</v>
          </cell>
          <cell r="C4">
            <v>2.5138232794591655</v>
          </cell>
          <cell r="D4">
            <v>5.2051468410562629</v>
          </cell>
          <cell r="E4">
            <v>3.5033269736644819</v>
          </cell>
          <cell r="F4">
            <v>4.0792006160617671</v>
          </cell>
          <cell r="G4">
            <v>2.8631071821925667</v>
          </cell>
          <cell r="H4">
            <v>2.262053964541626</v>
          </cell>
          <cell r="I4">
            <v>2.5584127078623018</v>
          </cell>
          <cell r="J4">
            <v>1.934556840868852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9" sqref="N9"/>
    </sheetView>
  </sheetViews>
  <sheetFormatPr defaultRowHeight="15" x14ac:dyDescent="0.25"/>
  <cols>
    <col min="1" max="3" width="38.28515625" customWidth="1"/>
  </cols>
  <sheetData>
    <row r="1" spans="1:14" ht="51" x14ac:dyDescent="0.25">
      <c r="A1" s="14" t="s">
        <v>8</v>
      </c>
      <c r="B1" s="14" t="s">
        <v>6</v>
      </c>
      <c r="C1" s="14" t="s">
        <v>7</v>
      </c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x14ac:dyDescent="0.25">
      <c r="A2" s="18" t="s">
        <v>4</v>
      </c>
      <c r="B2" s="18" t="s">
        <v>1</v>
      </c>
      <c r="C2" s="18" t="s">
        <v>9</v>
      </c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4" ht="15.75" thickBot="1" x14ac:dyDescent="0.3">
      <c r="A3" s="5"/>
      <c r="B3" s="5"/>
      <c r="C3" s="5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ht="15.75" thickBot="1" x14ac:dyDescent="0.3">
      <c r="A4" s="7"/>
      <c r="B4" s="7"/>
      <c r="C4" s="7"/>
      <c r="D4" s="8">
        <v>2010</v>
      </c>
      <c r="E4" s="8">
        <v>2011</v>
      </c>
      <c r="F4" s="8">
        <v>2012</v>
      </c>
      <c r="G4" s="8">
        <v>2013</v>
      </c>
      <c r="H4" s="8">
        <v>2014</v>
      </c>
      <c r="I4" s="8">
        <v>2015</v>
      </c>
      <c r="J4" s="8">
        <v>2016</v>
      </c>
      <c r="K4" s="8">
        <v>2017</v>
      </c>
      <c r="L4" s="8">
        <v>2018</v>
      </c>
      <c r="M4" s="8">
        <v>2019</v>
      </c>
      <c r="N4" s="8">
        <v>2020</v>
      </c>
    </row>
    <row r="5" spans="1:14" ht="36.75" thickBot="1" x14ac:dyDescent="0.3">
      <c r="A5" s="10" t="s">
        <v>10</v>
      </c>
      <c r="B5" s="10" t="s">
        <v>2</v>
      </c>
      <c r="C5" s="10" t="s">
        <v>11</v>
      </c>
      <c r="D5" s="17">
        <f>'[1]ДИНАМИКА с2010-2019гг-'!B4</f>
        <v>4.0049140221074477</v>
      </c>
      <c r="E5" s="17">
        <f>'[1]ДИНАМИКА с2010-2019гг-'!C4</f>
        <v>2.5138232794591655</v>
      </c>
      <c r="F5" s="17">
        <f>'[1]ДИНАМИКА с2010-2019гг-'!D4</f>
        <v>5.2051468410562629</v>
      </c>
      <c r="G5" s="17">
        <f>'[1]ДИНАМИКА с2010-2019гг-'!E4</f>
        <v>3.5033269736644819</v>
      </c>
      <c r="H5" s="17">
        <f>'[1]ДИНАМИКА с2010-2019гг-'!F4</f>
        <v>4.0792006160617671</v>
      </c>
      <c r="I5" s="17">
        <f>'[1]ДИНАМИКА с2010-2019гг-'!G4</f>
        <v>2.8631071821925667</v>
      </c>
      <c r="J5" s="17">
        <f>'[1]ДИНАМИКА с2010-2019гг-'!H4</f>
        <v>2.262053964541626</v>
      </c>
      <c r="K5" s="17">
        <f>'[1]ДИНАМИКА с2010-2019гг-'!I4</f>
        <v>2.5584127078623018</v>
      </c>
      <c r="L5" s="17">
        <f>'[1]ДИНАМИКА с2010-2019гг-'!J4</f>
        <v>1.934556840868852</v>
      </c>
      <c r="M5" s="17">
        <v>2.1</v>
      </c>
      <c r="N5" s="17">
        <v>2.1</v>
      </c>
    </row>
    <row r="6" spans="1:14" ht="19.5" x14ac:dyDescent="0.25">
      <c r="A6" s="12"/>
      <c r="B6" s="12"/>
      <c r="C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B26" sqref="B26"/>
    </sheetView>
  </sheetViews>
  <sheetFormatPr defaultRowHeight="15" x14ac:dyDescent="0.25"/>
  <cols>
    <col min="1" max="1" width="38.85546875" customWidth="1"/>
    <col min="2" max="2" width="38.28515625" customWidth="1"/>
  </cols>
  <sheetData>
    <row r="2" spans="1:12" ht="51" x14ac:dyDescent="0.25">
      <c r="A2" s="1" t="s">
        <v>3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thickBot="1" x14ac:dyDescent="0.3">
      <c r="A3" s="4" t="s">
        <v>4</v>
      </c>
      <c r="B3" s="5" t="s">
        <v>1</v>
      </c>
    </row>
    <row r="4" spans="1:12" ht="15.75" thickBot="1" x14ac:dyDescent="0.3">
      <c r="A4" s="6"/>
      <c r="B4" s="7"/>
      <c r="C4" s="8">
        <v>2010</v>
      </c>
      <c r="D4" s="8">
        <v>2011</v>
      </c>
      <c r="E4" s="8">
        <v>2012</v>
      </c>
      <c r="F4" s="8">
        <v>2013</v>
      </c>
      <c r="G4" s="8">
        <v>2014</v>
      </c>
      <c r="H4" s="8">
        <v>2015</v>
      </c>
      <c r="I4" s="8">
        <v>2016</v>
      </c>
      <c r="J4" s="8">
        <v>2017</v>
      </c>
      <c r="K4" s="8">
        <v>2018</v>
      </c>
      <c r="L4" s="8">
        <v>2019</v>
      </c>
    </row>
    <row r="5" spans="1:12" ht="36.75" thickBot="1" x14ac:dyDescent="0.3">
      <c r="A5" s="9" t="s">
        <v>5</v>
      </c>
      <c r="B5" s="10" t="s">
        <v>2</v>
      </c>
      <c r="C5" s="13">
        <v>4.0049140221074477</v>
      </c>
      <c r="D5" s="13">
        <v>2.5138232794591655</v>
      </c>
      <c r="E5" s="13">
        <v>5.2051468410562629</v>
      </c>
      <c r="F5" s="13">
        <v>3.5033269736644819</v>
      </c>
      <c r="G5" s="13">
        <v>4.0792006160617671</v>
      </c>
      <c r="H5" s="13">
        <v>2.8631071821925667</v>
      </c>
      <c r="I5" s="13">
        <v>2.262053964541626</v>
      </c>
      <c r="J5" s="13">
        <v>2.5584127078623018</v>
      </c>
      <c r="K5" s="13">
        <v>1.934556840868852</v>
      </c>
      <c r="L5" s="11"/>
    </row>
    <row r="6" spans="1:12" ht="19.5" x14ac:dyDescent="0.25">
      <c r="B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рус,англ</vt:lpstr>
      <vt:lpstr>кырг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EIsenkulova</dc:creator>
  <cp:lastModifiedBy>NBaikhanova</cp:lastModifiedBy>
  <dcterms:created xsi:type="dcterms:W3CDTF">2021-02-08T05:31:39Z</dcterms:created>
  <dcterms:modified xsi:type="dcterms:W3CDTF">2021-12-24T11:14:29Z</dcterms:modified>
</cp:coreProperties>
</file>