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P:\PubPersons\hoj\ghe\2019\"/>
    </mc:Choice>
  </mc:AlternateContent>
  <xr:revisionPtr revIDLastSave="0" documentId="13_ncr:1_{329FE3A5-4361-4AAF-99C0-0A9A5FE5E112}" xr6:coauthVersionLast="41" xr6:coauthVersionMax="41" xr10:uidLastSave="{00000000-0000-0000-0000-000000000000}"/>
  <bookViews>
    <workbookView xWindow="780" yWindow="780" windowWidth="21600" windowHeight="11385" tabRatio="870" xr2:uid="{00000000-000D-0000-FFFF-FFFF00000000}"/>
  </bookViews>
  <sheets>
    <sheet name="Notes" sheetId="28" r:id="rId1"/>
    <sheet name="Summary" sheetId="6" r:id="rId2"/>
    <sheet name="Top20" sheetId="7" r:id="rId3"/>
    <sheet name="2019 Global" sheetId="1" r:id="rId4"/>
    <sheet name="2015 Global" sheetId="9" r:id="rId5"/>
    <sheet name="2010 Global" sheetId="8" r:id="rId6"/>
    <sheet name="2000 Global" sheetId="10" r:id="rId7"/>
  </sheets>
  <definedNames>
    <definedName name="_xlnm._FilterDatabase" localSheetId="6" hidden="1">'2000 Global'!$A$11:$AD$168</definedName>
    <definedName name="_xlnm._FilterDatabase" localSheetId="5" hidden="1">'2010 Global'!$A$11:$AD$168</definedName>
    <definedName name="_xlnm._FilterDatabase" localSheetId="4" hidden="1">'2015 Global'!$A$11:$AD$168</definedName>
    <definedName name="_xlnm._FilterDatabase" localSheetId="3" hidden="1">'2019 Global'!$A$11:$AD$168</definedName>
    <definedName name="_xlnm._FilterDatabase" localSheetId="1" hidden="1">Summary!$A$10:$J$167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<sst xmlns="http://schemas.openxmlformats.org/spreadsheetml/2006/main" count="2444" uniqueCount="493">
  <si>
    <t>Sex</t>
  </si>
  <si>
    <t>Both sexes</t>
  </si>
  <si>
    <t>Male</t>
  </si>
  <si>
    <t>Female</t>
  </si>
  <si>
    <t>Age group</t>
  </si>
  <si>
    <t>0-28 days</t>
  </si>
  <si>
    <t>1-59 months</t>
  </si>
  <si>
    <t>Population (thousands)</t>
  </si>
  <si>
    <t>All Causes</t>
  </si>
  <si>
    <t>I.</t>
  </si>
  <si>
    <t>Communicable, maternal, perinatal and nutritional conditions</t>
  </si>
  <si>
    <t>A.</t>
  </si>
  <si>
    <t>Infectious and parasitic diseases</t>
  </si>
  <si>
    <t>1.</t>
  </si>
  <si>
    <t>Tuberculosis</t>
  </si>
  <si>
    <t>2.</t>
  </si>
  <si>
    <t>STDs excluding HIV</t>
  </si>
  <si>
    <t>a.</t>
  </si>
  <si>
    <t>Syphilis</t>
  </si>
  <si>
    <t>b.</t>
  </si>
  <si>
    <t>Chlamydia</t>
  </si>
  <si>
    <t>c.</t>
  </si>
  <si>
    <t>Gonorrhoea</t>
  </si>
  <si>
    <t>d.</t>
  </si>
  <si>
    <t>Trichomoniasis</t>
  </si>
  <si>
    <t>e.</t>
  </si>
  <si>
    <t>Genital herpes</t>
  </si>
  <si>
    <t>f.</t>
  </si>
  <si>
    <t>Other STDs</t>
  </si>
  <si>
    <t>3.</t>
  </si>
  <si>
    <t>HIV/AIDS</t>
  </si>
  <si>
    <t>4.</t>
  </si>
  <si>
    <t>Diarrhoeal diseases</t>
  </si>
  <si>
    <t>5.</t>
  </si>
  <si>
    <t>Childhood-cluster diseases</t>
  </si>
  <si>
    <t>Whooping cough</t>
  </si>
  <si>
    <t>Diphtheria</t>
  </si>
  <si>
    <t>Measles</t>
  </si>
  <si>
    <t>Tetanus</t>
  </si>
  <si>
    <t>6.</t>
  </si>
  <si>
    <t>Meningitis</t>
  </si>
  <si>
    <t>7.</t>
  </si>
  <si>
    <t>Encephalitis</t>
  </si>
  <si>
    <t>8.</t>
  </si>
  <si>
    <t>Hepatitis</t>
  </si>
  <si>
    <t>Acute hepatitis A</t>
  </si>
  <si>
    <t>Acute hepatitis B</t>
  </si>
  <si>
    <t>Acute hepatitis C</t>
  </si>
  <si>
    <t>Acute hepatitis E</t>
  </si>
  <si>
    <t>9.</t>
  </si>
  <si>
    <t>Parasitic and vector diseases</t>
  </si>
  <si>
    <t>Malaria</t>
  </si>
  <si>
    <t>Trypanosomiasis</t>
  </si>
  <si>
    <t>Chagas disease</t>
  </si>
  <si>
    <t>Schistosomiasis</t>
  </si>
  <si>
    <t>Leishmaniasis</t>
  </si>
  <si>
    <t>g.</t>
  </si>
  <si>
    <t>Onchocerciasis</t>
  </si>
  <si>
    <t>h.</t>
  </si>
  <si>
    <t>Cysticercosis</t>
  </si>
  <si>
    <t>i.</t>
  </si>
  <si>
    <t>Echinococcosis</t>
  </si>
  <si>
    <t>j.</t>
  </si>
  <si>
    <t>Dengue</t>
  </si>
  <si>
    <t>k.</t>
  </si>
  <si>
    <t>Trachoma</t>
  </si>
  <si>
    <t>l.</t>
  </si>
  <si>
    <t>Yellow fever</t>
  </si>
  <si>
    <t>m.</t>
  </si>
  <si>
    <t>Rabies</t>
  </si>
  <si>
    <t>10.</t>
  </si>
  <si>
    <t>Intestinal nematode infections</t>
  </si>
  <si>
    <t>Ascariasis</t>
  </si>
  <si>
    <t>Trichuriasis</t>
  </si>
  <si>
    <t>Hookworm disease</t>
  </si>
  <si>
    <t>Food-bourne trematodes</t>
  </si>
  <si>
    <t>11.</t>
  </si>
  <si>
    <t>Leprosy</t>
  </si>
  <si>
    <t>12.</t>
  </si>
  <si>
    <t>Other infectious diseases</t>
  </si>
  <si>
    <t>B.</t>
  </si>
  <si>
    <t xml:space="preserve">Respiratory Infectious </t>
  </si>
  <si>
    <t>Lower respiratory infections</t>
  </si>
  <si>
    <t>Upper respiratory infections</t>
  </si>
  <si>
    <t>Otitis media</t>
  </si>
  <si>
    <t>C.</t>
  </si>
  <si>
    <t>Maternal conditions</t>
  </si>
  <si>
    <t>D.</t>
  </si>
  <si>
    <t>Neonatal conditions</t>
  </si>
  <si>
    <t>Preterm birth complications</t>
  </si>
  <si>
    <t>Birth asphyxia and birth trauma</t>
  </si>
  <si>
    <t>Neonatal sepsis and infections</t>
  </si>
  <si>
    <t>Other neonatal conditions</t>
  </si>
  <si>
    <t>E.</t>
  </si>
  <si>
    <t>Nutritional deficiencies</t>
  </si>
  <si>
    <t>Protein-energy malnutrition</t>
  </si>
  <si>
    <t>Iodine deficiency</t>
  </si>
  <si>
    <t>Vitamin A deficiency</t>
  </si>
  <si>
    <t>Iron-deficiency anaemia</t>
  </si>
  <si>
    <t>Other nutritional deficiencies</t>
  </si>
  <si>
    <t>II.</t>
  </si>
  <si>
    <t>Noncommunicable diseases</t>
  </si>
  <si>
    <t>Malignant neoplasms</t>
  </si>
  <si>
    <t>Mouth and oropharynx cancers</t>
  </si>
  <si>
    <t>Lip and oral cavity</t>
  </si>
  <si>
    <t>Nasopharynx</t>
  </si>
  <si>
    <t>Other pharynx</t>
  </si>
  <si>
    <t>Oesophagus cancer</t>
  </si>
  <si>
    <t>Stomach cancer</t>
  </si>
  <si>
    <t>Colon and rectum cancers</t>
  </si>
  <si>
    <t>Liver cancer</t>
  </si>
  <si>
    <t>Liver cancer secondary to hepatitis B</t>
  </si>
  <si>
    <t>Liver cancer secondary to hepatitis C</t>
  </si>
  <si>
    <t>Liver cancer secondary to alcohol use</t>
  </si>
  <si>
    <t>Other liver cancer</t>
  </si>
  <si>
    <t>Pancreas cancer</t>
  </si>
  <si>
    <t>Trachea, bronchus, lung cancers</t>
  </si>
  <si>
    <t>Melanoma and other skin cancers</t>
  </si>
  <si>
    <t>Malignant skin melanoma</t>
  </si>
  <si>
    <t>Non-melanoma skin cancer</t>
  </si>
  <si>
    <t>Breast cancer</t>
  </si>
  <si>
    <t>Cervix uteri cancer</t>
  </si>
  <si>
    <t>Corpus uteri cancer</t>
  </si>
  <si>
    <t>Ovary cancer</t>
  </si>
  <si>
    <t>13.</t>
  </si>
  <si>
    <t>Prostate cancer</t>
  </si>
  <si>
    <t>14.</t>
  </si>
  <si>
    <t>Testicular cancer</t>
  </si>
  <si>
    <t>15.</t>
  </si>
  <si>
    <t>Kidney cancer</t>
  </si>
  <si>
    <t>16.</t>
  </si>
  <si>
    <t>Bladder cancer</t>
  </si>
  <si>
    <t>17.</t>
  </si>
  <si>
    <t>Brain and nervous system cancers</t>
  </si>
  <si>
    <t>18.</t>
  </si>
  <si>
    <t>Gallbladder and biliary tract cancer</t>
  </si>
  <si>
    <t>19.</t>
  </si>
  <si>
    <t>Larynx cancer</t>
  </si>
  <si>
    <t>20.</t>
  </si>
  <si>
    <t>Thyroid cancer</t>
  </si>
  <si>
    <t>21.</t>
  </si>
  <si>
    <t>Mesothelioma</t>
  </si>
  <si>
    <t>22.</t>
  </si>
  <si>
    <t>Lymphomas, multiple myeloma</t>
  </si>
  <si>
    <t>Hodgkin lymphoma</t>
  </si>
  <si>
    <t>Non-Hodgkin lymphoma</t>
  </si>
  <si>
    <t>Multiple myeloma</t>
  </si>
  <si>
    <t>23.</t>
  </si>
  <si>
    <t>Leukaemia</t>
  </si>
  <si>
    <t>24.</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</si>
  <si>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</si>
  <si>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</si>
  <si>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</si>
  <si>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</si>
  <si>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</si>
  <si>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</si>
  <si>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</si>
  <si>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</si>
  <si>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Mental and substance use disorders</t>
  </si>
  <si>
    <t>Depressive disorders</t>
  </si>
  <si>
    <t>Major depressive disorder</t>
  </si>
  <si>
    <t>Dysthymia</t>
  </si>
  <si>
    <t>Bipolar disorder</t>
  </si>
  <si>
    <t>Schizophrenia</t>
  </si>
  <si>
    <t>Alcohol use disorders</t>
  </si>
  <si>
    <t>Drug use disorders</t>
  </si>
  <si>
    <t>Opioid use disorders</t>
  </si>
  <si>
    <t>Cocaine use disorders</t>
  </si>
  <si>
    <t>Amphetamine use disorders</t>
  </si>
  <si>
    <t>Cannabis use disorders</t>
  </si>
  <si>
    <t>Other drug use disorders</t>
  </si>
  <si>
    <t>Anxiety disorders</t>
  </si>
  <si>
    <t>Eating disorders</t>
  </si>
  <si>
    <t>Autism and Asperger syndrome</t>
  </si>
  <si>
    <t>Childhood behavioural disorders</t>
  </si>
  <si>
    <t>Attention deficit/hyperactivity syndrome</t>
  </si>
  <si>
    <t>Conduct disorder</t>
  </si>
  <si>
    <t>Idiopathic intellectual disability</t>
  </si>
  <si>
    <t>Other mental and behavioural disorders</t>
  </si>
  <si>
    <t>F.</t>
  </si>
  <si>
    <t>Neurological conditions</t>
  </si>
  <si>
    <t>Alzheimer disease and other dementias</t>
  </si>
  <si>
    <t>Parkinson disease</t>
  </si>
  <si>
    <t>Epilepsy</t>
  </si>
  <si>
    <t>Multiple sclerosis</t>
  </si>
  <si>
    <t>Migraine</t>
  </si>
  <si>
    <t>Non-migraine headache</t>
  </si>
  <si>
    <t>Other neurological conditions</t>
  </si>
  <si>
    <t>G.</t>
  </si>
  <si>
    <t>Sense organ diseases</t>
  </si>
  <si>
    <t>H.</t>
  </si>
  <si>
    <t>Cardiovascular diseases</t>
  </si>
  <si>
    <t>Rheumatic heart disease</t>
  </si>
  <si>
    <t>Hypertensive heart disease</t>
  </si>
  <si>
    <t>Ischaemic heart disease</t>
  </si>
  <si>
    <t>Stroke</t>
  </si>
  <si>
    <t>Ischaemic stroke</t>
  </si>
  <si>
    <t>Haemorrhagic stroke</t>
  </si>
  <si>
    <t>Cardiomyopathy, myocarditis, endocarditis</t>
  </si>
  <si>
    <t>Other circulatory diseases</t>
  </si>
  <si>
    <t>Respiratory diseases</t>
  </si>
  <si>
    <t>Chronic obstructive pulmonary disease</t>
  </si>
  <si>
    <t>Asthma</t>
  </si>
  <si>
    <t>Other respiratory diseases</t>
  </si>
  <si>
    <t>J.</t>
  </si>
  <si>
    <t>Digestive diseases</t>
  </si>
  <si>
    <t>Peptic ulcer disease</t>
  </si>
  <si>
    <t>Cirrhosis of the liver</t>
  </si>
  <si>
    <t>Cirrhosis due to hepatitis B</t>
  </si>
  <si>
    <t>Cirrhosis due to hepatitis C</t>
  </si>
  <si>
    <t>Cirrhosis due to alcohol use</t>
  </si>
  <si>
    <t>Other liver cirrhosis</t>
  </si>
  <si>
    <t>Appendicitis</t>
  </si>
  <si>
    <t>Gastritis and duodenitis</t>
  </si>
  <si>
    <t>Paralytic ileus and intestinal obstruction</t>
  </si>
  <si>
    <t>Inflammatory bowel disease</t>
  </si>
  <si>
    <t>Gallbladder and biliary diseases</t>
  </si>
  <si>
    <t>Pancreatitis</t>
  </si>
  <si>
    <t>Other digestive diseases</t>
  </si>
  <si>
    <t>K.</t>
  </si>
  <si>
    <t>Genitourinary diseases</t>
  </si>
  <si>
    <t>Kidney diseases</t>
  </si>
  <si>
    <t>Acute glomerulonephritis</t>
  </si>
  <si>
    <t>Chronic kidney disease due to diabetes</t>
  </si>
  <si>
    <t>Other chronic kidney disease</t>
  </si>
  <si>
    <t>Benign prostatic hyperplasia</t>
  </si>
  <si>
    <t>Urolithiasis</t>
  </si>
  <si>
    <t>Other urinary diseases</t>
  </si>
  <si>
    <t>Infertility</t>
  </si>
  <si>
    <t>Gynecological diseases</t>
  </si>
  <si>
    <t>L.</t>
  </si>
  <si>
    <t>Skin diseases</t>
  </si>
  <si>
    <t>M.</t>
  </si>
  <si>
    <t>Musculoskeletal diseases</t>
  </si>
  <si>
    <t>Rheumatoid arthritis</t>
  </si>
  <si>
    <t>Osteoarthritis</t>
  </si>
  <si>
    <t>Gout</t>
  </si>
  <si>
    <t>Back and neck pain</t>
  </si>
  <si>
    <t>Other musculoskeletal disorders</t>
  </si>
  <si>
    <t>N.</t>
  </si>
  <si>
    <t>Congenital anomalies</t>
  </si>
  <si>
    <t>Neural tube defects</t>
  </si>
  <si>
    <t>Cleft lip and cleft palate</t>
  </si>
  <si>
    <t>Down syndrome</t>
  </si>
  <si>
    <t>Congenital heart anomalies</t>
  </si>
  <si>
    <t>Other chromosomal anomalies</t>
  </si>
  <si>
    <t>Other congenital anomalies</t>
  </si>
  <si>
    <t>O.</t>
  </si>
  <si>
    <t>Oral conditions</t>
  </si>
  <si>
    <t>P.</t>
  </si>
  <si>
    <t>III.</t>
  </si>
  <si>
    <t>Injuries</t>
  </si>
  <si>
    <t>Unintentional injuries</t>
  </si>
  <si>
    <t>Road injury</t>
  </si>
  <si>
    <t>Poisonings</t>
  </si>
  <si>
    <t>Falls</t>
  </si>
  <si>
    <t>Fire, heat and hot substances</t>
  </si>
  <si>
    <t>Drowning</t>
  </si>
  <si>
    <t>Exposure to mechanical forces</t>
  </si>
  <si>
    <t>Natural disasters</t>
  </si>
  <si>
    <t>Other unintentional injuries</t>
  </si>
  <si>
    <t>Intentional injuries</t>
  </si>
  <si>
    <t>Self-harm</t>
  </si>
  <si>
    <t>Interpersonal violence</t>
  </si>
  <si>
    <t>Collective violence and legal intervention</t>
  </si>
  <si>
    <t>Regional grouping:</t>
  </si>
  <si>
    <t>Region:</t>
  </si>
  <si>
    <t>Year:</t>
  </si>
  <si>
    <t>Global</t>
  </si>
  <si>
    <t>5-14 years</t>
  </si>
  <si>
    <t>15-29 years</t>
  </si>
  <si>
    <t>30-49 years</t>
  </si>
  <si>
    <t>50-59 years</t>
  </si>
  <si>
    <t>60-69 years</t>
  </si>
  <si>
    <t>70+ years</t>
  </si>
  <si>
    <t>Total (all ages)</t>
  </si>
  <si>
    <t>Code</t>
  </si>
  <si>
    <t>Cause of death</t>
  </si>
  <si>
    <t>0_World</t>
  </si>
  <si>
    <t>Year</t>
  </si>
  <si>
    <t>Deaths (000s)</t>
  </si>
  <si>
    <t>% of total deaths</t>
  </si>
  <si>
    <t>CDR 
(per 100 000 
population)</t>
  </si>
  <si>
    <t>Region</t>
  </si>
  <si>
    <t>Sudden infant death syndrome</t>
  </si>
  <si>
    <t>Rank</t>
  </si>
  <si>
    <t>Cause</t>
  </si>
  <si>
    <t>Lymphatic filariasis</t>
  </si>
  <si>
    <t>* CDR = crude death rate (per 100 000 population)</t>
  </si>
  <si>
    <t>CDR*</t>
  </si>
  <si>
    <t xml:space="preserve">ASDR**
</t>
  </si>
  <si>
    <t>Viet Nam</t>
  </si>
  <si>
    <t>Vanuatu</t>
  </si>
  <si>
    <t>Tonga</t>
  </si>
  <si>
    <t>Solomon Islands</t>
  </si>
  <si>
    <t>Singapore</t>
  </si>
  <si>
    <t>Samoa</t>
  </si>
  <si>
    <t>Republic of Korea</t>
  </si>
  <si>
    <t>Philippines</t>
  </si>
  <si>
    <t>Papua New Guinea</t>
  </si>
  <si>
    <t>New Zealand</t>
  </si>
  <si>
    <t>Mongolia</t>
  </si>
  <si>
    <t>Micronesia (Federated States of)</t>
  </si>
  <si>
    <t>Malaysia</t>
  </si>
  <si>
    <t>Lao People's Democratic Republic</t>
  </si>
  <si>
    <t>Kiribati</t>
  </si>
  <si>
    <t>Japan</t>
  </si>
  <si>
    <t>Fiji</t>
  </si>
  <si>
    <t>China</t>
  </si>
  <si>
    <t>Cambodia</t>
  </si>
  <si>
    <t>Brunei Darussalam</t>
  </si>
  <si>
    <t>Australia</t>
  </si>
  <si>
    <t>Yemen</t>
  </si>
  <si>
    <t>United Arab Emirates</t>
  </si>
  <si>
    <t>Tunisia</t>
  </si>
  <si>
    <t>Syrian Arab Republic</t>
  </si>
  <si>
    <t>Sudan</t>
  </si>
  <si>
    <t>Somalia</t>
  </si>
  <si>
    <t>Saudi Arabia</t>
  </si>
  <si>
    <t>Qatar</t>
  </si>
  <si>
    <t>Pakistan</t>
  </si>
  <si>
    <t>Oman</t>
  </si>
  <si>
    <t>Morocco</t>
  </si>
  <si>
    <t>Libya</t>
  </si>
  <si>
    <t>Lebanon</t>
  </si>
  <si>
    <t>Kuwait</t>
  </si>
  <si>
    <t>Jordan</t>
  </si>
  <si>
    <t>Iraq</t>
  </si>
  <si>
    <t>Iran (Islamic Republic of)</t>
  </si>
  <si>
    <t>Egypt</t>
  </si>
  <si>
    <t>Djibouti</t>
  </si>
  <si>
    <t>Bahrain</t>
  </si>
  <si>
    <t>Afghanistan</t>
  </si>
  <si>
    <t>Uzbekistan</t>
  </si>
  <si>
    <t>Ukraine</t>
  </si>
  <si>
    <t>Turkmenistan</t>
  </si>
  <si>
    <t>Turkey</t>
  </si>
  <si>
    <t>Tajikistan</t>
  </si>
  <si>
    <t>Switzerland</t>
  </si>
  <si>
    <t>Sweden</t>
  </si>
  <si>
    <t>Spain</t>
  </si>
  <si>
    <t>Slovenia</t>
  </si>
  <si>
    <t>Slovakia</t>
  </si>
  <si>
    <t>Serbia</t>
  </si>
  <si>
    <t>Russian Federation</t>
  </si>
  <si>
    <t>Romania</t>
  </si>
  <si>
    <t>Republic of Moldova</t>
  </si>
  <si>
    <t>Portugal</t>
  </si>
  <si>
    <t>Poland</t>
  </si>
  <si>
    <t>Norway</t>
  </si>
  <si>
    <t>Netherlands</t>
  </si>
  <si>
    <t>Montenegro</t>
  </si>
  <si>
    <t>Malta</t>
  </si>
  <si>
    <t>Luxembourg</t>
  </si>
  <si>
    <t>Lithuania</t>
  </si>
  <si>
    <t>Latvia</t>
  </si>
  <si>
    <t>Kyrgyzstan</t>
  </si>
  <si>
    <t>Kazakhstan</t>
  </si>
  <si>
    <t>Italy</t>
  </si>
  <si>
    <t>Israel</t>
  </si>
  <si>
    <t>Ireland</t>
  </si>
  <si>
    <t>Iceland</t>
  </si>
  <si>
    <t>Hungary</t>
  </si>
  <si>
    <t>Greece</t>
  </si>
  <si>
    <t>Germany</t>
  </si>
  <si>
    <t>Georgia</t>
  </si>
  <si>
    <t>France</t>
  </si>
  <si>
    <t>Finland</t>
  </si>
  <si>
    <t>Estonia</t>
  </si>
  <si>
    <t>Denmark</t>
  </si>
  <si>
    <t>Czechia</t>
  </si>
  <si>
    <t>Cyprus</t>
  </si>
  <si>
    <t>Croatia</t>
  </si>
  <si>
    <t>Bulgaria</t>
  </si>
  <si>
    <t>Bosnia and Herzegovina</t>
  </si>
  <si>
    <t>Belgium</t>
  </si>
  <si>
    <t>Belarus</t>
  </si>
  <si>
    <t>Azerbaijan</t>
  </si>
  <si>
    <t>Austria</t>
  </si>
  <si>
    <t>Armenia</t>
  </si>
  <si>
    <t>Albania</t>
  </si>
  <si>
    <t>Timor-Leste</t>
  </si>
  <si>
    <t>Thailand</t>
  </si>
  <si>
    <t>Sri Lanka</t>
  </si>
  <si>
    <t>Nepal</t>
  </si>
  <si>
    <t>Myanmar</t>
  </si>
  <si>
    <t>Maldives</t>
  </si>
  <si>
    <t>Indonesia</t>
  </si>
  <si>
    <t>India</t>
  </si>
  <si>
    <t>Democratic People's Republic of Korea</t>
  </si>
  <si>
    <t>Bhutan</t>
  </si>
  <si>
    <t>Bangladesh</t>
  </si>
  <si>
    <t>Venezuela (Bolivarian Republic of)</t>
  </si>
  <si>
    <t>Uruguay</t>
  </si>
  <si>
    <t>United States of America</t>
  </si>
  <si>
    <t>Trinidad and Tobago</t>
  </si>
  <si>
    <t>Suriname</t>
  </si>
  <si>
    <t>Saint Vincent and the Grenadines</t>
  </si>
  <si>
    <t>Saint Lucia</t>
  </si>
  <si>
    <t>Peru</t>
  </si>
  <si>
    <t>Paraguay</t>
  </si>
  <si>
    <t>Panama</t>
  </si>
  <si>
    <t>Nicaragua</t>
  </si>
  <si>
    <t>Mexico</t>
  </si>
  <si>
    <t>Jamaica</t>
  </si>
  <si>
    <t>Honduras</t>
  </si>
  <si>
    <t>Haiti</t>
  </si>
  <si>
    <t>Guyana</t>
  </si>
  <si>
    <t>Guatemala</t>
  </si>
  <si>
    <t>Grenada</t>
  </si>
  <si>
    <t>El Salvador</t>
  </si>
  <si>
    <t>Ecuador</t>
  </si>
  <si>
    <t>Dominican Republic</t>
  </si>
  <si>
    <t>Cuba</t>
  </si>
  <si>
    <t>Costa Rica</t>
  </si>
  <si>
    <t>Colombia</t>
  </si>
  <si>
    <t>Chile</t>
  </si>
  <si>
    <t>Canada</t>
  </si>
  <si>
    <t>Brazil</t>
  </si>
  <si>
    <t>Bolivia (Plurinational State of)</t>
  </si>
  <si>
    <t>Belize</t>
  </si>
  <si>
    <t>Barbados</t>
  </si>
  <si>
    <t>Bahamas</t>
  </si>
  <si>
    <t>Argentina</t>
  </si>
  <si>
    <t>Antigua and Barbuda</t>
  </si>
  <si>
    <t>Zimbabwe</t>
  </si>
  <si>
    <t>Zambia</t>
  </si>
  <si>
    <t>United Republic of Tanzania</t>
  </si>
  <si>
    <t>Uganda</t>
  </si>
  <si>
    <t>Togo</t>
  </si>
  <si>
    <t>South Sudan</t>
  </si>
  <si>
    <t>South Africa</t>
  </si>
  <si>
    <t>Sierra Leone</t>
  </si>
  <si>
    <t>Seychelles</t>
  </si>
  <si>
    <t>Senegal</t>
  </si>
  <si>
    <t>Sao Tome and Principe</t>
  </si>
  <si>
    <t>Rwanda</t>
  </si>
  <si>
    <t>Nigeria</t>
  </si>
  <si>
    <t>Niger</t>
  </si>
  <si>
    <t>Namibia</t>
  </si>
  <si>
    <t>Mozambique</t>
  </si>
  <si>
    <t>Mauritius</t>
  </si>
  <si>
    <t>Mauritania</t>
  </si>
  <si>
    <t>Mali</t>
  </si>
  <si>
    <t>Malawi</t>
  </si>
  <si>
    <t>Madagascar</t>
  </si>
  <si>
    <t>Liberia</t>
  </si>
  <si>
    <t>Lesotho</t>
  </si>
  <si>
    <t>Kenya</t>
  </si>
  <si>
    <t>Guinea-Bissau</t>
  </si>
  <si>
    <t>Guinea</t>
  </si>
  <si>
    <t>Ghana</t>
  </si>
  <si>
    <t>Gambia</t>
  </si>
  <si>
    <t>Gabon</t>
  </si>
  <si>
    <t>Ethiopia</t>
  </si>
  <si>
    <t>Eritrea</t>
  </si>
  <si>
    <t>Equatorial Guinea</t>
  </si>
  <si>
    <t>Democratic Republic of the Congo</t>
  </si>
  <si>
    <t>Congo</t>
  </si>
  <si>
    <t>Comoros</t>
  </si>
  <si>
    <t>Chad</t>
  </si>
  <si>
    <t>Central African Republic</t>
  </si>
  <si>
    <t>Cameroon</t>
  </si>
  <si>
    <t>Cabo Verde</t>
  </si>
  <si>
    <t>Burundi</t>
  </si>
  <si>
    <t>Burkina Faso</t>
  </si>
  <si>
    <t>Botswana</t>
  </si>
  <si>
    <t>Benin</t>
  </si>
  <si>
    <t>Angola</t>
  </si>
  <si>
    <t>Algeria</t>
  </si>
  <si>
    <t>Recommended citation:</t>
  </si>
  <si>
    <t>Geneva, Switzerland</t>
  </si>
  <si>
    <t>World Health Organization</t>
  </si>
  <si>
    <t>Cote d'Ivoire</t>
  </si>
  <si>
    <t>West Bank and Gaza Strip</t>
  </si>
  <si>
    <t>Puerto Rico</t>
  </si>
  <si>
    <t>Taiwan, China</t>
  </si>
  <si>
    <t>United Kingdom</t>
  </si>
  <si>
    <t>Countries, areas or territories included</t>
  </si>
  <si>
    <t>List of Countries</t>
  </si>
  <si>
    <t>Cumulative % of total deaths</t>
  </si>
  <si>
    <t>African Trypanosomiasis</t>
  </si>
  <si>
    <t>Global Health Estimates 2019: Estimated deaths by age, sex, and cause</t>
  </si>
  <si>
    <t>GLOBAL HEALTH ESTIMATES 2019 SUMMARY TABLES:</t>
  </si>
  <si>
    <t>DEATHS BY CAUSE, AGE AND SEX, BY WORLD BANK INCOME GROUP, 2000-2019</t>
  </si>
  <si>
    <t>December 2020</t>
  </si>
  <si>
    <t>https://www.who.int/data/gho/data/themes/mortality-and-global-health-estimates</t>
  </si>
  <si>
    <t>Global Health Estimates 2019: Deaths by Cause, Age, Sex, by Country and by Region, 2000-2019. Geneva, World Health Organization; 2020.</t>
  </si>
  <si>
    <t>Note: WHO Member States with a population of less than 90,000 in 2019 were not included in the analysis.</t>
  </si>
  <si>
    <t>Eswatini</t>
  </si>
  <si>
    <t>North Macedonia</t>
  </si>
  <si>
    <r>
      <rPr>
        <b/>
        <sz val="11"/>
        <rFont val="Arial"/>
        <family val="2"/>
      </rPr>
      <t>Global Health Estimates 2019 Summary Tables</t>
    </r>
    <r>
      <rPr>
        <sz val="10"/>
        <rFont val="Arial"/>
        <family val="2"/>
      </rPr>
      <t xml:space="preserve">
This workbook contains summary estimates of mortality from the WHO Global Health Estimates (GHE). Mortality estimates are based on analysis of latest available national information on levels of mortality and cause distributions as of mid 2020 together with latest available information from WHO programs for causes of public health importance. Data, methods and cause categories are described in a Technical Paper (1) available on the WHO website. Population estimates are from the 2019 revision of the UN World Population Prospects (2).
This spreadsheet includes point estimates for deaths by globally and by cause, age and sex, for the years 2000, 2010,</t>
    </r>
    <r>
      <rPr>
        <sz val="10"/>
        <color rgb="FFFF0000"/>
        <rFont val="Arial"/>
        <family val="2"/>
      </rPr>
      <t xml:space="preserve"> </t>
    </r>
    <r>
      <rPr>
        <sz val="10"/>
        <rFont val="Arial"/>
        <family val="2"/>
      </rPr>
      <t xml:space="preserve">2015 and 2019.  Documentation, country-level and other regional-level summary tables are available on the WHO website (https://www.who.int/data/gho/data/themes/mortality-and-global-health-estimates). Depending on the available data sources, the cause-specific estimates will have quite substantial uncertainty ranges. Explicit uncertainty ranges are not included in this spreadsheet, but will be available from the above-mentioned website, as part of the comprehensive GHE 2019 estimates dataset that includes cause-of-death estimates by age, sex, and year. Due to changes in data and some methods, these estimates are not comparable to previously-released WHO estimates.
The preparation of these statistics was undertaken by the WHO Department of Data and Analytics, in collaboration with WHO technical programs. For further queries, please send an email to healthstat@who.int .
References:
(1) WHO methods and data sources for global causes of death 2000-2019. Global Health Estimates Technical Paper WHO/DDI/DNA/GHE/2020.2. Geneva: World Health Organization; 2029 (https://www.who.int/docs/default-source/gho-documents/global-health-estimates/GlobalCOD_method_2000_2019.pdf).
(2) World Population Prospects: The 2019 revision. New York: United Nations, Department of Economic and Social Affairs, Population Division; 2019 (https://esa.un.org/unpd/wpp/).
</t>
    </r>
  </si>
  <si>
    <t>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</si>
</sst>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quot;$&quot;#,##0;\-&quot;$&quot;#,##0"/>
    <numFmt numFmtId="165" formatCode="_-* #,##0.00_-;\-* #,##0.00_-;_-* &quot;-&quot;??_-;_-@_-"/>
    <numFmt numFmtId="166" formatCode="_(* #,##0_);_(* \(#,##0\);_(* &quot;-&quot;??_);_(@_)"/>
    <numFmt numFmtId="167" formatCode="0_)"/>
    <numFmt numFmtId="168" formatCode="#,##0.0"/>
    <numFmt numFmtId="169" formatCode="0.0"/>
    <numFmt numFmtId="170" formatCode="_-* #,##0_-;\-* #,##0_-;_-* &quot;-&quot;??_-;_-@_-"/>
    <numFmt numFmtId="171" formatCode="#,##0_ ;\-#,##0\ "/>
  </numFmts>
  <fonts count="37">
    <font>
      <sz val="10"/>
      <name val="Arial"/>
    </font>
    <font>
      <sz val="10"/>
      <name val="Arial"/>
      <family val="2"/>
    </font>
    <font>
      <b/>
      <sz val="14"/>
      <name val="Arial"/>
      <family val="2"/>
    </font>
    <font>
      <sz val="10"/>
      <name val="Times New Roman"/>
      <family val="1"/>
    </font>
    <font>
      <sz val="10"/>
      <name val="Arial"/>
      <family val="2"/>
    </font>
    <font>
      <sz val="10"/>
      <color theme="4" tint="0.59999389629810485"/>
      <name val="Arial"/>
      <family val="2"/>
    </font>
    <font>
      <b/>
      <sz val="10"/>
      <name val="Arial"/>
      <family val="2"/>
    </font>
    <font>
      <sz val="14"/>
      <name val="Arial"/>
      <family val="2"/>
    </font>
    <font>
      <b/>
      <sz val="12"/>
      <name val="Helvetica"/>
    </font>
    <font>
      <sz val="10"/>
      <name val="Geneva"/>
    </font>
    <font>
      <sz val="9"/>
      <name val="Helvetica"/>
    </font>
    <font>
      <b/>
      <i/>
      <sz val="9"/>
      <name val="Helvetica"/>
    </font>
    <font>
      <b/>
      <sz val="9"/>
      <name val="Arial"/>
      <family val="2"/>
    </font>
    <font>
      <sz val="9"/>
      <name val="Arial"/>
      <family val="2"/>
    </font>
    <font>
      <b/>
      <sz val="9"/>
      <color theme="1"/>
      <name val="Arial"/>
      <family val="2"/>
    </font>
    <font>
      <sz val="9"/>
      <color theme="1"/>
      <name val="Arial"/>
      <family val="2"/>
    </font>
    <font>
      <i/>
      <sz val="9"/>
      <name val="Arial"/>
      <family val="2"/>
    </font>
    <font>
      <i/>
      <sz val="9"/>
      <color theme="0"/>
      <name val="Arial"/>
      <family val="2"/>
    </font>
    <font>
      <sz val="9"/>
      <color theme="0"/>
      <name val="Arial"/>
      <family val="2"/>
    </font>
    <font>
      <b/>
      <sz val="9"/>
      <color indexed="8"/>
      <name val="Arial"/>
      <family val="2"/>
    </font>
    <font>
      <b/>
      <i/>
      <sz val="9"/>
      <color theme="1"/>
      <name val="Arial"/>
      <family val="2"/>
    </font>
    <font>
      <b/>
      <i/>
      <sz val="9"/>
      <color indexed="8"/>
      <name val="Arial"/>
      <family val="2"/>
    </font>
    <font>
      <b/>
      <i/>
      <sz val="9"/>
      <name val="Arial"/>
      <family val="2"/>
    </font>
    <font>
      <b/>
      <sz val="8"/>
      <name val="Arial"/>
      <family val="2"/>
    </font>
    <font>
      <b/>
      <sz val="11"/>
      <name val="Arial"/>
      <family val="2"/>
    </font>
    <font>
      <sz val="11"/>
      <name val="Calibri"/>
      <family val="2"/>
      <scheme val="minor"/>
    </font>
    <font>
      <b/>
      <sz val="14"/>
      <color theme="1"/>
      <name val="Arial"/>
      <family val="2"/>
    </font>
    <font>
      <sz val="11"/>
      <name val="Arial"/>
      <family val="2"/>
    </font>
    <font>
      <sz val="9"/>
      <color theme="3" tint="-0.249977111117893"/>
      <name val="Arial"/>
      <family val="2"/>
    </font>
    <font>
      <b/>
      <sz val="10"/>
      <color theme="1"/>
      <name val="Arial"/>
      <family val="2"/>
    </font>
    <font>
      <sz val="10"/>
      <color theme="1"/>
      <name val="Arial"/>
      <family val="2"/>
    </font>
    <font>
      <sz val="10"/>
      <color theme="1"/>
      <name val="Calibri"/>
      <family val="2"/>
      <scheme val="minor"/>
    </font>
    <font>
      <b/>
      <sz val="10"/>
      <color theme="1"/>
      <name val="Calibri"/>
      <family val="2"/>
      <scheme val="minor"/>
    </font>
    <font>
      <sz val="8"/>
      <name val="Arial"/>
      <family val="2"/>
    </font>
    <font>
      <i/>
      <sz val="8"/>
      <name val="Arial"/>
      <family val="2"/>
    </font>
    <font>
      <b/>
      <sz val="12"/>
      <name val="Arial"/>
      <family val="2"/>
    </font>
    <font>
      <sz val="10"/>
      <color rgb="FFFF0000"/>
      <name val="Arial"/>
      <family val="2"/>
    </font>
  </fonts>
  <fills count="11">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5">
    <xf numFmtId="0" fontId="0" fillId="0" borderId="0"/>
    <xf numFmtId="0" fontId="3" fillId="0" borderId="0"/>
    <xf numFmtId="0" fontId="4" fillId="0" borderId="0"/>
    <xf numFmtId="0" fontId="1" fillId="0" borderId="0"/>
    <xf numFmtId="43" fontId="1" fillId="0" borderId="0" applyFont="0" applyFill="0" applyBorder="0" applyAlignment="0" applyProtection="0"/>
    <xf numFmtId="3" fontId="1" fillId="0" borderId="0" applyFont="0" applyFill="0" applyBorder="0" applyAlignment="0" applyProtection="0"/>
    <xf numFmtId="164" fontId="1" fillId="0" borderId="0" applyFont="0" applyFill="0" applyBorder="0" applyAlignment="0" applyProtection="0"/>
    <xf numFmtId="14" fontId="1" fillId="0" borderId="0" applyFont="0" applyFill="0" applyBorder="0" applyAlignment="0" applyProtection="0"/>
    <xf numFmtId="2" fontId="1" fillId="0" borderId="0" applyFont="0" applyFill="0" applyBorder="0" applyAlignment="0" applyProtection="0"/>
    <xf numFmtId="167" fontId="8" fillId="0" borderId="25" applyNumberFormat="0" applyFill="0" applyBorder="0" applyProtection="0">
      <alignment horizontal="left"/>
    </xf>
    <xf numFmtId="0" fontId="9" fillId="0" borderId="0"/>
    <xf numFmtId="167" fontId="10" fillId="0" borderId="25" applyNumberFormat="0" applyFill="0" applyBorder="0" applyProtection="0">
      <alignment horizontal="left"/>
    </xf>
    <xf numFmtId="167" fontId="10" fillId="0" borderId="25" applyNumberFormat="0" applyFill="0" applyBorder="0" applyProtection="0">
      <alignment horizontal="right"/>
    </xf>
    <xf numFmtId="167" fontId="11" fillId="0" borderId="0" applyNumberFormat="0" applyFill="0" applyBorder="0" applyAlignment="0" applyProtection="0">
      <alignment horizontal="left"/>
    </xf>
    <xf numFmtId="165" fontId="1" fillId="0" borderId="0" applyFont="0" applyFill="0" applyBorder="0" applyAlignment="0" applyProtection="0"/>
  </cellStyleXfs>
  <cellXfs count="327">
    <xf numFmtId="0" fontId="0" fillId="0" borderId="0" xfId="0"/>
    <xf numFmtId="0" fontId="5" fillId="2" borderId="0" xfId="1" applyNumberFormat="1" applyFont="1" applyFill="1" applyBorder="1"/>
    <xf numFmtId="0" fontId="4" fillId="2" borderId="0" xfId="1" applyFont="1" applyFill="1" applyBorder="1"/>
    <xf numFmtId="0" fontId="4" fillId="2" borderId="0" xfId="1" applyNumberFormat="1" applyFont="1" applyFill="1" applyBorder="1"/>
    <xf numFmtId="0" fontId="4" fillId="0" borderId="0" xfId="1" applyFont="1"/>
    <xf numFmtId="0" fontId="4" fillId="0" borderId="21" xfId="1" applyNumberFormat="1" applyFont="1" applyBorder="1"/>
    <xf numFmtId="3" fontId="4" fillId="0" borderId="0" xfId="1" applyNumberFormat="1" applyFont="1"/>
    <xf numFmtId="0" fontId="4" fillId="0" borderId="0" xfId="1" applyNumberFormat="1" applyFont="1" applyBorder="1"/>
    <xf numFmtId="0" fontId="2" fillId="2" borderId="0" xfId="4" applyNumberFormat="1" applyFont="1" applyFill="1" applyBorder="1" applyAlignment="1" applyProtection="1"/>
    <xf numFmtId="0" fontId="7" fillId="2" borderId="0" xfId="0" applyFont="1" applyFill="1" applyBorder="1" applyAlignment="1">
      <alignment wrapText="1"/>
    </xf>
    <xf numFmtId="0" fontId="4" fillId="2" borderId="0" xfId="0" applyFont="1" applyFill="1" applyBorder="1" applyAlignment="1">
      <alignment wrapText="1"/>
    </xf>
    <xf numFmtId="0" fontId="13" fillId="0" borderId="0" xfId="1" applyFont="1"/>
    <xf numFmtId="0" fontId="6" fillId="2" borderId="0" xfId="4" applyNumberFormat="1" applyFont="1" applyFill="1" applyBorder="1" applyAlignment="1" applyProtection="1"/>
    <xf numFmtId="0" fontId="14" fillId="0" borderId="1" xfId="0" applyFont="1" applyBorder="1"/>
    <xf numFmtId="0" fontId="14" fillId="0" borderId="2" xfId="0" applyFont="1" applyBorder="1"/>
    <xf numFmtId="43" fontId="13" fillId="0" borderId="0" xfId="4" applyFont="1"/>
    <xf numFmtId="0" fontId="14" fillId="0" borderId="7" xfId="0" applyFont="1" applyBorder="1"/>
    <xf numFmtId="0" fontId="14" fillId="0" borderId="8" xfId="0" applyFont="1" applyBorder="1"/>
    <xf numFmtId="0" fontId="18" fillId="0" borderId="0" xfId="1" applyNumberFormat="1" applyFont="1" applyFill="1" applyBorder="1"/>
    <xf numFmtId="0" fontId="18" fillId="0" borderId="17" xfId="1" applyNumberFormat="1" applyFont="1" applyFill="1" applyBorder="1"/>
    <xf numFmtId="0" fontId="13" fillId="2" borderId="16" xfId="0" applyFont="1" applyFill="1" applyBorder="1"/>
    <xf numFmtId="0" fontId="13" fillId="2" borderId="0" xfId="0" applyFont="1" applyFill="1" applyBorder="1" applyAlignment="1">
      <alignment horizontal="left" vertical="top"/>
    </xf>
    <xf numFmtId="0" fontId="13" fillId="2" borderId="0" xfId="0" applyNumberFormat="1" applyFont="1" applyFill="1" applyBorder="1" applyAlignment="1">
      <alignment vertical="top"/>
    </xf>
    <xf numFmtId="0" fontId="13" fillId="2" borderId="0" xfId="0" applyFont="1" applyFill="1" applyBorder="1" applyAlignment="1">
      <alignment vertical="top" wrapText="1"/>
    </xf>
    <xf numFmtId="0" fontId="13" fillId="2" borderId="17" xfId="0" applyFont="1" applyFill="1" applyBorder="1" applyAlignment="1">
      <alignment vertical="top" wrapText="1"/>
    </xf>
    <xf numFmtId="166" fontId="13" fillId="0" borderId="0" xfId="4" applyNumberFormat="1" applyFont="1"/>
    <xf numFmtId="0" fontId="13" fillId="0" borderId="16" xfId="0" applyFont="1" applyFill="1" applyBorder="1"/>
    <xf numFmtId="0" fontId="13" fillId="0" borderId="0" xfId="0" applyFont="1" applyFill="1" applyBorder="1" applyAlignment="1">
      <alignment horizontal="left" vertical="top"/>
    </xf>
    <xf numFmtId="0" fontId="13" fillId="0" borderId="0" xfId="0" applyNumberFormat="1" applyFont="1" applyFill="1" applyBorder="1" applyAlignment="1">
      <alignment vertical="top"/>
    </xf>
    <xf numFmtId="0" fontId="13" fillId="0" borderId="0" xfId="0" applyFont="1" applyFill="1" applyBorder="1" applyAlignment="1">
      <alignment vertical="top"/>
    </xf>
    <xf numFmtId="0" fontId="13" fillId="0" borderId="17" xfId="0" applyFont="1" applyFill="1" applyBorder="1" applyAlignment="1">
      <alignment vertical="top"/>
    </xf>
    <xf numFmtId="0" fontId="13" fillId="0" borderId="0" xfId="0" quotePrefix="1" applyFont="1" applyFill="1" applyBorder="1" applyAlignment="1">
      <alignment vertical="top"/>
    </xf>
    <xf numFmtId="0" fontId="13" fillId="0" borderId="0" xfId="0" applyNumberFormat="1" applyFont="1" applyFill="1" applyBorder="1" applyAlignment="1">
      <alignment horizontal="left" vertical="top"/>
    </xf>
    <xf numFmtId="0" fontId="13" fillId="0" borderId="17" xfId="0" applyFont="1" applyFill="1" applyBorder="1" applyAlignment="1">
      <alignment horizontal="left" vertical="top"/>
    </xf>
    <xf numFmtId="0" fontId="13" fillId="0" borderId="0" xfId="0" quotePrefix="1" applyFont="1" applyFill="1" applyBorder="1" applyAlignment="1">
      <alignment horizontal="left" vertical="top"/>
    </xf>
    <xf numFmtId="0" fontId="13" fillId="0" borderId="17" xfId="0" applyNumberFormat="1" applyFont="1" applyFill="1" applyBorder="1" applyAlignment="1">
      <alignment horizontal="left" vertical="top"/>
    </xf>
    <xf numFmtId="0" fontId="13" fillId="0" borderId="0" xfId="0" applyFont="1" applyFill="1" applyBorder="1"/>
    <xf numFmtId="0" fontId="13" fillId="0" borderId="17" xfId="0" applyFont="1" applyFill="1" applyBorder="1"/>
    <xf numFmtId="0" fontId="13" fillId="0" borderId="21" xfId="0" applyFont="1" applyFill="1" applyBorder="1" applyAlignment="1">
      <alignment vertical="center"/>
    </xf>
    <xf numFmtId="43" fontId="12" fillId="0" borderId="0" xfId="4" applyFont="1"/>
    <xf numFmtId="43" fontId="13" fillId="0" borderId="0" xfId="4" applyFont="1" applyFill="1"/>
    <xf numFmtId="0" fontId="13" fillId="0" borderId="22" xfId="0" applyFont="1" applyFill="1" applyBorder="1"/>
    <xf numFmtId="0" fontId="13" fillId="0" borderId="23" xfId="0" applyFont="1" applyFill="1" applyBorder="1" applyAlignment="1">
      <alignment horizontal="left" vertical="top"/>
    </xf>
    <xf numFmtId="0" fontId="13" fillId="0" borderId="23" xfId="0" quotePrefix="1" applyFont="1" applyFill="1" applyBorder="1" applyAlignment="1">
      <alignment vertical="top"/>
    </xf>
    <xf numFmtId="0" fontId="13" fillId="0" borderId="23" xfId="0" applyNumberFormat="1" applyFont="1" applyFill="1" applyBorder="1" applyAlignment="1">
      <alignment horizontal="left" vertical="top"/>
    </xf>
    <xf numFmtId="0" fontId="13" fillId="0" borderId="24" xfId="0" applyFont="1" applyFill="1" applyBorder="1" applyAlignment="1">
      <alignment horizontal="left" vertical="top"/>
    </xf>
    <xf numFmtId="0" fontId="20" fillId="0" borderId="3" xfId="0" applyFont="1" applyBorder="1" applyAlignment="1">
      <alignment horizontal="right"/>
    </xf>
    <xf numFmtId="0" fontId="20" fillId="0" borderId="9" xfId="0" applyFont="1" applyBorder="1" applyAlignment="1">
      <alignment horizontal="right"/>
    </xf>
    <xf numFmtId="3" fontId="12" fillId="3" borderId="19" xfId="0" applyNumberFormat="1" applyFont="1" applyFill="1" applyBorder="1" applyAlignment="1">
      <alignment horizontal="right" vertical="top"/>
    </xf>
    <xf numFmtId="3" fontId="13" fillId="4" borderId="0" xfId="0" applyNumberFormat="1" applyFont="1" applyFill="1" applyBorder="1" applyAlignment="1">
      <alignment horizontal="right" vertical="top"/>
    </xf>
    <xf numFmtId="3" fontId="13" fillId="4" borderId="0" xfId="0" applyNumberFormat="1" applyFont="1" applyFill="1" applyBorder="1" applyAlignment="1">
      <alignment horizontal="right"/>
    </xf>
    <xf numFmtId="3" fontId="13" fillId="4" borderId="23" xfId="0" applyNumberFormat="1" applyFont="1" applyFill="1" applyBorder="1" applyAlignment="1">
      <alignment horizontal="right" vertical="top"/>
    </xf>
    <xf numFmtId="0" fontId="12" fillId="5" borderId="5" xfId="0" applyFont="1" applyFill="1" applyBorder="1" applyAlignment="1">
      <alignment horizontal="center" wrapText="1"/>
    </xf>
    <xf numFmtId="43" fontId="12" fillId="5" borderId="11" xfId="4" applyFont="1" applyFill="1" applyBorder="1" applyAlignment="1">
      <alignment horizontal="centerContinuous"/>
    </xf>
    <xf numFmtId="3" fontId="16" fillId="5" borderId="0" xfId="0" applyNumberFormat="1" applyFont="1" applyFill="1" applyBorder="1" applyAlignment="1">
      <alignment horizontal="right" vertical="center"/>
    </xf>
    <xf numFmtId="3" fontId="13" fillId="5" borderId="0" xfId="0" applyNumberFormat="1" applyFont="1" applyFill="1" applyBorder="1" applyAlignment="1">
      <alignment horizontal="right" vertical="top"/>
    </xf>
    <xf numFmtId="3" fontId="13" fillId="5" borderId="0" xfId="0" quotePrefix="1" applyNumberFormat="1" applyFont="1" applyFill="1" applyBorder="1" applyAlignment="1">
      <alignment horizontal="right" vertical="top"/>
    </xf>
    <xf numFmtId="3" fontId="13" fillId="5" borderId="0" xfId="0" applyNumberFormat="1" applyFont="1" applyFill="1" applyBorder="1" applyAlignment="1">
      <alignment horizontal="right"/>
    </xf>
    <xf numFmtId="3" fontId="16" fillId="5" borderId="0" xfId="0" applyNumberFormat="1" applyFont="1" applyFill="1" applyBorder="1" applyAlignment="1">
      <alignment horizontal="right" vertical="top"/>
    </xf>
    <xf numFmtId="3" fontId="13" fillId="5" borderId="23" xfId="0" applyNumberFormat="1" applyFont="1" applyFill="1" applyBorder="1" applyAlignment="1">
      <alignment horizontal="right" vertical="top"/>
    </xf>
    <xf numFmtId="43" fontId="12" fillId="6" borderId="11" xfId="4" applyFont="1" applyFill="1" applyBorder="1" applyAlignment="1">
      <alignment horizontal="centerContinuous"/>
    </xf>
    <xf numFmtId="3" fontId="16" fillId="6" borderId="0" xfId="0" applyNumberFormat="1" applyFont="1" applyFill="1" applyBorder="1" applyAlignment="1">
      <alignment horizontal="right" vertical="center"/>
    </xf>
    <xf numFmtId="3" fontId="13" fillId="6" borderId="0" xfId="0" applyNumberFormat="1" applyFont="1" applyFill="1" applyBorder="1" applyAlignment="1">
      <alignment horizontal="right" vertical="top"/>
    </xf>
    <xf numFmtId="3" fontId="13" fillId="6" borderId="0" xfId="0" quotePrefix="1" applyNumberFormat="1" applyFont="1" applyFill="1" applyBorder="1" applyAlignment="1">
      <alignment horizontal="right" vertical="top"/>
    </xf>
    <xf numFmtId="3" fontId="13" fillId="6" borderId="0" xfId="0" applyNumberFormat="1" applyFont="1" applyFill="1" applyBorder="1" applyAlignment="1">
      <alignment horizontal="right"/>
    </xf>
    <xf numFmtId="3" fontId="16" fillId="6" borderId="0" xfId="0" applyNumberFormat="1" applyFont="1" applyFill="1" applyBorder="1" applyAlignment="1">
      <alignment horizontal="right" vertical="top"/>
    </xf>
    <xf numFmtId="3" fontId="13" fillId="6" borderId="23" xfId="0" applyNumberFormat="1" applyFont="1" applyFill="1" applyBorder="1" applyAlignment="1">
      <alignment horizontal="right" vertical="top"/>
    </xf>
    <xf numFmtId="0" fontId="12" fillId="5" borderId="4" xfId="0" applyFont="1" applyFill="1" applyBorder="1" applyAlignment="1">
      <alignment horizontal="centerContinuous" wrapText="1"/>
    </xf>
    <xf numFmtId="0" fontId="12" fillId="5" borderId="5" xfId="0" applyFont="1" applyFill="1" applyBorder="1" applyAlignment="1">
      <alignment horizontal="centerContinuous" wrapText="1"/>
    </xf>
    <xf numFmtId="0" fontId="12" fillId="5" borderId="6" xfId="0" applyFont="1" applyFill="1" applyBorder="1" applyAlignment="1">
      <alignment horizontal="centerContinuous" wrapText="1"/>
    </xf>
    <xf numFmtId="43" fontId="12" fillId="5" borderId="10" xfId="4" applyFont="1" applyFill="1" applyBorder="1" applyAlignment="1">
      <alignment horizontal="centerContinuous"/>
    </xf>
    <xf numFmtId="43" fontId="12" fillId="5" borderId="12" xfId="4" applyFont="1" applyFill="1" applyBorder="1" applyAlignment="1">
      <alignment horizontal="centerContinuous"/>
    </xf>
    <xf numFmtId="3" fontId="16" fillId="5" borderId="16" xfId="0" applyNumberFormat="1" applyFont="1" applyFill="1" applyBorder="1" applyAlignment="1">
      <alignment horizontal="right" vertical="center"/>
    </xf>
    <xf numFmtId="3" fontId="16" fillId="5" borderId="17" xfId="0" applyNumberFormat="1" applyFont="1" applyFill="1" applyBorder="1" applyAlignment="1">
      <alignment horizontal="right" vertical="center"/>
    </xf>
    <xf numFmtId="3" fontId="13" fillId="5" borderId="16" xfId="0" applyNumberFormat="1" applyFont="1" applyFill="1" applyBorder="1" applyAlignment="1">
      <alignment horizontal="right"/>
    </xf>
    <xf numFmtId="3" fontId="13" fillId="5" borderId="17" xfId="0" applyNumberFormat="1" applyFont="1" applyFill="1" applyBorder="1" applyAlignment="1">
      <alignment horizontal="right" vertical="top"/>
    </xf>
    <xf numFmtId="3" fontId="13" fillId="5" borderId="17" xfId="0" quotePrefix="1" applyNumberFormat="1" applyFont="1" applyFill="1" applyBorder="1" applyAlignment="1">
      <alignment horizontal="right" vertical="top"/>
    </xf>
    <xf numFmtId="3" fontId="13" fillId="5" borderId="17" xfId="0" applyNumberFormat="1" applyFont="1" applyFill="1" applyBorder="1" applyAlignment="1">
      <alignment horizontal="right"/>
    </xf>
    <xf numFmtId="3" fontId="16" fillId="5" borderId="16" xfId="0" applyNumberFormat="1" applyFont="1" applyFill="1" applyBorder="1" applyAlignment="1">
      <alignment horizontal="right"/>
    </xf>
    <xf numFmtId="3" fontId="16" fillId="5" borderId="17" xfId="0" applyNumberFormat="1" applyFont="1" applyFill="1" applyBorder="1" applyAlignment="1">
      <alignment horizontal="right" vertical="top"/>
    </xf>
    <xf numFmtId="3" fontId="13" fillId="5" borderId="22" xfId="0" applyNumberFormat="1" applyFont="1" applyFill="1" applyBorder="1" applyAlignment="1">
      <alignment horizontal="right"/>
    </xf>
    <xf numFmtId="3" fontId="13" fillId="5" borderId="24" xfId="0" applyNumberFormat="1" applyFont="1" applyFill="1" applyBorder="1" applyAlignment="1">
      <alignment horizontal="right" vertical="top"/>
    </xf>
    <xf numFmtId="3" fontId="12" fillId="3" borderId="18" xfId="0" applyNumberFormat="1" applyFont="1" applyFill="1" applyBorder="1" applyAlignment="1">
      <alignment horizontal="right" vertical="top" wrapText="1"/>
    </xf>
    <xf numFmtId="3" fontId="12" fillId="3" borderId="20" xfId="0" applyNumberFormat="1" applyFont="1" applyFill="1" applyBorder="1" applyAlignment="1">
      <alignment horizontal="right" vertical="top"/>
    </xf>
    <xf numFmtId="0" fontId="16" fillId="0" borderId="16" xfId="0" applyNumberFormat="1" applyFont="1" applyFill="1" applyBorder="1" applyAlignment="1">
      <alignment horizontal="center" wrapText="1"/>
    </xf>
    <xf numFmtId="0" fontId="17" fillId="0" borderId="0" xfId="0" applyNumberFormat="1" applyFont="1" applyFill="1" applyBorder="1" applyAlignment="1">
      <alignment horizontal="right" wrapText="1"/>
    </xf>
    <xf numFmtId="0" fontId="16" fillId="0" borderId="0" xfId="0" applyNumberFormat="1" applyFont="1" applyFill="1" applyBorder="1" applyAlignment="1">
      <alignment horizontal="left"/>
    </xf>
    <xf numFmtId="0" fontId="16" fillId="0" borderId="0" xfId="0" applyNumberFormat="1" applyFont="1" applyFill="1" applyBorder="1" applyAlignment="1">
      <alignment horizontal="right" wrapText="1"/>
    </xf>
    <xf numFmtId="43" fontId="17" fillId="0" borderId="0" xfId="4" quotePrefix="1" applyFont="1" applyFill="1" applyBorder="1" applyAlignment="1">
      <alignment horizontal="right" vertical="center"/>
    </xf>
    <xf numFmtId="43" fontId="17" fillId="0" borderId="17" xfId="4" quotePrefix="1" applyFont="1" applyFill="1" applyBorder="1" applyAlignment="1">
      <alignment horizontal="right" vertical="center"/>
    </xf>
    <xf numFmtId="43" fontId="17" fillId="0" borderId="16" xfId="4" quotePrefix="1" applyFont="1" applyFill="1" applyBorder="1" applyAlignment="1">
      <alignment horizontal="right" vertical="center" wrapText="1"/>
    </xf>
    <xf numFmtId="43" fontId="17" fillId="0" borderId="0" xfId="4" quotePrefix="1" applyFont="1" applyFill="1" applyBorder="1" applyAlignment="1">
      <alignment horizontal="right" vertical="center" wrapText="1"/>
    </xf>
    <xf numFmtId="43" fontId="17" fillId="0" borderId="17" xfId="4" quotePrefix="1" applyFont="1" applyFill="1" applyBorder="1" applyAlignment="1">
      <alignment horizontal="right" vertical="center" wrapText="1"/>
    </xf>
    <xf numFmtId="0" fontId="12" fillId="6" borderId="4" xfId="0" applyFont="1" applyFill="1" applyBorder="1" applyAlignment="1">
      <alignment horizontal="centerContinuous" wrapText="1"/>
    </xf>
    <xf numFmtId="0" fontId="12" fillId="6" borderId="5" xfId="0" applyFont="1" applyFill="1" applyBorder="1" applyAlignment="1">
      <alignment horizontal="centerContinuous" wrapText="1"/>
    </xf>
    <xf numFmtId="0" fontId="12" fillId="6" borderId="6" xfId="0" applyFont="1" applyFill="1" applyBorder="1" applyAlignment="1">
      <alignment horizontal="centerContinuous" wrapText="1"/>
    </xf>
    <xf numFmtId="43" fontId="12" fillId="6" borderId="10" xfId="4" applyFont="1" applyFill="1" applyBorder="1" applyAlignment="1">
      <alignment horizontal="centerContinuous"/>
    </xf>
    <xf numFmtId="43" fontId="12" fillId="6" borderId="12" xfId="4" applyFont="1" applyFill="1" applyBorder="1" applyAlignment="1">
      <alignment horizontal="centerContinuous"/>
    </xf>
    <xf numFmtId="3" fontId="16" fillId="6" borderId="16" xfId="0" applyNumberFormat="1" applyFont="1" applyFill="1" applyBorder="1" applyAlignment="1">
      <alignment horizontal="right" vertical="center"/>
    </xf>
    <xf numFmtId="3" fontId="16" fillId="6" borderId="17" xfId="0" applyNumberFormat="1" applyFont="1" applyFill="1" applyBorder="1" applyAlignment="1">
      <alignment horizontal="right" vertical="center"/>
    </xf>
    <xf numFmtId="3" fontId="13" fillId="6" borderId="16" xfId="0" applyNumberFormat="1" applyFont="1" applyFill="1" applyBorder="1" applyAlignment="1">
      <alignment horizontal="right"/>
    </xf>
    <xf numFmtId="3" fontId="13" fillId="6" borderId="17" xfId="0" applyNumberFormat="1" applyFont="1" applyFill="1" applyBorder="1" applyAlignment="1">
      <alignment horizontal="right" vertical="top"/>
    </xf>
    <xf numFmtId="3" fontId="13" fillId="6" borderId="17" xfId="0" quotePrefix="1" applyNumberFormat="1" applyFont="1" applyFill="1" applyBorder="1" applyAlignment="1">
      <alignment horizontal="right" vertical="top"/>
    </xf>
    <xf numFmtId="3" fontId="13" fillId="6" borderId="17" xfId="0" applyNumberFormat="1" applyFont="1" applyFill="1" applyBorder="1" applyAlignment="1">
      <alignment horizontal="right"/>
    </xf>
    <xf numFmtId="3" fontId="16" fillId="6" borderId="16" xfId="0" applyNumberFormat="1" applyFont="1" applyFill="1" applyBorder="1" applyAlignment="1">
      <alignment horizontal="right"/>
    </xf>
    <xf numFmtId="3" fontId="16" fillId="6" borderId="17" xfId="0" applyNumberFormat="1" applyFont="1" applyFill="1" applyBorder="1" applyAlignment="1">
      <alignment horizontal="right" vertical="top"/>
    </xf>
    <xf numFmtId="3" fontId="13" fillId="6" borderId="22" xfId="0" applyNumberFormat="1" applyFont="1" applyFill="1" applyBorder="1" applyAlignment="1">
      <alignment horizontal="right"/>
    </xf>
    <xf numFmtId="3" fontId="13" fillId="6" borderId="24" xfId="0" applyNumberFormat="1" applyFont="1" applyFill="1" applyBorder="1" applyAlignment="1">
      <alignment horizontal="right" vertical="top"/>
    </xf>
    <xf numFmtId="0" fontId="12" fillId="6" borderId="6" xfId="0" applyFont="1" applyFill="1" applyBorder="1" applyAlignment="1">
      <alignment horizontal="center" wrapText="1"/>
    </xf>
    <xf numFmtId="0" fontId="15" fillId="7" borderId="13" xfId="0" applyFont="1" applyFill="1" applyBorder="1"/>
    <xf numFmtId="0" fontId="15" fillId="7" borderId="14" xfId="0" applyFont="1" applyFill="1" applyBorder="1"/>
    <xf numFmtId="0" fontId="15" fillId="7" borderId="15" xfId="0" applyFont="1" applyFill="1" applyBorder="1"/>
    <xf numFmtId="0" fontId="14" fillId="4" borderId="4" xfId="0" applyFont="1" applyFill="1" applyBorder="1" applyAlignment="1">
      <alignment horizontal="center"/>
    </xf>
    <xf numFmtId="3" fontId="13" fillId="4" borderId="0" xfId="0" applyNumberFormat="1" applyFont="1" applyFill="1" applyBorder="1" applyAlignment="1">
      <alignment horizontal="right" vertical="top" wrapText="1"/>
    </xf>
    <xf numFmtId="0" fontId="6" fillId="2" borderId="0" xfId="0" applyFont="1" applyFill="1" applyBorder="1" applyAlignment="1">
      <alignment horizontal="left" wrapText="1"/>
    </xf>
    <xf numFmtId="0" fontId="6" fillId="0" borderId="0" xfId="4" applyNumberFormat="1" applyFont="1" applyFill="1" applyBorder="1" applyAlignment="1" applyProtection="1"/>
    <xf numFmtId="0" fontId="4" fillId="0" borderId="0" xfId="0" applyFont="1" applyFill="1" applyBorder="1" applyAlignment="1">
      <alignment wrapText="1"/>
    </xf>
    <xf numFmtId="0" fontId="6" fillId="0" borderId="0" xfId="0" applyFont="1" applyFill="1" applyBorder="1" applyAlignment="1">
      <alignment horizontal="left" wrapText="1"/>
    </xf>
    <xf numFmtId="0" fontId="4" fillId="0" borderId="0" xfId="1" applyFont="1" applyFill="1"/>
    <xf numFmtId="3" fontId="12" fillId="0" borderId="19" xfId="0" applyNumberFormat="1" applyFont="1" applyFill="1" applyBorder="1" applyAlignment="1">
      <alignment vertical="top"/>
    </xf>
    <xf numFmtId="3" fontId="12" fillId="0" borderId="19" xfId="0" applyNumberFormat="1" applyFont="1" applyFill="1" applyBorder="1" applyAlignment="1">
      <alignment horizontal="right" vertical="top"/>
    </xf>
    <xf numFmtId="3" fontId="12" fillId="0" borderId="20" xfId="0" applyNumberFormat="1" applyFont="1" applyFill="1" applyBorder="1" applyAlignment="1">
      <alignment horizontal="right" vertical="top"/>
    </xf>
    <xf numFmtId="3" fontId="12" fillId="0" borderId="18" xfId="0" applyNumberFormat="1" applyFont="1" applyFill="1" applyBorder="1" applyAlignment="1">
      <alignment horizontal="right" vertical="top" wrapText="1"/>
    </xf>
    <xf numFmtId="0" fontId="21" fillId="0" borderId="18" xfId="0" applyFont="1" applyFill="1" applyBorder="1" applyAlignment="1">
      <alignment horizontal="right" vertical="top" wrapText="1"/>
    </xf>
    <xf numFmtId="0" fontId="22" fillId="0" borderId="19" xfId="0" applyNumberFormat="1" applyFont="1" applyFill="1" applyBorder="1" applyAlignment="1">
      <alignment vertical="top"/>
    </xf>
    <xf numFmtId="0" fontId="22" fillId="0" borderId="19" xfId="0" applyFont="1" applyFill="1" applyBorder="1" applyAlignment="1">
      <alignment vertical="top"/>
    </xf>
    <xf numFmtId="0" fontId="22" fillId="0" borderId="20" xfId="0" applyFont="1" applyFill="1" applyBorder="1" applyAlignment="1">
      <alignment vertical="top"/>
    </xf>
    <xf numFmtId="0" fontId="19" fillId="3" borderId="18" xfId="0" applyFont="1" applyFill="1" applyBorder="1" applyAlignment="1">
      <alignment horizontal="right" vertical="top" wrapText="1"/>
    </xf>
    <xf numFmtId="0" fontId="12" fillId="3" borderId="19" xfId="0" applyNumberFormat="1" applyFont="1" applyFill="1" applyBorder="1" applyAlignment="1">
      <alignment vertical="top"/>
    </xf>
    <xf numFmtId="0" fontId="12" fillId="3" borderId="19" xfId="0" applyFont="1" applyFill="1" applyBorder="1" applyAlignment="1">
      <alignment vertical="top"/>
    </xf>
    <xf numFmtId="0" fontId="12" fillId="3" borderId="20" xfId="0" applyFont="1" applyFill="1" applyBorder="1" applyAlignment="1">
      <alignment vertical="top"/>
    </xf>
    <xf numFmtId="3" fontId="12" fillId="3" borderId="19" xfId="0" applyNumberFormat="1" applyFont="1" applyFill="1" applyBorder="1" applyAlignment="1">
      <alignment vertical="top"/>
    </xf>
    <xf numFmtId="0" fontId="2" fillId="2" borderId="0" xfId="0" applyFont="1" applyFill="1" applyBorder="1" applyAlignment="1">
      <alignment horizontal="left" vertical="center"/>
    </xf>
    <xf numFmtId="0" fontId="5" fillId="2" borderId="0" xfId="2" applyFont="1" applyFill="1" applyBorder="1"/>
    <xf numFmtId="0" fontId="5" fillId="2" borderId="0" xfId="3" applyFont="1" applyFill="1" applyBorder="1" applyAlignment="1">
      <alignment horizontal="centerContinuous"/>
    </xf>
    <xf numFmtId="0" fontId="4" fillId="0" borderId="0" xfId="0" quotePrefix="1" applyFont="1" applyFill="1" applyBorder="1" applyAlignment="1">
      <alignment wrapText="1"/>
    </xf>
    <xf numFmtId="0" fontId="15" fillId="7" borderId="7" xfId="0" applyFont="1" applyFill="1" applyBorder="1"/>
    <xf numFmtId="0" fontId="15" fillId="7" borderId="8" xfId="0" applyFont="1" applyFill="1" applyBorder="1"/>
    <xf numFmtId="0" fontId="15" fillId="7" borderId="9" xfId="0" applyFont="1" applyFill="1" applyBorder="1"/>
    <xf numFmtId="0" fontId="14" fillId="0" borderId="29" xfId="0" applyFont="1" applyBorder="1"/>
    <xf numFmtId="0" fontId="14" fillId="0" borderId="30" xfId="0" applyFont="1" applyBorder="1"/>
    <xf numFmtId="0" fontId="20" fillId="0" borderId="31" xfId="0" applyFont="1" applyBorder="1" applyAlignment="1">
      <alignment horizontal="right"/>
    </xf>
    <xf numFmtId="3" fontId="23" fillId="0" borderId="19" xfId="0" applyNumberFormat="1" applyFont="1" applyFill="1" applyBorder="1" applyAlignment="1">
      <alignment horizontal="center" vertical="top" wrapText="1"/>
    </xf>
    <xf numFmtId="3" fontId="23" fillId="0" borderId="20" xfId="0" applyNumberFormat="1" applyFont="1" applyFill="1" applyBorder="1" applyAlignment="1">
      <alignment horizontal="center" vertical="top" wrapText="1"/>
    </xf>
    <xf numFmtId="168" fontId="12" fillId="3" borderId="19" xfId="0" applyNumberFormat="1" applyFont="1" applyFill="1" applyBorder="1" applyAlignment="1">
      <alignment vertical="top"/>
    </xf>
    <xf numFmtId="168" fontId="12" fillId="3" borderId="19" xfId="0" applyNumberFormat="1" applyFont="1" applyFill="1" applyBorder="1" applyAlignment="1">
      <alignment horizontal="right" vertical="top"/>
    </xf>
    <xf numFmtId="168" fontId="12" fillId="3" borderId="20" xfId="0" applyNumberFormat="1" applyFont="1" applyFill="1" applyBorder="1" applyAlignment="1">
      <alignment horizontal="right" vertical="top"/>
    </xf>
    <xf numFmtId="168" fontId="13" fillId="4" borderId="0" xfId="0" applyNumberFormat="1" applyFont="1" applyFill="1" applyBorder="1" applyAlignment="1">
      <alignment horizontal="right" vertical="top" wrapText="1"/>
    </xf>
    <xf numFmtId="168" fontId="16" fillId="5" borderId="0" xfId="0" applyNumberFormat="1" applyFont="1" applyFill="1" applyBorder="1" applyAlignment="1">
      <alignment horizontal="right" vertical="center"/>
    </xf>
    <xf numFmtId="168" fontId="16" fillId="6" borderId="17" xfId="0" applyNumberFormat="1" applyFont="1" applyFill="1" applyBorder="1" applyAlignment="1">
      <alignment horizontal="right" vertical="center"/>
    </xf>
    <xf numFmtId="168" fontId="13" fillId="4" borderId="0" xfId="0" applyNumberFormat="1" applyFont="1" applyFill="1" applyBorder="1" applyAlignment="1">
      <alignment horizontal="right" vertical="top"/>
    </xf>
    <xf numFmtId="168" fontId="13" fillId="5" borderId="0" xfId="0" applyNumberFormat="1" applyFont="1" applyFill="1" applyBorder="1" applyAlignment="1">
      <alignment horizontal="right" vertical="top"/>
    </xf>
    <xf numFmtId="168" fontId="13" fillId="6" borderId="17" xfId="0" applyNumberFormat="1" applyFont="1" applyFill="1" applyBorder="1" applyAlignment="1">
      <alignment horizontal="right" vertical="top"/>
    </xf>
    <xf numFmtId="168" fontId="13" fillId="4" borderId="17" xfId="0" applyNumberFormat="1" applyFont="1" applyFill="1" applyBorder="1" applyAlignment="1">
      <alignment horizontal="right" vertical="top"/>
    </xf>
    <xf numFmtId="168" fontId="13" fillId="4" borderId="0" xfId="0" quotePrefix="1" applyNumberFormat="1" applyFont="1" applyFill="1" applyBorder="1" applyAlignment="1">
      <alignment horizontal="right" vertical="top"/>
    </xf>
    <xf numFmtId="168" fontId="13" fillId="4" borderId="17" xfId="0" quotePrefix="1" applyNumberFormat="1" applyFont="1" applyFill="1" applyBorder="1" applyAlignment="1">
      <alignment horizontal="right" vertical="top"/>
    </xf>
    <xf numFmtId="168" fontId="13" fillId="4" borderId="0" xfId="0" applyNumberFormat="1" applyFont="1" applyFill="1" applyBorder="1" applyAlignment="1">
      <alignment horizontal="right"/>
    </xf>
    <xf numFmtId="168" fontId="13" fillId="4" borderId="17" xfId="0" applyNumberFormat="1" applyFont="1" applyFill="1" applyBorder="1" applyAlignment="1">
      <alignment horizontal="right"/>
    </xf>
    <xf numFmtId="168" fontId="16" fillId="4" borderId="0" xfId="0" applyNumberFormat="1" applyFont="1" applyFill="1" applyBorder="1" applyAlignment="1">
      <alignment horizontal="right" vertical="top"/>
    </xf>
    <xf numFmtId="168" fontId="16" fillId="4" borderId="17" xfId="0" applyNumberFormat="1" applyFont="1" applyFill="1" applyBorder="1" applyAlignment="1">
      <alignment horizontal="right" vertical="top"/>
    </xf>
    <xf numFmtId="168" fontId="13" fillId="4" borderId="23" xfId="0" applyNumberFormat="1" applyFont="1" applyFill="1" applyBorder="1" applyAlignment="1">
      <alignment horizontal="right" vertical="top"/>
    </xf>
    <xf numFmtId="168" fontId="13" fillId="4" borderId="24" xfId="0" applyNumberFormat="1" applyFont="1" applyFill="1" applyBorder="1" applyAlignment="1">
      <alignment horizontal="right" vertical="top"/>
    </xf>
    <xf numFmtId="0" fontId="24" fillId="0" borderId="0" xfId="0" applyFont="1"/>
    <xf numFmtId="0" fontId="24" fillId="0" borderId="0" xfId="0" applyFont="1" applyAlignment="1">
      <alignment horizontal="left"/>
    </xf>
    <xf numFmtId="0" fontId="0" fillId="0" borderId="0" xfId="0" applyFont="1"/>
    <xf numFmtId="0" fontId="25" fillId="0" borderId="0" xfId="0" applyFont="1"/>
    <xf numFmtId="170" fontId="15" fillId="7" borderId="14" xfId="14" applyNumberFormat="1" applyFont="1" applyFill="1" applyBorder="1"/>
    <xf numFmtId="170" fontId="15" fillId="7" borderId="14" xfId="0" applyNumberFormat="1" applyFont="1" applyFill="1" applyBorder="1"/>
    <xf numFmtId="170" fontId="15" fillId="7" borderId="15" xfId="0" applyNumberFormat="1" applyFont="1" applyFill="1" applyBorder="1"/>
    <xf numFmtId="170" fontId="15" fillId="7" borderId="13" xfId="0" applyNumberFormat="1" applyFont="1" applyFill="1" applyBorder="1"/>
    <xf numFmtId="0" fontId="24" fillId="2" borderId="0" xfId="0" applyFont="1" applyFill="1"/>
    <xf numFmtId="0" fontId="24" fillId="2" borderId="0" xfId="0" applyFont="1" applyFill="1" applyAlignment="1">
      <alignment horizontal="left"/>
    </xf>
    <xf numFmtId="0" fontId="4" fillId="2" borderId="0" xfId="0" applyFont="1" applyFill="1"/>
    <xf numFmtId="0" fontId="4" fillId="0" borderId="0" xfId="0" applyFont="1"/>
    <xf numFmtId="0" fontId="27" fillId="2" borderId="0" xfId="0" applyFont="1" applyFill="1"/>
    <xf numFmtId="0" fontId="27" fillId="0" borderId="0" xfId="0" applyFont="1"/>
    <xf numFmtId="0" fontId="15" fillId="0" borderId="0" xfId="0" applyFont="1"/>
    <xf numFmtId="0" fontId="14" fillId="0" borderId="0" xfId="0" applyFont="1" applyAlignment="1">
      <alignment vertical="top"/>
    </xf>
    <xf numFmtId="0" fontId="13" fillId="0" borderId="0" xfId="0" applyFont="1"/>
    <xf numFmtId="0" fontId="14" fillId="2" borderId="35" xfId="0" applyFont="1" applyFill="1" applyBorder="1" applyAlignment="1">
      <alignment horizontal="center" vertical="top"/>
    </xf>
    <xf numFmtId="0" fontId="14" fillId="2" borderId="36" xfId="0" applyFont="1" applyFill="1" applyBorder="1" applyAlignment="1">
      <alignment vertical="top"/>
    </xf>
    <xf numFmtId="0" fontId="14" fillId="2" borderId="36" xfId="0" applyFont="1" applyFill="1" applyBorder="1" applyAlignment="1">
      <alignment horizontal="center" vertical="top" wrapText="1"/>
    </xf>
    <xf numFmtId="0" fontId="14" fillId="2" borderId="37" xfId="0" applyFont="1" applyFill="1" applyBorder="1" applyAlignment="1">
      <alignment horizontal="center" vertical="top" wrapText="1"/>
    </xf>
    <xf numFmtId="1" fontId="13" fillId="2" borderId="38" xfId="0" applyNumberFormat="1" applyFont="1" applyFill="1" applyBorder="1" applyAlignment="1">
      <alignment horizontal="center"/>
    </xf>
    <xf numFmtId="0" fontId="14" fillId="2" borderId="39" xfId="0" applyFont="1" applyFill="1" applyBorder="1"/>
    <xf numFmtId="169" fontId="14" fillId="2" borderId="39" xfId="0" applyNumberFormat="1" applyFont="1" applyFill="1" applyBorder="1" applyAlignment="1">
      <alignment horizontal="center" vertical="top"/>
    </xf>
    <xf numFmtId="169" fontId="14" fillId="2" borderId="40" xfId="0" applyNumberFormat="1" applyFont="1" applyFill="1" applyBorder="1" applyAlignment="1">
      <alignment horizontal="center" vertical="top"/>
    </xf>
    <xf numFmtId="1" fontId="13" fillId="2" borderId="41" xfId="0" applyNumberFormat="1" applyFont="1" applyFill="1" applyBorder="1" applyAlignment="1">
      <alignment horizontal="center"/>
    </xf>
    <xf numFmtId="0" fontId="13" fillId="2" borderId="42" xfId="0" applyFont="1" applyFill="1" applyBorder="1"/>
    <xf numFmtId="169" fontId="13" fillId="2" borderId="42" xfId="0" applyNumberFormat="1" applyFont="1" applyFill="1" applyBorder="1" applyAlignment="1">
      <alignment horizontal="center" vertical="top"/>
    </xf>
    <xf numFmtId="169" fontId="13" fillId="2" borderId="43" xfId="0" applyNumberFormat="1" applyFont="1" applyFill="1" applyBorder="1" applyAlignment="1">
      <alignment horizontal="center" vertical="top"/>
    </xf>
    <xf numFmtId="1" fontId="28" fillId="2" borderId="41" xfId="0" applyNumberFormat="1" applyFont="1" applyFill="1" applyBorder="1" applyAlignment="1">
      <alignment horizontal="center"/>
    </xf>
    <xf numFmtId="0" fontId="28" fillId="2" borderId="42" xfId="0" applyFont="1" applyFill="1" applyBorder="1"/>
    <xf numFmtId="169" fontId="28" fillId="2" borderId="42" xfId="0" applyNumberFormat="1" applyFont="1" applyFill="1" applyBorder="1" applyAlignment="1">
      <alignment horizontal="center" vertical="top"/>
    </xf>
    <xf numFmtId="169" fontId="28" fillId="2" borderId="43" xfId="0" applyNumberFormat="1" applyFont="1" applyFill="1" applyBorder="1" applyAlignment="1">
      <alignment horizontal="center" vertical="top"/>
    </xf>
    <xf numFmtId="1" fontId="28" fillId="2" borderId="44" xfId="0" applyNumberFormat="1" applyFont="1" applyFill="1" applyBorder="1" applyAlignment="1">
      <alignment horizontal="center"/>
    </xf>
    <xf numFmtId="0" fontId="28" fillId="2" borderId="45" xfId="0" applyFont="1" applyFill="1" applyBorder="1"/>
    <xf numFmtId="169" fontId="28" fillId="2" borderId="45" xfId="0" applyNumberFormat="1" applyFont="1" applyFill="1" applyBorder="1" applyAlignment="1">
      <alignment horizontal="center" vertical="top"/>
    </xf>
    <xf numFmtId="169" fontId="28" fillId="2" borderId="46" xfId="0" applyNumberFormat="1" applyFont="1" applyFill="1" applyBorder="1" applyAlignment="1">
      <alignment horizontal="center" vertical="top"/>
    </xf>
    <xf numFmtId="0" fontId="6" fillId="2" borderId="0" xfId="0" applyFont="1" applyFill="1"/>
    <xf numFmtId="0" fontId="29" fillId="0" borderId="0" xfId="0" applyFont="1"/>
    <xf numFmtId="0" fontId="30" fillId="0" borderId="0" xfId="0" applyFont="1"/>
    <xf numFmtId="0" fontId="30" fillId="0" borderId="0" xfId="0" applyFont="1" applyFill="1"/>
    <xf numFmtId="0" fontId="31" fillId="0" borderId="0" xfId="0" applyFont="1"/>
    <xf numFmtId="0" fontId="32" fillId="0" borderId="0" xfId="0" applyFont="1"/>
    <xf numFmtId="0" fontId="23" fillId="2" borderId="0" xfId="4" applyNumberFormat="1" applyFont="1" applyFill="1" applyBorder="1" applyAlignment="1" applyProtection="1"/>
    <xf numFmtId="0" fontId="33" fillId="2" borderId="0" xfId="0" applyFont="1" applyFill="1" applyBorder="1" applyAlignment="1">
      <alignment wrapText="1"/>
    </xf>
    <xf numFmtId="0" fontId="33" fillId="0" borderId="0" xfId="1" applyFont="1"/>
    <xf numFmtId="0" fontId="33" fillId="0" borderId="0" xfId="0" applyFont="1" applyFill="1" applyBorder="1" applyAlignment="1">
      <alignment wrapText="1"/>
    </xf>
    <xf numFmtId="0" fontId="23" fillId="0" borderId="0" xfId="0" applyFont="1" applyFill="1" applyBorder="1" applyAlignment="1">
      <alignment horizontal="left" wrapText="1"/>
    </xf>
    <xf numFmtId="0" fontId="33" fillId="0" borderId="0" xfId="1" applyFont="1" applyFill="1"/>
    <xf numFmtId="0" fontId="33" fillId="0" borderId="0" xfId="0" quotePrefix="1" applyFont="1" applyFill="1" applyBorder="1" applyAlignment="1">
      <alignment wrapText="1"/>
    </xf>
    <xf numFmtId="0" fontId="33" fillId="0" borderId="0" xfId="0" applyFont="1" applyFill="1" applyBorder="1" applyAlignment="1">
      <alignment vertical="top" wrapText="1"/>
    </xf>
    <xf numFmtId="0" fontId="34" fillId="0" borderId="0" xfId="4" applyNumberFormat="1" applyFont="1" applyFill="1" applyBorder="1" applyAlignment="1" applyProtection="1"/>
    <xf numFmtId="168" fontId="13" fillId="9" borderId="0" xfId="0" applyNumberFormat="1" applyFont="1" applyFill="1" applyBorder="1" applyAlignment="1">
      <alignment horizontal="right" vertical="top"/>
    </xf>
    <xf numFmtId="168" fontId="13" fillId="9" borderId="17" xfId="0" applyNumberFormat="1" applyFont="1" applyFill="1" applyBorder="1" applyAlignment="1">
      <alignment horizontal="right" vertical="top"/>
    </xf>
    <xf numFmtId="168" fontId="13" fillId="9" borderId="0" xfId="0" quotePrefix="1" applyNumberFormat="1" applyFont="1" applyFill="1" applyBorder="1" applyAlignment="1">
      <alignment horizontal="right" vertical="top"/>
    </xf>
    <xf numFmtId="168" fontId="13" fillId="9" borderId="17" xfId="0" quotePrefix="1" applyNumberFormat="1" applyFont="1" applyFill="1" applyBorder="1" applyAlignment="1">
      <alignment horizontal="right" vertical="top"/>
    </xf>
    <xf numFmtId="168" fontId="13" fillId="9" borderId="0" xfId="0" applyNumberFormat="1" applyFont="1" applyFill="1" applyBorder="1" applyAlignment="1">
      <alignment horizontal="right"/>
    </xf>
    <xf numFmtId="168" fontId="13" fillId="9" borderId="17" xfId="0" applyNumberFormat="1" applyFont="1" applyFill="1" applyBorder="1" applyAlignment="1">
      <alignment horizontal="right"/>
    </xf>
    <xf numFmtId="168" fontId="16" fillId="9" borderId="0" xfId="0" applyNumberFormat="1" applyFont="1" applyFill="1" applyBorder="1" applyAlignment="1">
      <alignment horizontal="right" vertical="top"/>
    </xf>
    <xf numFmtId="168" fontId="16" fillId="9" borderId="17" xfId="0" applyNumberFormat="1" applyFont="1" applyFill="1" applyBorder="1" applyAlignment="1">
      <alignment horizontal="right" vertical="top"/>
    </xf>
    <xf numFmtId="168" fontId="13" fillId="9" borderId="23" xfId="0" applyNumberFormat="1" applyFont="1" applyFill="1" applyBorder="1" applyAlignment="1">
      <alignment horizontal="right" vertical="top"/>
    </xf>
    <xf numFmtId="168" fontId="13" fillId="9" borderId="24" xfId="0" applyNumberFormat="1" applyFont="1" applyFill="1" applyBorder="1" applyAlignment="1">
      <alignment horizontal="right" vertical="top"/>
    </xf>
    <xf numFmtId="0" fontId="14" fillId="9" borderId="35" xfId="0" applyFont="1" applyFill="1" applyBorder="1" applyAlignment="1">
      <alignment horizontal="center" vertical="top"/>
    </xf>
    <xf numFmtId="0" fontId="14" fillId="9" borderId="36" xfId="0" applyFont="1" applyFill="1" applyBorder="1" applyAlignment="1">
      <alignment vertical="top"/>
    </xf>
    <xf numFmtId="0" fontId="14" fillId="9" borderId="36" xfId="0" applyFont="1" applyFill="1" applyBorder="1" applyAlignment="1">
      <alignment horizontal="center" vertical="top" wrapText="1"/>
    </xf>
    <xf numFmtId="0" fontId="14" fillId="9" borderId="37" xfId="0" applyFont="1" applyFill="1" applyBorder="1" applyAlignment="1">
      <alignment horizontal="center" vertical="top" wrapText="1"/>
    </xf>
    <xf numFmtId="1" fontId="13" fillId="9" borderId="38" xfId="0" applyNumberFormat="1" applyFont="1" applyFill="1" applyBorder="1" applyAlignment="1">
      <alignment horizontal="center"/>
    </xf>
    <xf numFmtId="0" fontId="14" fillId="9" borderId="39" xfId="0" applyFont="1" applyFill="1" applyBorder="1"/>
    <xf numFmtId="169" fontId="14" fillId="9" borderId="39" xfId="0" applyNumberFormat="1" applyFont="1" applyFill="1" applyBorder="1" applyAlignment="1">
      <alignment horizontal="center" vertical="top"/>
    </xf>
    <xf numFmtId="169" fontId="14" fillId="9" borderId="40" xfId="0" applyNumberFormat="1" applyFont="1" applyFill="1" applyBorder="1" applyAlignment="1">
      <alignment horizontal="center" vertical="top"/>
    </xf>
    <xf numFmtId="1" fontId="13" fillId="9" borderId="41" xfId="0" applyNumberFormat="1" applyFont="1" applyFill="1" applyBorder="1" applyAlignment="1">
      <alignment horizontal="center"/>
    </xf>
    <xf numFmtId="0" fontId="13" fillId="9" borderId="42" xfId="0" applyFont="1" applyFill="1" applyBorder="1"/>
    <xf numFmtId="169" fontId="13" fillId="9" borderId="42" xfId="0" applyNumberFormat="1" applyFont="1" applyFill="1" applyBorder="1" applyAlignment="1">
      <alignment horizontal="center" vertical="top"/>
    </xf>
    <xf numFmtId="169" fontId="13" fillId="9" borderId="43" xfId="0" applyNumberFormat="1" applyFont="1" applyFill="1" applyBorder="1" applyAlignment="1">
      <alignment horizontal="center" vertical="top"/>
    </xf>
    <xf numFmtId="1" fontId="28" fillId="9" borderId="41" xfId="0" applyNumberFormat="1" applyFont="1" applyFill="1" applyBorder="1" applyAlignment="1">
      <alignment horizontal="center"/>
    </xf>
    <xf numFmtId="0" fontId="28" fillId="9" borderId="42" xfId="0" applyFont="1" applyFill="1" applyBorder="1"/>
    <xf numFmtId="169" fontId="28" fillId="9" borderId="42" xfId="0" applyNumberFormat="1" applyFont="1" applyFill="1" applyBorder="1" applyAlignment="1">
      <alignment horizontal="center" vertical="top"/>
    </xf>
    <xf numFmtId="169" fontId="28" fillId="9" borderId="43" xfId="0" applyNumberFormat="1" applyFont="1" applyFill="1" applyBorder="1" applyAlignment="1">
      <alignment horizontal="center" vertical="top"/>
    </xf>
    <xf numFmtId="1" fontId="28" fillId="9" borderId="44" xfId="0" applyNumberFormat="1" applyFont="1" applyFill="1" applyBorder="1" applyAlignment="1">
      <alignment horizontal="center"/>
    </xf>
    <xf numFmtId="0" fontId="28" fillId="9" borderId="45" xfId="0" applyFont="1" applyFill="1" applyBorder="1"/>
    <xf numFmtId="169" fontId="28" fillId="9" borderId="45" xfId="0" applyNumberFormat="1" applyFont="1" applyFill="1" applyBorder="1" applyAlignment="1">
      <alignment horizontal="center" vertical="top"/>
    </xf>
    <xf numFmtId="169" fontId="28" fillId="9" borderId="46" xfId="0" applyNumberFormat="1" applyFont="1" applyFill="1" applyBorder="1" applyAlignment="1">
      <alignment horizontal="center" vertical="top"/>
    </xf>
    <xf numFmtId="171" fontId="14" fillId="9" borderId="39" xfId="14" applyNumberFormat="1" applyFont="1" applyFill="1" applyBorder="1" applyAlignment="1">
      <alignment horizontal="center" vertical="top"/>
    </xf>
    <xf numFmtId="171" fontId="13" fillId="9" borderId="42" xfId="14" applyNumberFormat="1" applyFont="1" applyFill="1" applyBorder="1" applyAlignment="1">
      <alignment horizontal="center" vertical="top"/>
    </xf>
    <xf numFmtId="171" fontId="28" fillId="9" borderId="42" xfId="14" applyNumberFormat="1" applyFont="1" applyFill="1" applyBorder="1" applyAlignment="1">
      <alignment horizontal="center" vertical="top"/>
    </xf>
    <xf numFmtId="171" fontId="28" fillId="9" borderId="45" xfId="14" applyNumberFormat="1" applyFont="1" applyFill="1" applyBorder="1" applyAlignment="1">
      <alignment horizontal="center" vertical="top"/>
    </xf>
    <xf numFmtId="171" fontId="14" fillId="2" borderId="39" xfId="14" applyNumberFormat="1" applyFont="1" applyFill="1" applyBorder="1" applyAlignment="1">
      <alignment horizontal="center" vertical="center"/>
    </xf>
    <xf numFmtId="171" fontId="13" fillId="2" borderId="42" xfId="14" applyNumberFormat="1" applyFont="1" applyFill="1" applyBorder="1" applyAlignment="1">
      <alignment horizontal="center" vertical="center"/>
    </xf>
    <xf numFmtId="171" fontId="28" fillId="2" borderId="42" xfId="14" applyNumberFormat="1" applyFont="1" applyFill="1" applyBorder="1" applyAlignment="1">
      <alignment horizontal="center" vertical="center"/>
    </xf>
    <xf numFmtId="171" fontId="28" fillId="2" borderId="45" xfId="14" applyNumberFormat="1" applyFont="1" applyFill="1" applyBorder="1" applyAlignment="1">
      <alignment horizontal="center" vertical="center"/>
    </xf>
    <xf numFmtId="0" fontId="0" fillId="0" borderId="0" xfId="0" applyFill="1"/>
    <xf numFmtId="0" fontId="0" fillId="10" borderId="17" xfId="0" applyFill="1" applyBorder="1"/>
    <xf numFmtId="0" fontId="0" fillId="10" borderId="0" xfId="0" applyFill="1" applyBorder="1"/>
    <xf numFmtId="0" fontId="6" fillId="10" borderId="16" xfId="0" applyFont="1" applyFill="1" applyBorder="1"/>
    <xf numFmtId="0" fontId="4" fillId="10" borderId="0" xfId="0" applyFont="1" applyFill="1" applyBorder="1"/>
    <xf numFmtId="0" fontId="0" fillId="10" borderId="16" xfId="0" applyFill="1" applyBorder="1"/>
    <xf numFmtId="0" fontId="0" fillId="10" borderId="3" xfId="0" applyFill="1" applyBorder="1"/>
    <xf numFmtId="0" fontId="0" fillId="10" borderId="2" xfId="0" applyFill="1" applyBorder="1"/>
    <xf numFmtId="0" fontId="24" fillId="10" borderId="1" xfId="0" applyFont="1" applyFill="1" applyBorder="1"/>
    <xf numFmtId="0" fontId="0" fillId="6" borderId="24" xfId="0" applyFill="1" applyBorder="1"/>
    <xf numFmtId="0" fontId="0" fillId="6" borderId="23" xfId="0" applyFill="1" applyBorder="1"/>
    <xf numFmtId="0" fontId="0" fillId="6" borderId="3" xfId="0" applyFill="1" applyBorder="1"/>
    <xf numFmtId="0" fontId="0" fillId="6" borderId="2" xfId="0" applyFill="1" applyBorder="1"/>
    <xf numFmtId="0" fontId="24" fillId="6" borderId="1" xfId="0" applyFont="1" applyFill="1" applyBorder="1"/>
    <xf numFmtId="0" fontId="0" fillId="2" borderId="24" xfId="0" applyFill="1" applyBorder="1"/>
    <xf numFmtId="0" fontId="0" fillId="2" borderId="23" xfId="0" applyFill="1" applyBorder="1" applyAlignment="1">
      <alignment horizontal="center" vertical="top"/>
    </xf>
    <xf numFmtId="0" fontId="0" fillId="2" borderId="22" xfId="0" applyFill="1" applyBorder="1"/>
    <xf numFmtId="0" fontId="0" fillId="2" borderId="17" xfId="0" applyFill="1" applyBorder="1"/>
    <xf numFmtId="0" fontId="6" fillId="2" borderId="0" xfId="0" applyFont="1" applyFill="1" applyBorder="1" applyAlignment="1">
      <alignment horizontal="center" vertical="top"/>
    </xf>
    <xf numFmtId="0" fontId="0" fillId="2" borderId="16" xfId="0" applyFill="1" applyBorder="1"/>
    <xf numFmtId="0" fontId="0" fillId="2" borderId="0" xfId="0" applyFill="1" applyBorder="1" applyAlignment="1">
      <alignment horizontal="center" vertical="top"/>
    </xf>
    <xf numFmtId="0" fontId="35" fillId="2" borderId="0" xfId="0" applyFont="1" applyFill="1" applyBorder="1" applyAlignment="1">
      <alignment horizontal="center" vertical="top"/>
    </xf>
    <xf numFmtId="0" fontId="0" fillId="2" borderId="3" xfId="0" applyFill="1" applyBorder="1"/>
    <xf numFmtId="0" fontId="2" fillId="2" borderId="2" xfId="0" applyFont="1" applyFill="1" applyBorder="1" applyAlignment="1">
      <alignment horizontal="center" vertical="top"/>
    </xf>
    <xf numFmtId="0" fontId="0" fillId="2" borderId="1" xfId="0" applyFill="1" applyBorder="1"/>
    <xf numFmtId="0" fontId="26" fillId="2" borderId="0" xfId="0" applyFont="1" applyFill="1"/>
    <xf numFmtId="0" fontId="4" fillId="10" borderId="16" xfId="0" applyFont="1" applyFill="1" applyBorder="1"/>
    <xf numFmtId="0" fontId="4" fillId="10" borderId="17" xfId="0" applyFont="1" applyFill="1" applyBorder="1"/>
    <xf numFmtId="0" fontId="6" fillId="10" borderId="0" xfId="0" applyFont="1" applyFill="1" applyBorder="1"/>
    <xf numFmtId="0" fontId="4" fillId="10" borderId="1" xfId="0" applyFont="1" applyFill="1" applyBorder="1"/>
    <xf numFmtId="0" fontId="4" fillId="10" borderId="2" xfId="0" applyFont="1" applyFill="1" applyBorder="1"/>
    <xf numFmtId="0" fontId="4" fillId="10" borderId="3" xfId="0" applyFont="1" applyFill="1" applyBorder="1"/>
    <xf numFmtId="0" fontId="4" fillId="10" borderId="22" xfId="0" applyFont="1" applyFill="1" applyBorder="1"/>
    <xf numFmtId="0" fontId="4" fillId="10" borderId="23" xfId="0" applyFont="1" applyFill="1" applyBorder="1"/>
    <xf numFmtId="0" fontId="4" fillId="10" borderId="24" xfId="0" applyFont="1" applyFill="1" applyBorder="1"/>
    <xf numFmtId="169" fontId="14" fillId="2" borderId="48" xfId="0" applyNumberFormat="1" applyFont="1" applyFill="1" applyBorder="1" applyAlignment="1">
      <alignment horizontal="center" vertical="top"/>
    </xf>
    <xf numFmtId="169" fontId="13" fillId="2" borderId="49" xfId="0" applyNumberFormat="1" applyFont="1" applyFill="1" applyBorder="1" applyAlignment="1">
      <alignment horizontal="center" vertical="top"/>
    </xf>
    <xf numFmtId="169" fontId="28" fillId="2" borderId="49" xfId="0" applyNumberFormat="1" applyFont="1" applyFill="1" applyBorder="1" applyAlignment="1">
      <alignment horizontal="center" vertical="top"/>
    </xf>
    <xf numFmtId="169" fontId="28" fillId="2" borderId="50" xfId="0" applyNumberFormat="1" applyFont="1" applyFill="1" applyBorder="1" applyAlignment="1">
      <alignment horizontal="center" vertical="top"/>
    </xf>
    <xf numFmtId="0" fontId="14" fillId="9" borderId="47" xfId="0" applyFont="1" applyFill="1" applyBorder="1" applyAlignment="1">
      <alignment horizontal="center" vertical="top" wrapText="1"/>
    </xf>
    <xf numFmtId="169" fontId="14" fillId="9" borderId="48" xfId="0" applyNumberFormat="1" applyFont="1" applyFill="1" applyBorder="1" applyAlignment="1">
      <alignment horizontal="center" vertical="top"/>
    </xf>
    <xf numFmtId="169" fontId="13" fillId="9" borderId="49" xfId="0" applyNumberFormat="1" applyFont="1" applyFill="1" applyBorder="1" applyAlignment="1">
      <alignment horizontal="center" vertical="top"/>
    </xf>
    <xf numFmtId="169" fontId="28" fillId="9" borderId="49" xfId="0" applyNumberFormat="1" applyFont="1" applyFill="1" applyBorder="1" applyAlignment="1">
      <alignment horizontal="center" vertical="top"/>
    </xf>
    <xf numFmtId="169" fontId="28" fillId="9" borderId="50" xfId="0" applyNumberFormat="1" applyFont="1" applyFill="1" applyBorder="1" applyAlignment="1">
      <alignment horizontal="center" vertical="top"/>
    </xf>
    <xf numFmtId="0" fontId="1" fillId="6" borderId="22" xfId="0" applyFont="1" applyFill="1" applyBorder="1"/>
    <xf numFmtId="0" fontId="18" fillId="0" borderId="16" xfId="1" applyNumberFormat="1" applyFont="1" applyFill="1" applyBorder="1"/>
    <xf numFmtId="3" fontId="23" fillId="0" borderId="18" xfId="0" applyNumberFormat="1" applyFont="1" applyFill="1" applyBorder="1" applyAlignment="1">
      <alignment horizontal="center" vertical="top" wrapText="1"/>
    </xf>
    <xf numFmtId="3" fontId="12" fillId="3" borderId="18" xfId="0" applyNumberFormat="1" applyFont="1" applyFill="1" applyBorder="1" applyAlignment="1">
      <alignment vertical="top"/>
    </xf>
    <xf numFmtId="3" fontId="13" fillId="4" borderId="16" xfId="0" applyNumberFormat="1" applyFont="1" applyFill="1" applyBorder="1" applyAlignment="1">
      <alignment horizontal="right" vertical="top" wrapText="1"/>
    </xf>
    <xf numFmtId="3" fontId="13" fillId="4" borderId="16" xfId="0" applyNumberFormat="1" applyFont="1" applyFill="1" applyBorder="1" applyAlignment="1">
      <alignment horizontal="right" vertical="top"/>
    </xf>
    <xf numFmtId="3" fontId="13" fillId="4" borderId="16" xfId="0" applyNumberFormat="1" applyFont="1" applyFill="1" applyBorder="1" applyAlignment="1">
      <alignment horizontal="right"/>
    </xf>
    <xf numFmtId="3" fontId="13" fillId="4" borderId="22" xfId="0" applyNumberFormat="1" applyFont="1" applyFill="1" applyBorder="1" applyAlignment="1">
      <alignment horizontal="right" vertical="top"/>
    </xf>
    <xf numFmtId="3" fontId="13" fillId="9" borderId="16" xfId="0" applyNumberFormat="1" applyFont="1" applyFill="1" applyBorder="1" applyAlignment="1">
      <alignment horizontal="right" vertical="top"/>
    </xf>
    <xf numFmtId="3" fontId="13" fillId="9" borderId="16" xfId="0" applyNumberFormat="1" applyFont="1" applyFill="1" applyBorder="1" applyAlignment="1">
      <alignment horizontal="right"/>
    </xf>
    <xf numFmtId="3" fontId="13" fillId="9" borderId="22" xfId="0" applyNumberFormat="1" applyFont="1" applyFill="1" applyBorder="1" applyAlignment="1">
      <alignment horizontal="right" vertical="top"/>
    </xf>
    <xf numFmtId="17" fontId="6" fillId="2" borderId="0" xfId="0" quotePrefix="1" applyNumberFormat="1" applyFont="1" applyFill="1" applyBorder="1" applyAlignment="1">
      <alignment horizontal="center" vertical="top"/>
    </xf>
    <xf numFmtId="0" fontId="1" fillId="10" borderId="0" xfId="0" applyFont="1" applyFill="1" applyBorder="1"/>
    <xf numFmtId="0" fontId="1" fillId="9" borderId="32" xfId="0" applyFont="1" applyFill="1" applyBorder="1" applyAlignment="1">
      <alignment horizontal="left" vertical="top" wrapText="1"/>
    </xf>
    <xf numFmtId="0" fontId="0" fillId="9" borderId="33" xfId="0" applyFill="1" applyBorder="1" applyAlignment="1">
      <alignment horizontal="left" vertical="top" wrapText="1"/>
    </xf>
    <xf numFmtId="0" fontId="0" fillId="9" borderId="34" xfId="0" applyFill="1" applyBorder="1" applyAlignment="1">
      <alignment horizontal="left" vertical="top" wrapText="1"/>
    </xf>
    <xf numFmtId="0" fontId="14" fillId="2" borderId="32" xfId="0" applyFont="1" applyFill="1" applyBorder="1" applyAlignment="1">
      <alignment horizontal="center"/>
    </xf>
    <xf numFmtId="0" fontId="14" fillId="2" borderId="33" xfId="0" applyFont="1" applyFill="1" applyBorder="1" applyAlignment="1">
      <alignment horizontal="center"/>
    </xf>
    <xf numFmtId="0" fontId="14" fillId="2" borderId="34" xfId="0" applyFont="1" applyFill="1" applyBorder="1" applyAlignment="1">
      <alignment horizontal="center"/>
    </xf>
    <xf numFmtId="0" fontId="14" fillId="9" borderId="32" xfId="0" applyFont="1" applyFill="1" applyBorder="1" applyAlignment="1">
      <alignment horizontal="center"/>
    </xf>
    <xf numFmtId="0" fontId="14" fillId="9" borderId="33" xfId="0" applyFont="1" applyFill="1" applyBorder="1" applyAlignment="1">
      <alignment horizontal="center"/>
    </xf>
    <xf numFmtId="0" fontId="14" fillId="9" borderId="34" xfId="0" applyFont="1" applyFill="1" applyBorder="1" applyAlignment="1">
      <alignment horizontal="center"/>
    </xf>
    <xf numFmtId="3" fontId="12" fillId="8" borderId="7" xfId="0" applyNumberFormat="1" applyFont="1" applyFill="1" applyBorder="1" applyAlignment="1">
      <alignment horizontal="center" vertical="top"/>
    </xf>
    <xf numFmtId="3" fontId="12" fillId="8" borderId="8" xfId="0" applyNumberFormat="1" applyFont="1" applyFill="1" applyBorder="1" applyAlignment="1">
      <alignment horizontal="center" vertical="top"/>
    </xf>
    <xf numFmtId="3" fontId="12" fillId="8" borderId="9" xfId="0" applyNumberFormat="1" applyFont="1" applyFill="1" applyBorder="1" applyAlignment="1">
      <alignment horizontal="center" vertical="top"/>
    </xf>
    <xf numFmtId="171" fontId="15" fillId="7" borderId="13" xfId="14" applyNumberFormat="1" applyFont="1" applyFill="1" applyBorder="1" applyAlignment="1">
      <alignment horizontal="center"/>
    </xf>
    <xf numFmtId="171" fontId="15" fillId="7" borderId="14" xfId="14" applyNumberFormat="1" applyFont="1" applyFill="1" applyBorder="1" applyAlignment="1">
      <alignment horizontal="center"/>
    </xf>
    <xf numFmtId="171" fontId="15" fillId="7" borderId="15" xfId="14" applyNumberFormat="1" applyFont="1" applyFill="1" applyBorder="1" applyAlignment="1">
      <alignment horizontal="center"/>
    </xf>
    <xf numFmtId="0" fontId="14" fillId="0" borderId="26" xfId="0" applyFont="1" applyFill="1" applyBorder="1" applyAlignment="1">
      <alignment horizontal="center"/>
    </xf>
    <xf numFmtId="0" fontId="14" fillId="0" borderId="27" xfId="0" applyFont="1" applyFill="1" applyBorder="1" applyAlignment="1">
      <alignment horizontal="center"/>
    </xf>
    <xf numFmtId="0" fontId="14" fillId="0" borderId="28" xfId="0" applyFont="1" applyFill="1" applyBorder="1" applyAlignment="1">
      <alignment horizontal="center"/>
    </xf>
  </cellXfs>
  <cellStyles count="15">
    <cellStyle name="Comma" xfId="14" builtinId="3"/>
    <cellStyle name="Comma_GBD 2004 Annex A Tables" xfId="4" xr:uid="{00000000-0005-0000-0000-000001000000}"/>
    <cellStyle name="Comma0" xfId="5" xr:uid="{00000000-0005-0000-0000-000002000000}"/>
    <cellStyle name="Currency0" xfId="6" xr:uid="{00000000-0005-0000-0000-000003000000}"/>
    <cellStyle name="Date" xfId="7" xr:uid="{00000000-0005-0000-0000-000004000000}"/>
    <cellStyle name="Fixed" xfId="8" xr:uid="{00000000-0005-0000-0000-000005000000}"/>
    <cellStyle name="Heading" xfId="9" xr:uid="{00000000-0005-0000-0000-000006000000}"/>
    <cellStyle name="Microsoft Excel found an error in the formula you entered. Do you want to accept the correction proposed below?_x000a__x000a_|_x000a__x000a_• To accept the correction, click Yes._x000a_• To close this message and correct the formula yourself, click No." xfId="10" xr:uid="{00000000-0005-0000-0000-000007000000}"/>
    <cellStyle name="Normal" xfId="0" builtinId="0"/>
    <cellStyle name="Normal_Annex Table 3" xfId="1" xr:uid="{00000000-0005-0000-0000-000009000000}"/>
    <cellStyle name="Normal_HALE2001" xfId="3" xr:uid="{00000000-0005-0000-0000-00000A000000}"/>
    <cellStyle name="Normal_India summary 2002" xfId="2" xr:uid="{00000000-0005-0000-0000-00000B000000}"/>
    <cellStyle name="Stub" xfId="11" xr:uid="{00000000-0005-0000-0000-00000C000000}"/>
    <cellStyle name="Top" xfId="12" xr:uid="{00000000-0005-0000-0000-00000D000000}"/>
    <cellStyle name="Totals" xfId="13" xr:uid="{00000000-0005-0000-0000-00000E000000}"/>
  </cellStyles>
  <dxfs count="12">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1</xdr:row>
          <xdr:rowOff>38100</xdr:rowOff>
        </xdr:from>
        <xdr:to>
          <xdr:col>1</xdr:col>
          <xdr:colOff>1943100</xdr:colOff>
          <xdr:row>4</xdr:row>
          <xdr:rowOff>28575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xdr:row>
          <xdr:rowOff>38100</xdr:rowOff>
        </xdr:from>
        <xdr:to>
          <xdr:col>1</xdr:col>
          <xdr:colOff>1943100</xdr:colOff>
          <xdr:row>4</xdr:row>
          <xdr:rowOff>28575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206"/>
  <sheetViews>
    <sheetView tabSelected="1" topLeftCell="A2" workbookViewId="0">
      <selection activeCell="B11" sqref="B11:D11"/>
    </sheetView>
  </sheetViews>
  <sheetFormatPr defaultRowHeight="12.75"/>
  <cols>
    <col min="1" max="1" width="2.85546875" customWidth="1"/>
    <col min="2" max="2" width="35.7109375" customWidth="1"/>
    <col min="3" max="3" width="85.7109375" customWidth="1"/>
    <col min="4" max="4" width="35.7109375" customWidth="1"/>
    <col min="5" max="5" width="9.140625" style="252"/>
  </cols>
  <sheetData>
    <row r="1" spans="2:4" s="252" customFormat="1" ht="13.5" thickBot="1">
      <c r="B1"/>
      <c r="C1"/>
      <c r="D1"/>
    </row>
    <row r="2" spans="2:4" s="252" customFormat="1" ht="18">
      <c r="B2" s="276"/>
      <c r="C2" s="275" t="s">
        <v>483</v>
      </c>
      <c r="D2" s="274"/>
    </row>
    <row r="3" spans="2:4" s="252" customFormat="1" ht="15.75">
      <c r="B3" s="271"/>
      <c r="C3" s="273" t="s">
        <v>484</v>
      </c>
      <c r="D3" s="269"/>
    </row>
    <row r="4" spans="2:4" s="252" customFormat="1">
      <c r="B4" s="271"/>
      <c r="C4" s="272"/>
      <c r="D4" s="269"/>
    </row>
    <row r="5" spans="2:4" s="252" customFormat="1">
      <c r="B5" s="271"/>
      <c r="C5" s="307" t="s">
        <v>485</v>
      </c>
      <c r="D5" s="269"/>
    </row>
    <row r="6" spans="2:4" s="252" customFormat="1">
      <c r="B6" s="271"/>
      <c r="C6" s="272"/>
      <c r="D6" s="269"/>
    </row>
    <row r="7" spans="2:4" s="252" customFormat="1">
      <c r="B7" s="271"/>
      <c r="C7" s="270" t="s">
        <v>472</v>
      </c>
      <c r="D7" s="269"/>
    </row>
    <row r="8" spans="2:4" s="252" customFormat="1">
      <c r="B8" s="271"/>
      <c r="C8" s="270" t="s">
        <v>471</v>
      </c>
      <c r="D8" s="269"/>
    </row>
    <row r="9" spans="2:4" s="252" customFormat="1" ht="13.5" thickBot="1">
      <c r="B9" s="268"/>
      <c r="C9" s="267" t="s">
        <v>486</v>
      </c>
      <c r="D9" s="266"/>
    </row>
    <row r="10" spans="2:4" s="252" customFormat="1" ht="13.5" thickBot="1">
      <c r="B10"/>
      <c r="C10"/>
      <c r="D10"/>
    </row>
    <row r="11" spans="2:4" s="252" customFormat="1" ht="270" customHeight="1" thickBot="1">
      <c r="B11" s="309" t="s">
        <v>491</v>
      </c>
      <c r="C11" s="310"/>
      <c r="D11" s="311"/>
    </row>
    <row r="12" spans="2:4" s="252" customFormat="1" ht="13.5" thickBot="1">
      <c r="B12"/>
      <c r="C12"/>
      <c r="D12"/>
    </row>
    <row r="13" spans="2:4" s="252" customFormat="1" ht="15">
      <c r="B13" s="265" t="s">
        <v>470</v>
      </c>
      <c r="C13" s="264"/>
      <c r="D13" s="263"/>
    </row>
    <row r="14" spans="2:4" s="252" customFormat="1" ht="13.5" thickBot="1">
      <c r="B14" s="296" t="s">
        <v>487</v>
      </c>
      <c r="C14" s="262"/>
      <c r="D14" s="261"/>
    </row>
    <row r="15" spans="2:4" s="252" customFormat="1" ht="13.5" thickBot="1">
      <c r="B15"/>
      <c r="C15"/>
      <c r="D15"/>
    </row>
    <row r="16" spans="2:4" s="252" customFormat="1" ht="15">
      <c r="B16" s="260" t="s">
        <v>479</v>
      </c>
      <c r="C16" s="259"/>
      <c r="D16" s="258"/>
    </row>
    <row r="17" spans="2:4" s="252" customFormat="1">
      <c r="B17" s="257"/>
      <c r="C17" s="254"/>
      <c r="D17" s="253"/>
    </row>
    <row r="18" spans="2:4" s="252" customFormat="1">
      <c r="B18" s="255" t="s">
        <v>488</v>
      </c>
      <c r="C18" s="254"/>
      <c r="D18" s="253"/>
    </row>
    <row r="19" spans="2:4" s="252" customFormat="1">
      <c r="B19" s="257"/>
      <c r="C19" s="254"/>
      <c r="D19" s="253"/>
    </row>
    <row r="20" spans="2:4" s="252" customFormat="1" ht="13.5" thickBot="1">
      <c r="B20" s="255" t="s">
        <v>478</v>
      </c>
      <c r="C20" s="280"/>
      <c r="D20" s="253"/>
    </row>
    <row r="21" spans="2:4" s="252" customFormat="1">
      <c r="B21" s="281"/>
      <c r="C21" s="282" t="s">
        <v>332</v>
      </c>
      <c r="D21" s="283"/>
    </row>
    <row r="22" spans="2:4" s="252" customFormat="1">
      <c r="B22" s="278"/>
      <c r="C22" s="256" t="s">
        <v>380</v>
      </c>
      <c r="D22" s="279"/>
    </row>
    <row r="23" spans="2:4" s="252" customFormat="1">
      <c r="B23" s="278"/>
      <c r="C23" s="256" t="s">
        <v>469</v>
      </c>
      <c r="D23" s="279"/>
    </row>
    <row r="24" spans="2:4" s="252" customFormat="1">
      <c r="B24" s="278"/>
      <c r="C24" s="256" t="s">
        <v>468</v>
      </c>
      <c r="D24" s="279"/>
    </row>
    <row r="25" spans="2:4" s="252" customFormat="1">
      <c r="B25" s="278"/>
      <c r="C25" s="256" t="s">
        <v>424</v>
      </c>
      <c r="D25" s="279"/>
    </row>
    <row r="26" spans="2:4" s="252" customFormat="1">
      <c r="B26" s="278"/>
      <c r="C26" s="256" t="s">
        <v>423</v>
      </c>
      <c r="D26" s="279"/>
    </row>
    <row r="27" spans="2:4" s="252" customFormat="1">
      <c r="B27" s="278"/>
      <c r="C27" s="256" t="s">
        <v>379</v>
      </c>
      <c r="D27" s="279"/>
    </row>
    <row r="28" spans="2:4" s="252" customFormat="1">
      <c r="B28" s="278"/>
      <c r="C28" s="256" t="s">
        <v>311</v>
      </c>
      <c r="D28" s="279"/>
    </row>
    <row r="29" spans="2:4" s="252" customFormat="1">
      <c r="B29" s="278"/>
      <c r="C29" s="256" t="s">
        <v>378</v>
      </c>
      <c r="D29" s="279"/>
    </row>
    <row r="30" spans="2:4" s="252" customFormat="1">
      <c r="B30" s="278"/>
      <c r="C30" s="256" t="s">
        <v>377</v>
      </c>
      <c r="D30" s="279"/>
    </row>
    <row r="31" spans="2:4" s="252" customFormat="1">
      <c r="B31" s="278"/>
      <c r="C31" s="256" t="s">
        <v>422</v>
      </c>
      <c r="D31" s="279"/>
    </row>
    <row r="32" spans="2:4" s="252" customFormat="1">
      <c r="B32" s="278"/>
      <c r="C32" s="256" t="s">
        <v>331</v>
      </c>
      <c r="D32" s="279"/>
    </row>
    <row r="33" spans="2:4" s="252" customFormat="1">
      <c r="B33" s="278"/>
      <c r="C33" s="256" t="s">
        <v>391</v>
      </c>
      <c r="D33" s="279"/>
    </row>
    <row r="34" spans="2:4" s="252" customFormat="1">
      <c r="B34" s="278"/>
      <c r="C34" s="256" t="s">
        <v>421</v>
      </c>
      <c r="D34" s="279"/>
    </row>
    <row r="35" spans="2:4" s="252" customFormat="1">
      <c r="B35" s="278"/>
      <c r="C35" s="256" t="s">
        <v>376</v>
      </c>
      <c r="D35" s="279"/>
    </row>
    <row r="36" spans="2:4" s="252" customFormat="1">
      <c r="B36" s="278"/>
      <c r="C36" s="256" t="s">
        <v>375</v>
      </c>
      <c r="D36" s="279"/>
    </row>
    <row r="37" spans="2:4" s="252" customFormat="1">
      <c r="B37" s="278"/>
      <c r="C37" s="256" t="s">
        <v>420</v>
      </c>
      <c r="D37" s="279"/>
    </row>
    <row r="38" spans="2:4" s="252" customFormat="1">
      <c r="B38" s="278"/>
      <c r="C38" s="256" t="s">
        <v>467</v>
      </c>
      <c r="D38" s="279"/>
    </row>
    <row r="39" spans="2:4" s="252" customFormat="1">
      <c r="B39" s="278"/>
      <c r="C39" s="256" t="s">
        <v>390</v>
      </c>
      <c r="D39" s="279"/>
    </row>
    <row r="40" spans="2:4" s="252" customFormat="1">
      <c r="B40" s="278"/>
      <c r="C40" s="256" t="s">
        <v>419</v>
      </c>
      <c r="D40" s="279"/>
    </row>
    <row r="41" spans="2:4" s="252" customFormat="1">
      <c r="B41" s="278"/>
      <c r="C41" s="256" t="s">
        <v>374</v>
      </c>
      <c r="D41" s="279"/>
    </row>
    <row r="42" spans="2:4" s="252" customFormat="1">
      <c r="B42" s="278"/>
      <c r="C42" s="256" t="s">
        <v>466</v>
      </c>
      <c r="D42" s="279"/>
    </row>
    <row r="43" spans="2:4" s="252" customFormat="1">
      <c r="B43" s="278"/>
      <c r="C43" s="256" t="s">
        <v>418</v>
      </c>
      <c r="D43" s="279"/>
    </row>
    <row r="44" spans="2:4" s="252" customFormat="1">
      <c r="B44" s="278"/>
      <c r="C44" s="256" t="s">
        <v>310</v>
      </c>
      <c r="D44" s="279"/>
    </row>
    <row r="45" spans="2:4" s="252" customFormat="1">
      <c r="B45" s="278"/>
      <c r="C45" s="256" t="s">
        <v>373</v>
      </c>
      <c r="D45" s="279"/>
    </row>
    <row r="46" spans="2:4" s="252" customFormat="1">
      <c r="B46" s="278"/>
      <c r="C46" s="256" t="s">
        <v>465</v>
      </c>
      <c r="D46" s="279"/>
    </row>
    <row r="47" spans="2:4" s="252" customFormat="1">
      <c r="B47" s="278"/>
      <c r="C47" s="256" t="s">
        <v>464</v>
      </c>
      <c r="D47" s="279"/>
    </row>
    <row r="48" spans="2:4" s="252" customFormat="1">
      <c r="B48" s="278"/>
      <c r="C48" s="256" t="s">
        <v>463</v>
      </c>
      <c r="D48" s="279"/>
    </row>
    <row r="49" spans="2:4" s="252" customFormat="1">
      <c r="B49" s="278"/>
      <c r="C49" s="256" t="s">
        <v>309</v>
      </c>
      <c r="D49" s="279"/>
    </row>
    <row r="50" spans="2:4" s="252" customFormat="1">
      <c r="B50" s="278"/>
      <c r="C50" s="256" t="s">
        <v>462</v>
      </c>
      <c r="D50" s="279"/>
    </row>
    <row r="51" spans="2:4" s="252" customFormat="1">
      <c r="B51" s="278"/>
      <c r="C51" s="256" t="s">
        <v>417</v>
      </c>
      <c r="D51" s="279"/>
    </row>
    <row r="52" spans="2:4" s="252" customFormat="1">
      <c r="B52" s="278"/>
      <c r="C52" s="256" t="s">
        <v>461</v>
      </c>
      <c r="D52" s="279"/>
    </row>
    <row r="53" spans="2:4" s="252" customFormat="1">
      <c r="B53" s="278"/>
      <c r="C53" s="256" t="s">
        <v>460</v>
      </c>
      <c r="D53" s="279"/>
    </row>
    <row r="54" spans="2:4" s="252" customFormat="1">
      <c r="B54" s="278"/>
      <c r="C54" s="256" t="s">
        <v>416</v>
      </c>
      <c r="D54" s="279"/>
    </row>
    <row r="55" spans="2:4" s="252" customFormat="1">
      <c r="B55" s="278"/>
      <c r="C55" s="256" t="s">
        <v>308</v>
      </c>
      <c r="D55" s="279"/>
    </row>
    <row r="56" spans="2:4" s="252" customFormat="1">
      <c r="B56" s="278"/>
      <c r="C56" s="256" t="s">
        <v>476</v>
      </c>
      <c r="D56" s="279"/>
    </row>
    <row r="57" spans="2:4" s="252" customFormat="1">
      <c r="B57" s="278"/>
      <c r="C57" s="256" t="s">
        <v>415</v>
      </c>
      <c r="D57" s="279"/>
    </row>
    <row r="58" spans="2:4" s="252" customFormat="1">
      <c r="B58" s="278"/>
      <c r="C58" s="256" t="s">
        <v>459</v>
      </c>
      <c r="D58" s="279"/>
    </row>
    <row r="59" spans="2:4" s="252" customFormat="1">
      <c r="B59" s="278"/>
      <c r="C59" s="256" t="s">
        <v>458</v>
      </c>
      <c r="D59" s="279"/>
    </row>
    <row r="60" spans="2:4" s="252" customFormat="1">
      <c r="B60" s="278"/>
      <c r="C60" s="256" t="s">
        <v>414</v>
      </c>
      <c r="D60" s="279"/>
    </row>
    <row r="61" spans="2:4" s="252" customFormat="1">
      <c r="B61" s="278"/>
      <c r="C61" s="256" t="s">
        <v>473</v>
      </c>
      <c r="D61" s="279"/>
    </row>
    <row r="62" spans="2:4" s="252" customFormat="1">
      <c r="B62" s="278"/>
      <c r="C62" s="256" t="s">
        <v>372</v>
      </c>
      <c r="D62" s="279"/>
    </row>
    <row r="63" spans="2:4" s="252" customFormat="1">
      <c r="B63" s="278"/>
      <c r="C63" s="256" t="s">
        <v>413</v>
      </c>
      <c r="D63" s="279"/>
    </row>
    <row r="64" spans="2:4" s="252" customFormat="1">
      <c r="B64" s="278"/>
      <c r="C64" s="256" t="s">
        <v>371</v>
      </c>
      <c r="D64" s="279"/>
    </row>
    <row r="65" spans="2:4" s="252" customFormat="1">
      <c r="B65" s="278"/>
      <c r="C65" s="256" t="s">
        <v>370</v>
      </c>
      <c r="D65" s="279"/>
    </row>
    <row r="66" spans="2:4" s="252" customFormat="1">
      <c r="B66" s="278"/>
      <c r="C66" s="256" t="s">
        <v>389</v>
      </c>
      <c r="D66" s="279"/>
    </row>
    <row r="67" spans="2:4" s="252" customFormat="1">
      <c r="B67" s="278"/>
      <c r="C67" s="256" t="s">
        <v>457</v>
      </c>
      <c r="D67" s="279"/>
    </row>
    <row r="68" spans="2:4" s="252" customFormat="1">
      <c r="B68" s="278"/>
      <c r="C68" s="256" t="s">
        <v>369</v>
      </c>
      <c r="D68" s="279"/>
    </row>
    <row r="69" spans="2:4" s="252" customFormat="1">
      <c r="B69" s="278"/>
      <c r="C69" s="256" t="s">
        <v>330</v>
      </c>
      <c r="D69" s="279"/>
    </row>
    <row r="70" spans="2:4" s="252" customFormat="1">
      <c r="B70" s="278"/>
      <c r="C70" s="256" t="s">
        <v>412</v>
      </c>
      <c r="D70" s="279"/>
    </row>
    <row r="71" spans="2:4" s="252" customFormat="1">
      <c r="B71" s="278"/>
      <c r="C71" s="256" t="s">
        <v>411</v>
      </c>
      <c r="D71" s="279"/>
    </row>
    <row r="72" spans="2:4" s="252" customFormat="1">
      <c r="B72" s="278"/>
      <c r="C72" s="256" t="s">
        <v>329</v>
      </c>
      <c r="D72" s="279"/>
    </row>
    <row r="73" spans="2:4" s="252" customFormat="1">
      <c r="B73" s="278"/>
      <c r="C73" s="256" t="s">
        <v>410</v>
      </c>
      <c r="D73" s="279"/>
    </row>
    <row r="74" spans="2:4" s="252" customFormat="1">
      <c r="B74" s="278"/>
      <c r="C74" s="256" t="s">
        <v>456</v>
      </c>
      <c r="D74" s="279"/>
    </row>
    <row r="75" spans="2:4" s="252" customFormat="1">
      <c r="B75" s="278"/>
      <c r="C75" s="256" t="s">
        <v>455</v>
      </c>
      <c r="D75" s="279"/>
    </row>
    <row r="76" spans="2:4" s="252" customFormat="1">
      <c r="B76" s="278"/>
      <c r="C76" s="256" t="s">
        <v>368</v>
      </c>
      <c r="D76" s="279"/>
    </row>
    <row r="77" spans="2:4" s="252" customFormat="1">
      <c r="B77" s="278"/>
      <c r="C77" s="256" t="s">
        <v>454</v>
      </c>
      <c r="D77" s="279"/>
    </row>
    <row r="78" spans="2:4" s="252" customFormat="1">
      <c r="B78" s="278"/>
      <c r="C78" s="308" t="s">
        <v>489</v>
      </c>
      <c r="D78" s="279"/>
    </row>
    <row r="79" spans="2:4" s="252" customFormat="1">
      <c r="B79" s="278"/>
      <c r="C79" s="256" t="s">
        <v>307</v>
      </c>
      <c r="D79" s="279"/>
    </row>
    <row r="80" spans="2:4" s="252" customFormat="1">
      <c r="B80" s="278"/>
      <c r="C80" s="256" t="s">
        <v>367</v>
      </c>
      <c r="D80" s="279"/>
    </row>
    <row r="81" spans="2:4" s="252" customFormat="1">
      <c r="B81" s="278"/>
      <c r="C81" s="256" t="s">
        <v>366</v>
      </c>
      <c r="D81" s="279"/>
    </row>
    <row r="82" spans="2:4" s="252" customFormat="1">
      <c r="B82" s="278"/>
      <c r="C82" s="256" t="s">
        <v>453</v>
      </c>
      <c r="D82" s="279"/>
    </row>
    <row r="83" spans="2:4" s="252" customFormat="1">
      <c r="B83" s="278"/>
      <c r="C83" s="256" t="s">
        <v>452</v>
      </c>
      <c r="D83" s="279"/>
    </row>
    <row r="84" spans="2:4" s="252" customFormat="1">
      <c r="B84" s="278"/>
      <c r="C84" s="256" t="s">
        <v>365</v>
      </c>
      <c r="D84" s="279"/>
    </row>
    <row r="85" spans="2:4" s="252" customFormat="1">
      <c r="B85" s="278"/>
      <c r="C85" s="256" t="s">
        <v>364</v>
      </c>
      <c r="D85" s="279"/>
    </row>
    <row r="86" spans="2:4" s="252" customFormat="1">
      <c r="B86" s="278"/>
      <c r="C86" s="256" t="s">
        <v>451</v>
      </c>
      <c r="D86" s="279"/>
    </row>
    <row r="87" spans="2:4" s="252" customFormat="1">
      <c r="B87" s="278"/>
      <c r="C87" s="256" t="s">
        <v>363</v>
      </c>
      <c r="D87" s="279"/>
    </row>
    <row r="88" spans="2:4" s="252" customFormat="1">
      <c r="B88" s="278"/>
      <c r="C88" s="256" t="s">
        <v>409</v>
      </c>
      <c r="D88" s="279"/>
    </row>
    <row r="89" spans="2:4" s="252" customFormat="1">
      <c r="B89" s="278"/>
      <c r="C89" s="256" t="s">
        <v>408</v>
      </c>
      <c r="D89" s="279"/>
    </row>
    <row r="90" spans="2:4" s="252" customFormat="1">
      <c r="B90" s="278"/>
      <c r="C90" s="256" t="s">
        <v>450</v>
      </c>
      <c r="D90" s="279"/>
    </row>
    <row r="91" spans="2:4" s="252" customFormat="1">
      <c r="B91" s="278"/>
      <c r="C91" s="256" t="s">
        <v>449</v>
      </c>
      <c r="D91" s="279"/>
    </row>
    <row r="92" spans="2:4" s="252" customFormat="1">
      <c r="B92" s="278"/>
      <c r="C92" s="256" t="s">
        <v>407</v>
      </c>
      <c r="D92" s="279"/>
    </row>
    <row r="93" spans="2:4" s="252" customFormat="1">
      <c r="B93" s="278"/>
      <c r="C93" s="256" t="s">
        <v>406</v>
      </c>
      <c r="D93" s="279"/>
    </row>
    <row r="94" spans="2:4" s="252" customFormat="1">
      <c r="B94" s="278"/>
      <c r="C94" s="256" t="s">
        <v>405</v>
      </c>
      <c r="D94" s="279"/>
    </row>
    <row r="95" spans="2:4" s="252" customFormat="1">
      <c r="B95" s="278"/>
      <c r="C95" s="256" t="s">
        <v>362</v>
      </c>
      <c r="D95" s="279"/>
    </row>
    <row r="96" spans="2:4" s="252" customFormat="1">
      <c r="B96" s="278"/>
      <c r="C96" s="256" t="s">
        <v>361</v>
      </c>
      <c r="D96" s="279"/>
    </row>
    <row r="97" spans="2:4" s="252" customFormat="1">
      <c r="B97" s="278"/>
      <c r="C97" s="256" t="s">
        <v>388</v>
      </c>
      <c r="D97" s="279"/>
    </row>
    <row r="98" spans="2:4" s="252" customFormat="1">
      <c r="B98" s="278"/>
      <c r="C98" s="256" t="s">
        <v>387</v>
      </c>
      <c r="D98" s="279"/>
    </row>
    <row r="99" spans="2:4" s="252" customFormat="1">
      <c r="B99" s="278"/>
      <c r="C99" s="256" t="s">
        <v>328</v>
      </c>
      <c r="D99" s="279"/>
    </row>
    <row r="100" spans="2:4" s="252" customFormat="1">
      <c r="B100" s="278"/>
      <c r="C100" s="256" t="s">
        <v>327</v>
      </c>
      <c r="D100" s="279"/>
    </row>
    <row r="101" spans="2:4" s="252" customFormat="1">
      <c r="B101" s="278"/>
      <c r="C101" s="256" t="s">
        <v>360</v>
      </c>
      <c r="D101" s="279"/>
    </row>
    <row r="102" spans="2:4" s="252" customFormat="1">
      <c r="B102" s="278"/>
      <c r="C102" s="256" t="s">
        <v>359</v>
      </c>
      <c r="D102" s="279"/>
    </row>
    <row r="103" spans="2:4" s="252" customFormat="1">
      <c r="B103" s="278"/>
      <c r="C103" s="256" t="s">
        <v>358</v>
      </c>
      <c r="D103" s="279"/>
    </row>
    <row r="104" spans="2:4" s="252" customFormat="1">
      <c r="B104" s="278"/>
      <c r="C104" s="256" t="s">
        <v>404</v>
      </c>
      <c r="D104" s="279"/>
    </row>
    <row r="105" spans="2:4" s="252" customFormat="1">
      <c r="B105" s="278"/>
      <c r="C105" s="256" t="s">
        <v>306</v>
      </c>
      <c r="D105" s="279"/>
    </row>
    <row r="106" spans="2:4" s="252" customFormat="1">
      <c r="B106" s="278"/>
      <c r="C106" s="256" t="s">
        <v>326</v>
      </c>
      <c r="D106" s="279"/>
    </row>
    <row r="107" spans="2:4" s="252" customFormat="1">
      <c r="B107" s="278"/>
      <c r="C107" s="256" t="s">
        <v>357</v>
      </c>
      <c r="D107" s="279"/>
    </row>
    <row r="108" spans="2:4" s="252" customFormat="1">
      <c r="B108" s="278"/>
      <c r="C108" s="256" t="s">
        <v>448</v>
      </c>
      <c r="D108" s="279"/>
    </row>
    <row r="109" spans="2:4" s="252" customFormat="1">
      <c r="B109" s="278"/>
      <c r="C109" s="256" t="s">
        <v>305</v>
      </c>
      <c r="D109" s="279"/>
    </row>
    <row r="110" spans="2:4" s="252" customFormat="1">
      <c r="B110" s="278"/>
      <c r="C110" s="256" t="s">
        <v>325</v>
      </c>
      <c r="D110" s="279"/>
    </row>
    <row r="111" spans="2:4" s="252" customFormat="1">
      <c r="B111" s="278"/>
      <c r="C111" s="256" t="s">
        <v>356</v>
      </c>
      <c r="D111" s="279"/>
    </row>
    <row r="112" spans="2:4" s="252" customFormat="1">
      <c r="B112" s="278"/>
      <c r="C112" s="256" t="s">
        <v>304</v>
      </c>
      <c r="D112" s="279"/>
    </row>
    <row r="113" spans="2:4" s="252" customFormat="1">
      <c r="B113" s="278"/>
      <c r="C113" s="256" t="s">
        <v>355</v>
      </c>
      <c r="D113" s="279"/>
    </row>
    <row r="114" spans="2:4" s="252" customFormat="1">
      <c r="B114" s="278"/>
      <c r="C114" s="256" t="s">
        <v>324</v>
      </c>
      <c r="D114" s="279"/>
    </row>
    <row r="115" spans="2:4" s="252" customFormat="1">
      <c r="B115" s="278"/>
      <c r="C115" s="256" t="s">
        <v>447</v>
      </c>
      <c r="D115" s="279"/>
    </row>
    <row r="116" spans="2:4" s="252" customFormat="1">
      <c r="B116" s="278"/>
      <c r="C116" s="256" t="s">
        <v>446</v>
      </c>
      <c r="D116" s="279"/>
    </row>
    <row r="117" spans="2:4" s="252" customFormat="1">
      <c r="B117" s="278"/>
      <c r="C117" s="256" t="s">
        <v>323</v>
      </c>
      <c r="D117" s="279"/>
    </row>
    <row r="118" spans="2:4" s="252" customFormat="1">
      <c r="B118" s="278"/>
      <c r="C118" s="256" t="s">
        <v>354</v>
      </c>
      <c r="D118" s="279"/>
    </row>
    <row r="119" spans="2:4" s="252" customFormat="1">
      <c r="B119" s="278"/>
      <c r="C119" s="256" t="s">
        <v>353</v>
      </c>
      <c r="D119" s="279"/>
    </row>
    <row r="120" spans="2:4" s="252" customFormat="1">
      <c r="B120" s="278"/>
      <c r="C120" s="256" t="s">
        <v>445</v>
      </c>
      <c r="D120" s="279"/>
    </row>
    <row r="121" spans="2:4" s="252" customFormat="1">
      <c r="B121" s="278"/>
      <c r="C121" s="256" t="s">
        <v>444</v>
      </c>
      <c r="D121" s="279"/>
    </row>
    <row r="122" spans="2:4" s="252" customFormat="1">
      <c r="B122" s="278"/>
      <c r="C122" s="256" t="s">
        <v>303</v>
      </c>
      <c r="D122" s="279"/>
    </row>
    <row r="123" spans="2:4" s="252" customFormat="1">
      <c r="B123" s="278"/>
      <c r="C123" s="256" t="s">
        <v>386</v>
      </c>
      <c r="D123" s="279"/>
    </row>
    <row r="124" spans="2:4" s="252" customFormat="1">
      <c r="B124" s="278"/>
      <c r="C124" s="256" t="s">
        <v>443</v>
      </c>
      <c r="D124" s="279"/>
    </row>
    <row r="125" spans="2:4" s="252" customFormat="1">
      <c r="B125" s="278"/>
      <c r="C125" s="256" t="s">
        <v>352</v>
      </c>
      <c r="D125" s="279"/>
    </row>
    <row r="126" spans="2:4" s="252" customFormat="1">
      <c r="B126" s="278"/>
      <c r="C126" s="256" t="s">
        <v>442</v>
      </c>
      <c r="D126" s="279"/>
    </row>
    <row r="127" spans="2:4" s="252" customFormat="1">
      <c r="B127" s="278"/>
      <c r="C127" s="256" t="s">
        <v>441</v>
      </c>
      <c r="D127" s="279"/>
    </row>
    <row r="128" spans="2:4" s="252" customFormat="1">
      <c r="B128" s="278"/>
      <c r="C128" s="256" t="s">
        <v>403</v>
      </c>
      <c r="D128" s="279"/>
    </row>
    <row r="129" spans="2:4" s="252" customFormat="1">
      <c r="B129" s="278"/>
      <c r="C129" s="256" t="s">
        <v>302</v>
      </c>
      <c r="D129" s="279"/>
    </row>
    <row r="130" spans="2:4" s="252" customFormat="1">
      <c r="B130" s="278"/>
      <c r="C130" s="256" t="s">
        <v>301</v>
      </c>
      <c r="D130" s="279"/>
    </row>
    <row r="131" spans="2:4" s="252" customFormat="1">
      <c r="B131" s="278"/>
      <c r="C131" s="256" t="s">
        <v>351</v>
      </c>
      <c r="D131" s="279"/>
    </row>
    <row r="132" spans="2:4" s="252" customFormat="1">
      <c r="B132" s="278"/>
      <c r="C132" s="256" t="s">
        <v>322</v>
      </c>
      <c r="D132" s="279"/>
    </row>
    <row r="133" spans="2:4" s="252" customFormat="1">
      <c r="B133" s="278"/>
      <c r="C133" s="256" t="s">
        <v>440</v>
      </c>
      <c r="D133" s="279"/>
    </row>
    <row r="134" spans="2:4" s="252" customFormat="1">
      <c r="B134" s="278"/>
      <c r="C134" s="256" t="s">
        <v>385</v>
      </c>
      <c r="D134" s="279"/>
    </row>
    <row r="135" spans="2:4" s="252" customFormat="1">
      <c r="B135" s="278"/>
      <c r="C135" s="256" t="s">
        <v>439</v>
      </c>
      <c r="D135" s="279"/>
    </row>
    <row r="136" spans="2:4" s="252" customFormat="1">
      <c r="B136" s="278"/>
      <c r="C136" s="256" t="s">
        <v>384</v>
      </c>
      <c r="D136" s="279"/>
    </row>
    <row r="137" spans="2:4" s="252" customFormat="1">
      <c r="B137" s="278"/>
      <c r="C137" s="256" t="s">
        <v>350</v>
      </c>
      <c r="D137" s="279"/>
    </row>
    <row r="138" spans="2:4" s="252" customFormat="1">
      <c r="B138" s="278"/>
      <c r="C138" s="256" t="s">
        <v>300</v>
      </c>
      <c r="D138" s="279"/>
    </row>
    <row r="139" spans="2:4" s="252" customFormat="1">
      <c r="B139" s="278"/>
      <c r="C139" s="256" t="s">
        <v>402</v>
      </c>
      <c r="D139" s="279"/>
    </row>
    <row r="140" spans="2:4" s="252" customFormat="1">
      <c r="B140" s="278"/>
      <c r="C140" s="256" t="s">
        <v>438</v>
      </c>
      <c r="D140" s="279"/>
    </row>
    <row r="141" spans="2:4" s="252" customFormat="1">
      <c r="B141" s="278"/>
      <c r="C141" s="256" t="s">
        <v>437</v>
      </c>
      <c r="D141" s="279"/>
    </row>
    <row r="142" spans="2:4" s="252" customFormat="1">
      <c r="B142" s="278"/>
      <c r="C142" s="308" t="s">
        <v>490</v>
      </c>
      <c r="D142" s="279"/>
    </row>
    <row r="143" spans="2:4" s="252" customFormat="1">
      <c r="B143" s="278"/>
      <c r="C143" s="256" t="s">
        <v>349</v>
      </c>
      <c r="D143" s="279"/>
    </row>
    <row r="144" spans="2:4" s="252" customFormat="1">
      <c r="B144" s="278"/>
      <c r="C144" s="256" t="s">
        <v>321</v>
      </c>
      <c r="D144" s="279"/>
    </row>
    <row r="145" spans="2:4" s="252" customFormat="1">
      <c r="B145" s="278"/>
      <c r="C145" s="256" t="s">
        <v>320</v>
      </c>
      <c r="D145" s="279"/>
    </row>
    <row r="146" spans="2:4" s="252" customFormat="1">
      <c r="B146" s="278"/>
      <c r="C146" s="256" t="s">
        <v>401</v>
      </c>
      <c r="D146" s="279"/>
    </row>
    <row r="147" spans="2:4" s="252" customFormat="1">
      <c r="B147" s="278"/>
      <c r="C147" s="256" t="s">
        <v>299</v>
      </c>
      <c r="D147" s="279"/>
    </row>
    <row r="148" spans="2:4" s="252" customFormat="1">
      <c r="B148" s="278"/>
      <c r="C148" s="256" t="s">
        <v>400</v>
      </c>
      <c r="D148" s="279"/>
    </row>
    <row r="149" spans="2:4" s="252" customFormat="1">
      <c r="B149" s="278"/>
      <c r="C149" s="256" t="s">
        <v>399</v>
      </c>
      <c r="D149" s="279"/>
    </row>
    <row r="150" spans="2:4" s="252" customFormat="1">
      <c r="B150" s="278"/>
      <c r="C150" s="256" t="s">
        <v>298</v>
      </c>
      <c r="D150" s="279"/>
    </row>
    <row r="151" spans="2:4" s="252" customFormat="1">
      <c r="B151" s="278"/>
      <c r="C151" s="256" t="s">
        <v>348</v>
      </c>
      <c r="D151" s="279"/>
    </row>
    <row r="152" spans="2:4" s="252" customFormat="1">
      <c r="B152" s="278"/>
      <c r="C152" s="256" t="s">
        <v>347</v>
      </c>
      <c r="D152" s="279"/>
    </row>
    <row r="153" spans="2:4" s="252" customFormat="1">
      <c r="B153" s="278"/>
      <c r="C153" s="256" t="s">
        <v>475</v>
      </c>
      <c r="D153" s="279"/>
    </row>
    <row r="154" spans="2:4" s="252" customFormat="1">
      <c r="B154" s="278"/>
      <c r="C154" s="256" t="s">
        <v>319</v>
      </c>
      <c r="D154" s="279"/>
    </row>
    <row r="155" spans="2:4" s="252" customFormat="1">
      <c r="B155" s="278"/>
      <c r="C155" s="256" t="s">
        <v>297</v>
      </c>
      <c r="D155" s="279"/>
    </row>
    <row r="156" spans="2:4" s="252" customFormat="1">
      <c r="B156" s="278"/>
      <c r="C156" s="256" t="s">
        <v>346</v>
      </c>
      <c r="D156" s="279"/>
    </row>
    <row r="157" spans="2:4" s="252" customFormat="1">
      <c r="B157" s="278"/>
      <c r="C157" s="256" t="s">
        <v>345</v>
      </c>
      <c r="D157" s="279"/>
    </row>
    <row r="158" spans="2:4" s="252" customFormat="1">
      <c r="B158" s="278"/>
      <c r="C158" s="256" t="s">
        <v>344</v>
      </c>
      <c r="D158" s="279"/>
    </row>
    <row r="159" spans="2:4" s="252" customFormat="1">
      <c r="B159" s="278"/>
      <c r="C159" s="256" t="s">
        <v>436</v>
      </c>
      <c r="D159" s="279"/>
    </row>
    <row r="160" spans="2:4" s="252" customFormat="1">
      <c r="B160" s="278"/>
      <c r="C160" s="256" t="s">
        <v>398</v>
      </c>
      <c r="D160" s="279"/>
    </row>
    <row r="161" spans="2:4" s="252" customFormat="1">
      <c r="B161" s="278"/>
      <c r="C161" s="256" t="s">
        <v>397</v>
      </c>
      <c r="D161" s="279"/>
    </row>
    <row r="162" spans="2:4" s="252" customFormat="1">
      <c r="B162" s="278"/>
      <c r="C162" s="256" t="s">
        <v>296</v>
      </c>
      <c r="D162" s="279"/>
    </row>
    <row r="163" spans="2:4" s="252" customFormat="1">
      <c r="B163" s="278"/>
      <c r="C163" s="256" t="s">
        <v>435</v>
      </c>
      <c r="D163" s="279"/>
    </row>
    <row r="164" spans="2:4" s="252" customFormat="1">
      <c r="B164" s="278"/>
      <c r="C164" s="256" t="s">
        <v>318</v>
      </c>
      <c r="D164" s="279"/>
    </row>
    <row r="165" spans="2:4" s="252" customFormat="1">
      <c r="B165" s="278"/>
      <c r="C165" s="256" t="s">
        <v>434</v>
      </c>
      <c r="D165" s="279"/>
    </row>
    <row r="166" spans="2:4" s="252" customFormat="1">
      <c r="B166" s="278"/>
      <c r="C166" s="256" t="s">
        <v>343</v>
      </c>
      <c r="D166" s="279"/>
    </row>
    <row r="167" spans="2:4" s="252" customFormat="1">
      <c r="B167" s="278"/>
      <c r="C167" s="256" t="s">
        <v>433</v>
      </c>
      <c r="D167" s="279"/>
    </row>
    <row r="168" spans="2:4" s="252" customFormat="1">
      <c r="B168" s="278"/>
      <c r="C168" s="256" t="s">
        <v>432</v>
      </c>
      <c r="D168" s="279"/>
    </row>
    <row r="169" spans="2:4" s="252" customFormat="1">
      <c r="B169" s="278"/>
      <c r="C169" s="256" t="s">
        <v>295</v>
      </c>
      <c r="D169" s="279"/>
    </row>
    <row r="170" spans="2:4" s="252" customFormat="1">
      <c r="B170" s="278"/>
      <c r="C170" s="256" t="s">
        <v>342</v>
      </c>
      <c r="D170" s="279"/>
    </row>
    <row r="171" spans="2:4" s="252" customFormat="1">
      <c r="B171" s="278"/>
      <c r="C171" s="256" t="s">
        <v>341</v>
      </c>
      <c r="D171" s="279"/>
    </row>
    <row r="172" spans="2:4" s="252" customFormat="1">
      <c r="B172" s="278"/>
      <c r="C172" s="256" t="s">
        <v>294</v>
      </c>
      <c r="D172" s="279"/>
    </row>
    <row r="173" spans="2:4" s="252" customFormat="1">
      <c r="B173" s="278"/>
      <c r="C173" s="256" t="s">
        <v>317</v>
      </c>
      <c r="D173" s="279"/>
    </row>
    <row r="174" spans="2:4" s="252" customFormat="1">
      <c r="B174" s="278"/>
      <c r="C174" s="256" t="s">
        <v>431</v>
      </c>
      <c r="D174" s="279"/>
    </row>
    <row r="175" spans="2:4" s="252" customFormat="1">
      <c r="B175" s="278"/>
      <c r="C175" s="256" t="s">
        <v>430</v>
      </c>
      <c r="D175" s="279"/>
    </row>
    <row r="176" spans="2:4" s="252" customFormat="1">
      <c r="B176" s="278"/>
      <c r="C176" s="256" t="s">
        <v>340</v>
      </c>
      <c r="D176" s="279"/>
    </row>
    <row r="177" spans="2:4" s="252" customFormat="1">
      <c r="B177" s="278"/>
      <c r="C177" s="256" t="s">
        <v>383</v>
      </c>
      <c r="D177" s="279"/>
    </row>
    <row r="178" spans="2:4" s="252" customFormat="1">
      <c r="B178" s="278"/>
      <c r="C178" s="256" t="s">
        <v>316</v>
      </c>
      <c r="D178" s="279"/>
    </row>
    <row r="179" spans="2:4" s="252" customFormat="1">
      <c r="B179" s="278"/>
      <c r="C179" s="256" t="s">
        <v>396</v>
      </c>
      <c r="D179" s="279"/>
    </row>
    <row r="180" spans="2:4" s="252" customFormat="1">
      <c r="B180" s="278"/>
      <c r="C180" s="256" t="s">
        <v>339</v>
      </c>
      <c r="D180" s="279"/>
    </row>
    <row r="181" spans="2:4" s="252" customFormat="1">
      <c r="B181" s="278"/>
      <c r="C181" s="256" t="s">
        <v>338</v>
      </c>
      <c r="D181" s="279"/>
    </row>
    <row r="182" spans="2:4" s="252" customFormat="1">
      <c r="B182" s="278"/>
      <c r="C182" s="256" t="s">
        <v>315</v>
      </c>
      <c r="D182" s="279"/>
    </row>
    <row r="183" spans="2:4" s="252" customFormat="1">
      <c r="B183" s="278"/>
      <c r="C183" s="256" t="s">
        <v>337</v>
      </c>
      <c r="D183" s="279"/>
    </row>
    <row r="184" spans="2:4" s="252" customFormat="1">
      <c r="B184" s="278"/>
      <c r="C184" s="256" t="s">
        <v>382</v>
      </c>
      <c r="D184" s="279"/>
    </row>
    <row r="185" spans="2:4" s="252" customFormat="1">
      <c r="B185" s="278"/>
      <c r="C185" s="256" t="s">
        <v>381</v>
      </c>
      <c r="D185" s="279"/>
    </row>
    <row r="186" spans="2:4" s="252" customFormat="1">
      <c r="B186" s="278"/>
      <c r="C186" s="256" t="s">
        <v>429</v>
      </c>
      <c r="D186" s="279"/>
    </row>
    <row r="187" spans="2:4" s="252" customFormat="1">
      <c r="B187" s="278"/>
      <c r="C187" s="256" t="s">
        <v>293</v>
      </c>
      <c r="D187" s="279"/>
    </row>
    <row r="188" spans="2:4" s="252" customFormat="1">
      <c r="B188" s="278"/>
      <c r="C188" s="256" t="s">
        <v>395</v>
      </c>
      <c r="D188" s="279"/>
    </row>
    <row r="189" spans="2:4" s="252" customFormat="1">
      <c r="B189" s="278"/>
      <c r="C189" s="256" t="s">
        <v>314</v>
      </c>
      <c r="D189" s="279"/>
    </row>
    <row r="190" spans="2:4" s="252" customFormat="1">
      <c r="B190" s="278"/>
      <c r="C190" s="256" t="s">
        <v>336</v>
      </c>
      <c r="D190" s="279"/>
    </row>
    <row r="191" spans="2:4" s="252" customFormat="1">
      <c r="B191" s="278"/>
      <c r="C191" s="256" t="s">
        <v>335</v>
      </c>
      <c r="D191" s="279"/>
    </row>
    <row r="192" spans="2:4" s="252" customFormat="1">
      <c r="B192" s="278"/>
      <c r="C192" s="256" t="s">
        <v>428</v>
      </c>
      <c r="D192" s="279"/>
    </row>
    <row r="193" spans="2:4" s="252" customFormat="1">
      <c r="B193" s="278"/>
      <c r="C193" s="256" t="s">
        <v>334</v>
      </c>
      <c r="D193" s="279"/>
    </row>
    <row r="194" spans="2:4" s="252" customFormat="1">
      <c r="B194" s="278"/>
      <c r="C194" s="256" t="s">
        <v>313</v>
      </c>
      <c r="D194" s="279"/>
    </row>
    <row r="195" spans="2:4" s="252" customFormat="1">
      <c r="B195" s="278"/>
      <c r="C195" s="256" t="s">
        <v>477</v>
      </c>
      <c r="D195" s="279"/>
    </row>
    <row r="196" spans="2:4" s="252" customFormat="1">
      <c r="B196" s="278"/>
      <c r="C196" s="256" t="s">
        <v>427</v>
      </c>
      <c r="D196" s="279"/>
    </row>
    <row r="197" spans="2:4" s="252" customFormat="1">
      <c r="B197" s="278"/>
      <c r="C197" s="256" t="s">
        <v>394</v>
      </c>
      <c r="D197" s="279"/>
    </row>
    <row r="198" spans="2:4" s="252" customFormat="1">
      <c r="B198" s="278"/>
      <c r="C198" s="256" t="s">
        <v>393</v>
      </c>
      <c r="D198" s="279"/>
    </row>
    <row r="199" spans="2:4" s="252" customFormat="1">
      <c r="B199" s="278"/>
      <c r="C199" s="256" t="s">
        <v>333</v>
      </c>
      <c r="D199" s="279"/>
    </row>
    <row r="200" spans="2:4" s="252" customFormat="1">
      <c r="B200" s="278"/>
      <c r="C200" s="256" t="s">
        <v>292</v>
      </c>
      <c r="D200" s="279"/>
    </row>
    <row r="201" spans="2:4" s="252" customFormat="1">
      <c r="B201" s="278"/>
      <c r="C201" s="256" t="s">
        <v>392</v>
      </c>
      <c r="D201" s="279"/>
    </row>
    <row r="202" spans="2:4" s="252" customFormat="1">
      <c r="B202" s="278"/>
      <c r="C202" s="256" t="s">
        <v>291</v>
      </c>
      <c r="D202" s="279"/>
    </row>
    <row r="203" spans="2:4" s="252" customFormat="1">
      <c r="B203" s="278"/>
      <c r="C203" s="256" t="s">
        <v>474</v>
      </c>
      <c r="D203" s="279"/>
    </row>
    <row r="204" spans="2:4" s="252" customFormat="1">
      <c r="B204" s="278"/>
      <c r="C204" s="256" t="s">
        <v>312</v>
      </c>
      <c r="D204" s="279"/>
    </row>
    <row r="205" spans="2:4" s="252" customFormat="1">
      <c r="B205" s="278"/>
      <c r="C205" s="256" t="s">
        <v>426</v>
      </c>
      <c r="D205" s="279"/>
    </row>
    <row r="206" spans="2:4" s="252" customFormat="1" ht="13.5" thickBot="1">
      <c r="B206" s="284"/>
      <c r="C206" s="285" t="s">
        <v>425</v>
      </c>
      <c r="D206" s="286"/>
    </row>
  </sheetData>
  <mergeCells count="1">
    <mergeCell ref="B11:D1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StaticMetafile" shapeId="1025" r:id="rId4">
          <objectPr defaultSize="0" autoPict="0" r:id="rId5">
            <anchor moveWithCells="1">
              <from>
                <xdr:col>1</xdr:col>
                <xdr:colOff>47625</xdr:colOff>
                <xdr:row>1</xdr:row>
                <xdr:rowOff>38100</xdr:rowOff>
              </from>
              <to>
                <xdr:col>1</xdr:col>
                <xdr:colOff>1943100</xdr:colOff>
                <xdr:row>4</xdr:row>
                <xdr:rowOff>28575</xdr:rowOff>
              </to>
            </anchor>
          </objectPr>
        </oleObject>
      </mc:Choice>
      <mc:Fallback>
        <oleObject progId="StaticMetafile" shapeId="1025" r:id="rId4"/>
      </mc:Fallback>
    </mc:AlternateContent>
    <mc:AlternateContent xmlns:mc="http://schemas.openxmlformats.org/markup-compatibility/2006">
      <mc:Choice Requires="x14">
        <oleObject progId="StaticMetafile" shapeId="1026" r:id="rId6">
          <objectPr defaultSize="0" autoPict="0" r:id="rId5">
            <anchor moveWithCells="1">
              <from>
                <xdr:col>1</xdr:col>
                <xdr:colOff>47625</xdr:colOff>
                <xdr:row>1</xdr:row>
                <xdr:rowOff>38100</xdr:rowOff>
              </from>
              <to>
                <xdr:col>1</xdr:col>
                <xdr:colOff>1943100</xdr:colOff>
                <xdr:row>4</xdr:row>
                <xdr:rowOff>28575</xdr:rowOff>
              </to>
            </anchor>
          </objectPr>
        </oleObject>
      </mc:Choice>
      <mc:Fallback>
        <oleObject progId="StaticMetafile"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15"/>
  <sheetViews>
    <sheetView zoomScaleNormal="75" zoomScaleSheetLayoutView="100" workbookViewId="0">
      <pane xSplit="6" ySplit="10" topLeftCell="G11" activePane="bottomRight" state="frozen"/>
      <selection pane="topRight" activeCell="G1" sqref="G1"/>
      <selection pane="bottomLeft" activeCell="A9" sqref="A9"/>
      <selection pane="bottomRight" activeCell="E5" sqref="E5"/>
    </sheetView>
  </sheetViews>
  <sheetFormatPr defaultColWidth="8" defaultRowHeight="12.75"/>
  <cols>
    <col min="1" max="1" width="5.7109375" style="4" customWidth="1"/>
    <col min="2" max="5" width="3.140625" style="4" customWidth="1"/>
    <col min="6" max="6" width="40.140625" style="5" customWidth="1"/>
    <col min="7" max="8" width="7.140625" style="7" customWidth="1"/>
    <col min="9" max="9" width="7.140625" style="4" customWidth="1"/>
    <col min="10" max="10" width="7.140625" style="4" hidden="1" customWidth="1"/>
    <col min="11" max="12" width="7.140625" style="7" customWidth="1"/>
    <col min="13" max="13" width="7.140625" style="4" customWidth="1"/>
    <col min="14" max="14" width="7.140625" style="4" hidden="1" customWidth="1"/>
    <col min="15" max="16384" width="8" style="4"/>
  </cols>
  <sheetData>
    <row r="1" spans="1:14" ht="18">
      <c r="A1" s="132" t="s">
        <v>482</v>
      </c>
      <c r="B1" s="2"/>
      <c r="C1" s="2"/>
      <c r="D1" s="1"/>
      <c r="E1" s="2"/>
      <c r="F1" s="3"/>
      <c r="G1" s="3"/>
      <c r="H1" s="3"/>
      <c r="I1" s="133"/>
      <c r="J1" s="134"/>
      <c r="K1" s="3"/>
      <c r="L1" s="3"/>
      <c r="M1" s="133"/>
      <c r="N1" s="134"/>
    </row>
    <row r="2" spans="1:14" s="207" customFormat="1" ht="12.75" customHeight="1">
      <c r="A2" s="205"/>
      <c r="B2" s="206"/>
      <c r="C2" s="206"/>
      <c r="D2" s="206"/>
      <c r="E2" s="206"/>
      <c r="F2" s="206"/>
      <c r="G2" s="206"/>
      <c r="H2" s="206"/>
      <c r="I2" s="206"/>
      <c r="J2" s="206"/>
      <c r="K2" s="206"/>
      <c r="L2" s="206"/>
      <c r="M2" s="206"/>
      <c r="N2" s="206" t="s">
        <v>278</v>
      </c>
    </row>
    <row r="3" spans="1:14" s="207" customFormat="1">
      <c r="A3" s="12" t="s">
        <v>265</v>
      </c>
      <c r="B3" s="10"/>
      <c r="C3" s="10"/>
      <c r="D3" s="10"/>
      <c r="E3" s="10"/>
      <c r="F3" s="114" t="s">
        <v>268</v>
      </c>
      <c r="G3" s="206"/>
      <c r="H3" s="206"/>
      <c r="I3" s="206"/>
      <c r="J3" s="206"/>
      <c r="K3" s="206"/>
      <c r="L3" s="206"/>
      <c r="M3" s="206"/>
      <c r="N3" s="206" t="s">
        <v>278</v>
      </c>
    </row>
    <row r="4" spans="1:14" s="210" customFormat="1" ht="12.75" customHeight="1">
      <c r="B4" s="208"/>
      <c r="C4" s="208"/>
      <c r="D4" s="208"/>
      <c r="E4" s="213" t="s">
        <v>288</v>
      </c>
      <c r="F4" s="209"/>
      <c r="G4" s="212"/>
      <c r="H4" s="212"/>
      <c r="I4" s="212"/>
      <c r="J4" s="212"/>
      <c r="K4" s="212"/>
      <c r="L4" s="212"/>
      <c r="M4" s="212"/>
      <c r="N4" s="212">
        <v>2000</v>
      </c>
    </row>
    <row r="5" spans="1:14" s="210" customFormat="1" ht="12" thickBot="1">
      <c r="B5" s="208"/>
      <c r="C5" s="208"/>
      <c r="D5" s="208"/>
      <c r="E5" s="213"/>
      <c r="F5" s="209"/>
      <c r="G5" s="211"/>
      <c r="H5" s="211"/>
      <c r="I5" s="211"/>
      <c r="J5" s="211"/>
      <c r="K5" s="211"/>
      <c r="L5" s="211"/>
      <c r="M5" s="211"/>
      <c r="N5" s="211">
        <v>5</v>
      </c>
    </row>
    <row r="6" spans="1:14" s="15" customFormat="1" ht="13.5" customHeight="1" thickBot="1">
      <c r="A6" s="139"/>
      <c r="B6" s="140"/>
      <c r="C6" s="140"/>
      <c r="D6" s="140"/>
      <c r="E6" s="140"/>
      <c r="F6" s="141" t="s">
        <v>279</v>
      </c>
      <c r="G6" s="312">
        <v>2019</v>
      </c>
      <c r="H6" s="313"/>
      <c r="I6" s="313"/>
      <c r="J6" s="314"/>
      <c r="K6" s="315">
        <v>2000</v>
      </c>
      <c r="L6" s="316"/>
      <c r="M6" s="316"/>
      <c r="N6" s="317"/>
    </row>
    <row r="7" spans="1:14" s="15" customFormat="1" ht="14.25" customHeight="1" thickTop="1" thickBot="1">
      <c r="A7" s="16"/>
      <c r="B7" s="17"/>
      <c r="C7" s="17"/>
      <c r="D7" s="17"/>
      <c r="E7" s="17"/>
      <c r="F7" s="47" t="s">
        <v>283</v>
      </c>
      <c r="G7" s="318" t="s">
        <v>268</v>
      </c>
      <c r="H7" s="319"/>
      <c r="I7" s="319"/>
      <c r="J7" s="320"/>
      <c r="K7" s="318" t="s">
        <v>268</v>
      </c>
      <c r="L7" s="319"/>
      <c r="M7" s="319"/>
      <c r="N7" s="320"/>
    </row>
    <row r="8" spans="1:14" s="15" customFormat="1" ht="12" customHeight="1" thickTop="1" thickBot="1">
      <c r="A8" s="136" t="s">
        <v>7</v>
      </c>
      <c r="B8" s="137"/>
      <c r="C8" s="137"/>
      <c r="D8" s="137"/>
      <c r="E8" s="137"/>
      <c r="F8" s="138"/>
      <c r="G8" s="321">
        <v>7708260.5470000003</v>
      </c>
      <c r="H8" s="322"/>
      <c r="I8" s="322"/>
      <c r="J8" s="323"/>
      <c r="K8" s="321">
        <v>6139239.8629999999</v>
      </c>
      <c r="L8" s="322"/>
      <c r="M8" s="322"/>
      <c r="N8" s="323"/>
    </row>
    <row r="9" spans="1:14" s="40" customFormat="1" ht="8.25" customHeight="1" thickTop="1" thickBot="1">
      <c r="A9" s="84"/>
      <c r="B9" s="85"/>
      <c r="C9" s="86"/>
      <c r="D9" s="87"/>
      <c r="E9" s="18"/>
      <c r="F9" s="19"/>
      <c r="G9" s="297"/>
      <c r="H9" s="18"/>
      <c r="I9" s="88"/>
      <c r="J9" s="89"/>
      <c r="K9" s="297"/>
      <c r="L9" s="18"/>
      <c r="M9" s="88"/>
      <c r="N9" s="89"/>
    </row>
    <row r="10" spans="1:14" s="15" customFormat="1" ht="36" customHeight="1" thickTop="1" thickBot="1">
      <c r="A10" s="123" t="s">
        <v>276</v>
      </c>
      <c r="B10" s="124" t="s">
        <v>277</v>
      </c>
      <c r="C10" s="125"/>
      <c r="D10" s="125"/>
      <c r="E10" s="125"/>
      <c r="F10" s="126"/>
      <c r="G10" s="298" t="s">
        <v>280</v>
      </c>
      <c r="H10" s="142" t="s">
        <v>281</v>
      </c>
      <c r="I10" s="142" t="s">
        <v>289</v>
      </c>
      <c r="J10" s="143" t="s">
        <v>290</v>
      </c>
      <c r="K10" s="298" t="s">
        <v>280</v>
      </c>
      <c r="L10" s="142" t="s">
        <v>281</v>
      </c>
      <c r="M10" s="142" t="s">
        <v>289</v>
      </c>
      <c r="N10" s="143" t="s">
        <v>290</v>
      </c>
    </row>
    <row r="11" spans="1:14" s="15" customFormat="1" ht="12" customHeight="1" thickTop="1">
      <c r="A11" s="127">
        <v>0</v>
      </c>
      <c r="B11" s="128"/>
      <c r="C11" s="129" t="s">
        <v>8</v>
      </c>
      <c r="D11" s="129"/>
      <c r="E11" s="129"/>
      <c r="F11" s="130"/>
      <c r="G11" s="299">
        <v>55415.773000000001</v>
      </c>
      <c r="H11" s="144">
        <v>100</v>
      </c>
      <c r="I11" s="145">
        <v>718.91412000000003</v>
      </c>
      <c r="J11" s="146">
        <v>2019</v>
      </c>
      <c r="K11" s="299">
        <v>51266.699000000001</v>
      </c>
      <c r="L11" s="144">
        <v>100</v>
      </c>
      <c r="M11" s="145">
        <v>835.06586000000004</v>
      </c>
      <c r="N11" s="146">
        <v>2000</v>
      </c>
    </row>
    <row r="12" spans="1:14" s="15" customFormat="1" ht="12.75" customHeight="1">
      <c r="A12" s="20">
        <v>10</v>
      </c>
      <c r="B12" s="21" t="s">
        <v>9</v>
      </c>
      <c r="C12" s="22" t="s">
        <v>10</v>
      </c>
      <c r="D12" s="23"/>
      <c r="E12" s="23"/>
      <c r="F12" s="24"/>
      <c r="G12" s="300">
        <v>10201.406000000001</v>
      </c>
      <c r="H12" s="147">
        <v>18.41</v>
      </c>
      <c r="I12" s="148">
        <v>132.34383</v>
      </c>
      <c r="J12" s="149">
        <v>2019</v>
      </c>
      <c r="K12" s="300">
        <v>15713.896000000001</v>
      </c>
      <c r="L12" s="147">
        <v>30.65</v>
      </c>
      <c r="M12" s="148">
        <v>255.95833999999999</v>
      </c>
      <c r="N12" s="149">
        <v>2000</v>
      </c>
    </row>
    <row r="13" spans="1:14" s="15" customFormat="1" ht="12">
      <c r="A13" s="26">
        <v>20</v>
      </c>
      <c r="B13" s="27"/>
      <c r="C13" s="27" t="s">
        <v>11</v>
      </c>
      <c r="D13" s="28" t="s">
        <v>12</v>
      </c>
      <c r="E13" s="29"/>
      <c r="F13" s="30"/>
      <c r="G13" s="301">
        <v>5101.2</v>
      </c>
      <c r="H13" s="150">
        <v>9.2100000000000009</v>
      </c>
      <c r="I13" s="151">
        <v>66.178349999999995</v>
      </c>
      <c r="J13" s="152">
        <v>2019</v>
      </c>
      <c r="K13" s="301">
        <v>8613.5169999999998</v>
      </c>
      <c r="L13" s="150">
        <v>16.8</v>
      </c>
      <c r="M13" s="151">
        <v>140.30264</v>
      </c>
      <c r="N13" s="152">
        <v>2000</v>
      </c>
    </row>
    <row r="14" spans="1:14" s="15" customFormat="1" ht="12.75" customHeight="1">
      <c r="A14" s="26">
        <v>30</v>
      </c>
      <c r="B14" s="27"/>
      <c r="C14" s="27"/>
      <c r="D14" s="31" t="s">
        <v>13</v>
      </c>
      <c r="E14" s="32" t="s">
        <v>14</v>
      </c>
      <c r="F14" s="33"/>
      <c r="G14" s="301">
        <v>1208.0440000000001</v>
      </c>
      <c r="H14" s="150">
        <v>2.1800000000000002</v>
      </c>
      <c r="I14" s="150">
        <v>15.67207</v>
      </c>
      <c r="J14" s="153">
        <v>2019</v>
      </c>
      <c r="K14" s="304">
        <v>1737.922</v>
      </c>
      <c r="L14" s="214">
        <v>3.39</v>
      </c>
      <c r="M14" s="214">
        <v>28.308430000000001</v>
      </c>
      <c r="N14" s="215">
        <v>2000</v>
      </c>
    </row>
    <row r="15" spans="1:14" s="15" customFormat="1" ht="12.75" customHeight="1">
      <c r="A15" s="26">
        <v>40</v>
      </c>
      <c r="B15" s="34"/>
      <c r="C15" s="27"/>
      <c r="D15" s="31" t="s">
        <v>15</v>
      </c>
      <c r="E15" s="32" t="s">
        <v>16</v>
      </c>
      <c r="F15" s="33"/>
      <c r="G15" s="301">
        <v>49.496000000000002</v>
      </c>
      <c r="H15" s="150">
        <v>0.09</v>
      </c>
      <c r="I15" s="154">
        <v>0.64210999999999996</v>
      </c>
      <c r="J15" s="155">
        <v>2019</v>
      </c>
      <c r="K15" s="304">
        <v>50.246000000000002</v>
      </c>
      <c r="L15" s="214">
        <v>0.1</v>
      </c>
      <c r="M15" s="216">
        <v>0.81843999999999995</v>
      </c>
      <c r="N15" s="217">
        <v>2000</v>
      </c>
    </row>
    <row r="16" spans="1:14" s="15" customFormat="1" ht="12.75" customHeight="1">
      <c r="A16" s="26">
        <v>50</v>
      </c>
      <c r="B16" s="34"/>
      <c r="C16" s="27"/>
      <c r="D16" s="29"/>
      <c r="E16" s="27" t="s">
        <v>17</v>
      </c>
      <c r="F16" s="35" t="s">
        <v>18</v>
      </c>
      <c r="G16" s="301">
        <v>43.427</v>
      </c>
      <c r="H16" s="150">
        <v>0.08</v>
      </c>
      <c r="I16" s="154">
        <v>0.56338999999999995</v>
      </c>
      <c r="J16" s="155">
        <v>2019</v>
      </c>
      <c r="K16" s="304">
        <v>43.552999999999997</v>
      </c>
      <c r="L16" s="214">
        <v>0.08</v>
      </c>
      <c r="M16" s="216">
        <v>0.70942000000000005</v>
      </c>
      <c r="N16" s="217">
        <v>2000</v>
      </c>
    </row>
    <row r="17" spans="1:14" s="15" customFormat="1" ht="12">
      <c r="A17" s="26">
        <v>60</v>
      </c>
      <c r="B17" s="34"/>
      <c r="C17" s="27"/>
      <c r="D17" s="29"/>
      <c r="E17" s="27" t="s">
        <v>19</v>
      </c>
      <c r="F17" s="35" t="s">
        <v>20</v>
      </c>
      <c r="G17" s="301">
        <v>0.79300000000000004</v>
      </c>
      <c r="H17" s="150">
        <v>0</v>
      </c>
      <c r="I17" s="154">
        <v>1.0290000000000001E-2</v>
      </c>
      <c r="J17" s="155">
        <v>2019</v>
      </c>
      <c r="K17" s="304">
        <v>0.879</v>
      </c>
      <c r="L17" s="214">
        <v>0</v>
      </c>
      <c r="M17" s="216">
        <v>1.4319999999999999E-2</v>
      </c>
      <c r="N17" s="217">
        <v>2000</v>
      </c>
    </row>
    <row r="18" spans="1:14" s="15" customFormat="1" ht="12">
      <c r="A18" s="26">
        <v>70</v>
      </c>
      <c r="B18" s="34"/>
      <c r="C18" s="27"/>
      <c r="D18" s="29"/>
      <c r="E18" s="27" t="s">
        <v>21</v>
      </c>
      <c r="F18" s="35" t="s">
        <v>22</v>
      </c>
      <c r="G18" s="301">
        <v>2.4089999999999998</v>
      </c>
      <c r="H18" s="150">
        <v>0</v>
      </c>
      <c r="I18" s="154">
        <v>3.125E-2</v>
      </c>
      <c r="J18" s="155">
        <v>2019</v>
      </c>
      <c r="K18" s="304">
        <v>2.7040000000000002</v>
      </c>
      <c r="L18" s="214">
        <v>0.01</v>
      </c>
      <c r="M18" s="216">
        <v>4.4040000000000003E-2</v>
      </c>
      <c r="N18" s="217">
        <v>2000</v>
      </c>
    </row>
    <row r="19" spans="1:14" s="15" customFormat="1" ht="12.75" customHeight="1">
      <c r="A19" s="26">
        <v>80</v>
      </c>
      <c r="B19" s="34"/>
      <c r="C19" s="36"/>
      <c r="D19" s="36"/>
      <c r="E19" s="27" t="s">
        <v>23</v>
      </c>
      <c r="F19" s="35" t="s">
        <v>24</v>
      </c>
      <c r="G19" s="301">
        <v>0</v>
      </c>
      <c r="H19" s="150">
        <v>0</v>
      </c>
      <c r="I19" s="154">
        <v>0</v>
      </c>
      <c r="J19" s="155">
        <v>2019</v>
      </c>
      <c r="K19" s="304">
        <v>0</v>
      </c>
      <c r="L19" s="214">
        <v>0</v>
      </c>
      <c r="M19" s="216">
        <v>0</v>
      </c>
      <c r="N19" s="217">
        <v>2000</v>
      </c>
    </row>
    <row r="20" spans="1:14" s="15" customFormat="1" ht="12.75" customHeight="1">
      <c r="A20" s="26">
        <v>85</v>
      </c>
      <c r="B20" s="34"/>
      <c r="C20" s="36"/>
      <c r="D20" s="36"/>
      <c r="E20" s="27" t="s">
        <v>25</v>
      </c>
      <c r="F20" s="35" t="s">
        <v>26</v>
      </c>
      <c r="G20" s="301">
        <v>0</v>
      </c>
      <c r="H20" s="150">
        <v>0</v>
      </c>
      <c r="I20" s="154">
        <v>0</v>
      </c>
      <c r="J20" s="155">
        <v>2019</v>
      </c>
      <c r="K20" s="304">
        <v>0</v>
      </c>
      <c r="L20" s="214">
        <v>0</v>
      </c>
      <c r="M20" s="216">
        <v>0</v>
      </c>
      <c r="N20" s="217">
        <v>2000</v>
      </c>
    </row>
    <row r="21" spans="1:14" s="15" customFormat="1" ht="12.75" customHeight="1">
      <c r="A21" s="26">
        <v>90</v>
      </c>
      <c r="B21" s="34"/>
      <c r="C21" s="27"/>
      <c r="D21" s="29"/>
      <c r="E21" s="27" t="s">
        <v>27</v>
      </c>
      <c r="F21" s="35" t="s">
        <v>28</v>
      </c>
      <c r="G21" s="301">
        <v>2.867</v>
      </c>
      <c r="H21" s="150">
        <v>0.01</v>
      </c>
      <c r="I21" s="154">
        <v>3.7190000000000001E-2</v>
      </c>
      <c r="J21" s="155">
        <v>2019</v>
      </c>
      <c r="K21" s="304">
        <v>3.11</v>
      </c>
      <c r="L21" s="214">
        <v>0.01</v>
      </c>
      <c r="M21" s="216">
        <v>5.0659999999999997E-2</v>
      </c>
      <c r="N21" s="217">
        <v>2000</v>
      </c>
    </row>
    <row r="22" spans="1:14" s="15" customFormat="1" ht="12.75" customHeight="1">
      <c r="A22" s="26">
        <v>100</v>
      </c>
      <c r="B22" s="34"/>
      <c r="C22" s="27"/>
      <c r="D22" s="31" t="s">
        <v>29</v>
      </c>
      <c r="E22" s="32" t="s">
        <v>30</v>
      </c>
      <c r="F22" s="33"/>
      <c r="G22" s="301">
        <v>674.66200000000003</v>
      </c>
      <c r="H22" s="150">
        <v>1.22</v>
      </c>
      <c r="I22" s="154">
        <v>8.7524599999999992</v>
      </c>
      <c r="J22" s="155">
        <v>2019</v>
      </c>
      <c r="K22" s="304">
        <v>1378.8520000000001</v>
      </c>
      <c r="L22" s="214">
        <v>2.69</v>
      </c>
      <c r="M22" s="216">
        <v>22.45965</v>
      </c>
      <c r="N22" s="217">
        <v>2000</v>
      </c>
    </row>
    <row r="23" spans="1:14" s="15" customFormat="1" ht="12.75" customHeight="1">
      <c r="A23" s="26">
        <v>110</v>
      </c>
      <c r="B23" s="34"/>
      <c r="C23" s="27"/>
      <c r="D23" s="31" t="s">
        <v>31</v>
      </c>
      <c r="E23" s="32" t="s">
        <v>32</v>
      </c>
      <c r="F23" s="33"/>
      <c r="G23" s="301">
        <v>1519.229</v>
      </c>
      <c r="H23" s="150">
        <v>2.74</v>
      </c>
      <c r="I23" s="154">
        <v>19.709099999999999</v>
      </c>
      <c r="J23" s="155">
        <v>2019</v>
      </c>
      <c r="K23" s="304">
        <v>2647.915</v>
      </c>
      <c r="L23" s="214">
        <v>5.16</v>
      </c>
      <c r="M23" s="216">
        <v>43.130980000000001</v>
      </c>
      <c r="N23" s="217">
        <v>2000</v>
      </c>
    </row>
    <row r="24" spans="1:14" s="15" customFormat="1" ht="12.75" customHeight="1">
      <c r="A24" s="26">
        <v>120</v>
      </c>
      <c r="B24" s="34"/>
      <c r="C24" s="27"/>
      <c r="D24" s="31" t="s">
        <v>33</v>
      </c>
      <c r="E24" s="32" t="s">
        <v>34</v>
      </c>
      <c r="F24" s="33"/>
      <c r="G24" s="301">
        <v>329.47500000000002</v>
      </c>
      <c r="H24" s="150">
        <v>0.59</v>
      </c>
      <c r="I24" s="154">
        <v>4.2743099999999998</v>
      </c>
      <c r="J24" s="155">
        <v>2019</v>
      </c>
      <c r="K24" s="304">
        <v>906.27</v>
      </c>
      <c r="L24" s="214">
        <v>1.77</v>
      </c>
      <c r="M24" s="216">
        <v>14.76193</v>
      </c>
      <c r="N24" s="217">
        <v>2000</v>
      </c>
    </row>
    <row r="25" spans="1:14" s="15" customFormat="1" ht="12.75" customHeight="1">
      <c r="A25" s="26">
        <v>130</v>
      </c>
      <c r="B25" s="34"/>
      <c r="C25" s="27"/>
      <c r="D25" s="29"/>
      <c r="E25" s="27" t="s">
        <v>17</v>
      </c>
      <c r="F25" s="35" t="s">
        <v>35</v>
      </c>
      <c r="G25" s="301">
        <v>111.31699999999999</v>
      </c>
      <c r="H25" s="150">
        <v>0.2</v>
      </c>
      <c r="I25" s="154">
        <v>1.4441299999999999</v>
      </c>
      <c r="J25" s="155">
        <v>2019</v>
      </c>
      <c r="K25" s="304">
        <v>130.876</v>
      </c>
      <c r="L25" s="214">
        <v>0.26</v>
      </c>
      <c r="M25" s="216">
        <v>2.1317900000000001</v>
      </c>
      <c r="N25" s="217">
        <v>2000</v>
      </c>
    </row>
    <row r="26" spans="1:14" s="15" customFormat="1" ht="12.75" customHeight="1">
      <c r="A26" s="26">
        <v>140</v>
      </c>
      <c r="B26" s="27"/>
      <c r="C26" s="27"/>
      <c r="D26" s="29"/>
      <c r="E26" s="27" t="s">
        <v>19</v>
      </c>
      <c r="F26" s="35" t="s">
        <v>36</v>
      </c>
      <c r="G26" s="301">
        <v>4.9640000000000004</v>
      </c>
      <c r="H26" s="150">
        <v>0.01</v>
      </c>
      <c r="I26" s="150">
        <v>6.4399999999999999E-2</v>
      </c>
      <c r="J26" s="153">
        <v>2019</v>
      </c>
      <c r="K26" s="304">
        <v>9.4459999999999997</v>
      </c>
      <c r="L26" s="214">
        <v>0.02</v>
      </c>
      <c r="M26" s="214">
        <v>0.15386</v>
      </c>
      <c r="N26" s="215">
        <v>2000</v>
      </c>
    </row>
    <row r="27" spans="1:14" s="15" customFormat="1" ht="12.75" customHeight="1">
      <c r="A27" s="26">
        <v>150</v>
      </c>
      <c r="B27" s="27"/>
      <c r="C27" s="27"/>
      <c r="D27" s="29"/>
      <c r="E27" s="27" t="s">
        <v>21</v>
      </c>
      <c r="F27" s="35" t="s">
        <v>37</v>
      </c>
      <c r="G27" s="301">
        <v>165.756</v>
      </c>
      <c r="H27" s="150">
        <v>0.3</v>
      </c>
      <c r="I27" s="150">
        <v>2.1503700000000001</v>
      </c>
      <c r="J27" s="153">
        <v>2019</v>
      </c>
      <c r="K27" s="304">
        <v>544.31600000000003</v>
      </c>
      <c r="L27" s="214">
        <v>1.06</v>
      </c>
      <c r="M27" s="214">
        <v>8.8661799999999999</v>
      </c>
      <c r="N27" s="215">
        <v>2000</v>
      </c>
    </row>
    <row r="28" spans="1:14" s="15" customFormat="1" ht="12.75" customHeight="1">
      <c r="A28" s="26">
        <v>160</v>
      </c>
      <c r="B28" s="27"/>
      <c r="C28" s="27"/>
      <c r="D28" s="29"/>
      <c r="E28" s="27" t="s">
        <v>23</v>
      </c>
      <c r="F28" s="35" t="s">
        <v>38</v>
      </c>
      <c r="G28" s="301">
        <v>47.436999999999998</v>
      </c>
      <c r="H28" s="150">
        <v>0.09</v>
      </c>
      <c r="I28" s="150">
        <v>0.61541000000000001</v>
      </c>
      <c r="J28" s="153">
        <v>2019</v>
      </c>
      <c r="K28" s="304">
        <v>221.63300000000001</v>
      </c>
      <c r="L28" s="214">
        <v>0.43</v>
      </c>
      <c r="M28" s="214">
        <v>3.6101000000000001</v>
      </c>
      <c r="N28" s="215">
        <v>2000</v>
      </c>
    </row>
    <row r="29" spans="1:14" s="15" customFormat="1" ht="12.75" customHeight="1">
      <c r="A29" s="26">
        <v>170</v>
      </c>
      <c r="B29" s="27"/>
      <c r="C29" s="27"/>
      <c r="D29" s="31" t="s">
        <v>39</v>
      </c>
      <c r="E29" s="32" t="s">
        <v>40</v>
      </c>
      <c r="F29" s="33"/>
      <c r="G29" s="301">
        <v>233.303</v>
      </c>
      <c r="H29" s="150">
        <v>0.42</v>
      </c>
      <c r="I29" s="150">
        <v>3.0266600000000001</v>
      </c>
      <c r="J29" s="153">
        <v>2019</v>
      </c>
      <c r="K29" s="304">
        <v>456.089</v>
      </c>
      <c r="L29" s="214">
        <v>0.89</v>
      </c>
      <c r="M29" s="214">
        <v>7.4290799999999999</v>
      </c>
      <c r="N29" s="215">
        <v>2000</v>
      </c>
    </row>
    <row r="30" spans="1:14" s="15" customFormat="1" ht="12.75" customHeight="1">
      <c r="A30" s="26">
        <v>180</v>
      </c>
      <c r="B30" s="36"/>
      <c r="C30" s="36"/>
      <c r="D30" s="31" t="s">
        <v>41</v>
      </c>
      <c r="E30" s="32" t="s">
        <v>42</v>
      </c>
      <c r="F30" s="37"/>
      <c r="G30" s="302">
        <v>77.757000000000005</v>
      </c>
      <c r="H30" s="156">
        <v>0.14000000000000001</v>
      </c>
      <c r="I30" s="156">
        <v>1.00875</v>
      </c>
      <c r="J30" s="157">
        <v>2019</v>
      </c>
      <c r="K30" s="305">
        <v>110.974</v>
      </c>
      <c r="L30" s="218">
        <v>0.22</v>
      </c>
      <c r="M30" s="218">
        <v>1.8076099999999999</v>
      </c>
      <c r="N30" s="219">
        <v>2000</v>
      </c>
    </row>
    <row r="31" spans="1:14" s="15" customFormat="1" ht="12.75" customHeight="1">
      <c r="A31" s="26">
        <v>185</v>
      </c>
      <c r="B31" s="27"/>
      <c r="C31" s="27"/>
      <c r="D31" s="31" t="s">
        <v>43</v>
      </c>
      <c r="E31" s="32" t="s">
        <v>44</v>
      </c>
      <c r="F31" s="33"/>
      <c r="G31" s="301">
        <v>99.83</v>
      </c>
      <c r="H31" s="150">
        <v>0.18</v>
      </c>
      <c r="I31" s="150">
        <v>1.29511</v>
      </c>
      <c r="J31" s="153">
        <v>2019</v>
      </c>
      <c r="K31" s="304">
        <v>152.30799999999999</v>
      </c>
      <c r="L31" s="214">
        <v>0.3</v>
      </c>
      <c r="M31" s="214">
        <v>2.48089</v>
      </c>
      <c r="N31" s="215">
        <v>2000</v>
      </c>
    </row>
    <row r="32" spans="1:14" s="15" customFormat="1" ht="12.75" customHeight="1">
      <c r="A32" s="26">
        <v>186</v>
      </c>
      <c r="B32" s="27"/>
      <c r="C32" s="27"/>
      <c r="D32" s="31"/>
      <c r="E32" s="27" t="s">
        <v>17</v>
      </c>
      <c r="F32" s="35" t="s">
        <v>45</v>
      </c>
      <c r="G32" s="301">
        <v>39.619999999999997</v>
      </c>
      <c r="H32" s="150">
        <v>7.0000000000000007E-2</v>
      </c>
      <c r="I32" s="150">
        <v>0.51400000000000001</v>
      </c>
      <c r="J32" s="153">
        <v>2019</v>
      </c>
      <c r="K32" s="304">
        <v>79.066000000000003</v>
      </c>
      <c r="L32" s="214">
        <v>0.15</v>
      </c>
      <c r="M32" s="214">
        <v>1.2878799999999999</v>
      </c>
      <c r="N32" s="215">
        <v>2000</v>
      </c>
    </row>
    <row r="33" spans="1:14" s="15" customFormat="1" ht="12.75" customHeight="1">
      <c r="A33" s="26">
        <v>190</v>
      </c>
      <c r="B33" s="27"/>
      <c r="C33" s="27"/>
      <c r="D33" s="31"/>
      <c r="E33" s="27" t="s">
        <v>19</v>
      </c>
      <c r="F33" s="35" t="s">
        <v>46</v>
      </c>
      <c r="G33" s="301">
        <v>36.036000000000001</v>
      </c>
      <c r="H33" s="150">
        <v>7.0000000000000007E-2</v>
      </c>
      <c r="I33" s="150">
        <v>0.46750000000000003</v>
      </c>
      <c r="J33" s="153">
        <v>2019</v>
      </c>
      <c r="K33" s="304">
        <v>49.433</v>
      </c>
      <c r="L33" s="214">
        <v>0.1</v>
      </c>
      <c r="M33" s="214">
        <v>0.80520000000000003</v>
      </c>
      <c r="N33" s="215">
        <v>2000</v>
      </c>
    </row>
    <row r="34" spans="1:14" s="15" customFormat="1" ht="12.75" customHeight="1">
      <c r="A34" s="26">
        <v>200</v>
      </c>
      <c r="B34" s="27"/>
      <c r="C34" s="27"/>
      <c r="D34" s="31"/>
      <c r="E34" s="27" t="s">
        <v>21</v>
      </c>
      <c r="F34" s="35" t="s">
        <v>47</v>
      </c>
      <c r="G34" s="301">
        <v>22.146999999999998</v>
      </c>
      <c r="H34" s="150">
        <v>0.04</v>
      </c>
      <c r="I34" s="150">
        <v>0.28732000000000002</v>
      </c>
      <c r="J34" s="153">
        <v>2019</v>
      </c>
      <c r="K34" s="304">
        <v>21.076000000000001</v>
      </c>
      <c r="L34" s="214">
        <v>0.04</v>
      </c>
      <c r="M34" s="214">
        <v>0.34328999999999998</v>
      </c>
      <c r="N34" s="215">
        <v>2000</v>
      </c>
    </row>
    <row r="35" spans="1:14" s="15" customFormat="1" ht="12.75" customHeight="1">
      <c r="A35" s="26">
        <v>205</v>
      </c>
      <c r="B35" s="27"/>
      <c r="C35" s="27"/>
      <c r="D35" s="31"/>
      <c r="E35" s="27" t="s">
        <v>23</v>
      </c>
      <c r="F35" s="35" t="s">
        <v>48</v>
      </c>
      <c r="G35" s="301">
        <v>2.0270000000000001</v>
      </c>
      <c r="H35" s="150">
        <v>0</v>
      </c>
      <c r="I35" s="150">
        <v>2.6290000000000001E-2</v>
      </c>
      <c r="J35" s="153">
        <v>2019</v>
      </c>
      <c r="K35" s="304">
        <v>2.7330000000000001</v>
      </c>
      <c r="L35" s="214">
        <v>0.01</v>
      </c>
      <c r="M35" s="214">
        <v>4.4519999999999997E-2</v>
      </c>
      <c r="N35" s="215">
        <v>2000</v>
      </c>
    </row>
    <row r="36" spans="1:14" s="15" customFormat="1" ht="12">
      <c r="A36" s="26">
        <v>210</v>
      </c>
      <c r="B36" s="27"/>
      <c r="C36" s="27"/>
      <c r="D36" s="31" t="s">
        <v>49</v>
      </c>
      <c r="E36" s="32" t="s">
        <v>50</v>
      </c>
      <c r="F36" s="33"/>
      <c r="G36" s="301">
        <v>537.28599999999994</v>
      </c>
      <c r="H36" s="150">
        <v>0.97</v>
      </c>
      <c r="I36" s="150">
        <v>6.9702700000000002</v>
      </c>
      <c r="J36" s="153">
        <v>2019</v>
      </c>
      <c r="K36" s="304">
        <v>934.21</v>
      </c>
      <c r="L36" s="214">
        <v>1.82</v>
      </c>
      <c r="M36" s="214">
        <v>15.21702</v>
      </c>
      <c r="N36" s="215">
        <v>2000</v>
      </c>
    </row>
    <row r="37" spans="1:14" s="15" customFormat="1" ht="12.75" customHeight="1">
      <c r="A37" s="26">
        <v>220</v>
      </c>
      <c r="B37" s="27"/>
      <c r="C37" s="27"/>
      <c r="D37" s="31"/>
      <c r="E37" s="27" t="s">
        <v>17</v>
      </c>
      <c r="F37" s="35" t="s">
        <v>51</v>
      </c>
      <c r="G37" s="301">
        <v>410.762</v>
      </c>
      <c r="H37" s="150">
        <v>0.74</v>
      </c>
      <c r="I37" s="150">
        <v>5.3288500000000001</v>
      </c>
      <c r="J37" s="153">
        <v>2019</v>
      </c>
      <c r="K37" s="304">
        <v>721.14300000000003</v>
      </c>
      <c r="L37" s="214">
        <v>1.41</v>
      </c>
      <c r="M37" s="214">
        <v>11.746460000000001</v>
      </c>
      <c r="N37" s="215">
        <v>2000</v>
      </c>
    </row>
    <row r="38" spans="1:14" s="15" customFormat="1" ht="12.75" customHeight="1">
      <c r="A38" s="26">
        <v>230</v>
      </c>
      <c r="B38" s="27"/>
      <c r="C38" s="27"/>
      <c r="D38" s="29"/>
      <c r="E38" s="27" t="s">
        <v>19</v>
      </c>
      <c r="F38" s="35" t="s">
        <v>52</v>
      </c>
      <c r="G38" s="301">
        <v>1.6160000000000001</v>
      </c>
      <c r="H38" s="150">
        <v>0</v>
      </c>
      <c r="I38" s="150">
        <v>2.0959999999999999E-2</v>
      </c>
      <c r="J38" s="153">
        <v>2019</v>
      </c>
      <c r="K38" s="304">
        <v>25.024000000000001</v>
      </c>
      <c r="L38" s="214">
        <v>0.05</v>
      </c>
      <c r="M38" s="214">
        <v>0.40760000000000002</v>
      </c>
      <c r="N38" s="215">
        <v>2000</v>
      </c>
    </row>
    <row r="39" spans="1:14" s="15" customFormat="1" ht="12.75" customHeight="1">
      <c r="A39" s="26">
        <v>240</v>
      </c>
      <c r="B39" s="27"/>
      <c r="C39" s="27"/>
      <c r="D39" s="29"/>
      <c r="E39" s="27" t="s">
        <v>21</v>
      </c>
      <c r="F39" s="35" t="s">
        <v>53</v>
      </c>
      <c r="G39" s="301">
        <v>7.5579999999999998</v>
      </c>
      <c r="H39" s="150">
        <v>0.01</v>
      </c>
      <c r="I39" s="150">
        <v>9.8049999999999998E-2</v>
      </c>
      <c r="J39" s="153">
        <v>2019</v>
      </c>
      <c r="K39" s="304">
        <v>8.1739999999999995</v>
      </c>
      <c r="L39" s="214">
        <v>0.02</v>
      </c>
      <c r="M39" s="214">
        <v>0.13314000000000001</v>
      </c>
      <c r="N39" s="215">
        <v>2000</v>
      </c>
    </row>
    <row r="40" spans="1:14" s="15" customFormat="1" ht="12.75" customHeight="1">
      <c r="A40" s="26">
        <v>250</v>
      </c>
      <c r="B40" s="27"/>
      <c r="C40" s="27"/>
      <c r="D40" s="29"/>
      <c r="E40" s="27" t="s">
        <v>23</v>
      </c>
      <c r="F40" s="35" t="s">
        <v>54</v>
      </c>
      <c r="G40" s="301">
        <v>11.792</v>
      </c>
      <c r="H40" s="150">
        <v>0.02</v>
      </c>
      <c r="I40" s="150">
        <v>0.15296999999999999</v>
      </c>
      <c r="J40" s="153">
        <v>2019</v>
      </c>
      <c r="K40" s="304">
        <v>19.670999999999999</v>
      </c>
      <c r="L40" s="214">
        <v>0.04</v>
      </c>
      <c r="M40" s="214">
        <v>0.32041999999999998</v>
      </c>
      <c r="N40" s="215">
        <v>2000</v>
      </c>
    </row>
    <row r="41" spans="1:14" s="15" customFormat="1" ht="12.75" customHeight="1">
      <c r="A41" s="26">
        <v>260</v>
      </c>
      <c r="B41" s="27"/>
      <c r="C41" s="27"/>
      <c r="D41" s="29"/>
      <c r="E41" s="27" t="s">
        <v>25</v>
      </c>
      <c r="F41" s="35" t="s">
        <v>55</v>
      </c>
      <c r="G41" s="301">
        <v>5.78</v>
      </c>
      <c r="H41" s="150">
        <v>0.01</v>
      </c>
      <c r="I41" s="150">
        <v>7.4980000000000005E-2</v>
      </c>
      <c r="J41" s="153">
        <v>2019</v>
      </c>
      <c r="K41" s="304">
        <v>10.445</v>
      </c>
      <c r="L41" s="214">
        <v>0.02</v>
      </c>
      <c r="M41" s="214">
        <v>0.17013</v>
      </c>
      <c r="N41" s="215">
        <v>2000</v>
      </c>
    </row>
    <row r="42" spans="1:14" s="15" customFormat="1" ht="12.75" customHeight="1">
      <c r="A42" s="26">
        <v>270</v>
      </c>
      <c r="B42" s="27"/>
      <c r="C42" s="27"/>
      <c r="D42" s="29"/>
      <c r="E42" s="27" t="s">
        <v>27</v>
      </c>
      <c r="F42" s="35" t="s">
        <v>287</v>
      </c>
      <c r="G42" s="301">
        <v>3.0000000000000001E-3</v>
      </c>
      <c r="H42" s="150">
        <v>0</v>
      </c>
      <c r="I42" s="150">
        <v>4.0000000000000003E-5</v>
      </c>
      <c r="J42" s="153">
        <v>2019</v>
      </c>
      <c r="K42" s="304">
        <v>1E-3</v>
      </c>
      <c r="L42" s="214">
        <v>0</v>
      </c>
      <c r="M42" s="214">
        <v>2.0000000000000002E-5</v>
      </c>
      <c r="N42" s="215">
        <v>2000</v>
      </c>
    </row>
    <row r="43" spans="1:14" s="15" customFormat="1" ht="12.75" customHeight="1">
      <c r="A43" s="26">
        <v>280</v>
      </c>
      <c r="B43" s="27"/>
      <c r="C43" s="27"/>
      <c r="D43" s="29"/>
      <c r="E43" s="27" t="s">
        <v>56</v>
      </c>
      <c r="F43" s="35" t="s">
        <v>57</v>
      </c>
      <c r="G43" s="301">
        <v>0</v>
      </c>
      <c r="H43" s="150">
        <v>0</v>
      </c>
      <c r="I43" s="150">
        <v>0</v>
      </c>
      <c r="J43" s="153">
        <v>2019</v>
      </c>
      <c r="K43" s="304">
        <v>0</v>
      </c>
      <c r="L43" s="214">
        <v>0</v>
      </c>
      <c r="M43" s="214">
        <v>0</v>
      </c>
      <c r="N43" s="215">
        <v>2000</v>
      </c>
    </row>
    <row r="44" spans="1:14" s="15" customFormat="1" ht="12.75" customHeight="1">
      <c r="A44" s="26">
        <v>285</v>
      </c>
      <c r="B44" s="27"/>
      <c r="C44" s="27"/>
      <c r="D44" s="31"/>
      <c r="E44" s="27" t="s">
        <v>58</v>
      </c>
      <c r="F44" s="35" t="s">
        <v>59</v>
      </c>
      <c r="G44" s="301">
        <v>7.4080000000000004</v>
      </c>
      <c r="H44" s="150">
        <v>0.01</v>
      </c>
      <c r="I44" s="150">
        <v>9.6100000000000005E-2</v>
      </c>
      <c r="J44" s="153">
        <v>2019</v>
      </c>
      <c r="K44" s="304">
        <v>15.702999999999999</v>
      </c>
      <c r="L44" s="214">
        <v>0.03</v>
      </c>
      <c r="M44" s="214">
        <v>0.25577</v>
      </c>
      <c r="N44" s="215">
        <v>2000</v>
      </c>
    </row>
    <row r="45" spans="1:14" s="15" customFormat="1" ht="12.75" customHeight="1">
      <c r="A45" s="26">
        <v>295</v>
      </c>
      <c r="B45" s="27"/>
      <c r="C45" s="27"/>
      <c r="D45" s="31"/>
      <c r="E45" s="27" t="s">
        <v>60</v>
      </c>
      <c r="F45" s="35" t="s">
        <v>61</v>
      </c>
      <c r="G45" s="301">
        <v>9.2629999999999999</v>
      </c>
      <c r="H45" s="150">
        <v>0.02</v>
      </c>
      <c r="I45" s="150">
        <v>0.12017</v>
      </c>
      <c r="J45" s="153">
        <v>2019</v>
      </c>
      <c r="K45" s="304">
        <v>15.743</v>
      </c>
      <c r="L45" s="214">
        <v>0.03</v>
      </c>
      <c r="M45" s="214">
        <v>0.25642999999999999</v>
      </c>
      <c r="N45" s="215">
        <v>2000</v>
      </c>
    </row>
    <row r="46" spans="1:14" s="15" customFormat="1" ht="12.75" customHeight="1">
      <c r="A46" s="26">
        <v>300</v>
      </c>
      <c r="B46" s="27"/>
      <c r="C46" s="27"/>
      <c r="D46" s="31"/>
      <c r="E46" s="27" t="s">
        <v>62</v>
      </c>
      <c r="F46" s="35" t="s">
        <v>63</v>
      </c>
      <c r="G46" s="301">
        <v>30.02</v>
      </c>
      <c r="H46" s="150">
        <v>0.05</v>
      </c>
      <c r="I46" s="150">
        <v>0.38945000000000002</v>
      </c>
      <c r="J46" s="153">
        <v>2019</v>
      </c>
      <c r="K46" s="304">
        <v>19.686</v>
      </c>
      <c r="L46" s="214">
        <v>0.04</v>
      </c>
      <c r="M46" s="214">
        <v>0.32064999999999999</v>
      </c>
      <c r="N46" s="215">
        <v>2000</v>
      </c>
    </row>
    <row r="47" spans="1:14" s="15" customFormat="1" ht="12.75" customHeight="1">
      <c r="A47" s="26">
        <v>310</v>
      </c>
      <c r="B47" s="27"/>
      <c r="C47" s="27"/>
      <c r="D47" s="36"/>
      <c r="E47" s="27" t="s">
        <v>64</v>
      </c>
      <c r="F47" s="35" t="s">
        <v>65</v>
      </c>
      <c r="G47" s="301">
        <v>1E-3</v>
      </c>
      <c r="H47" s="150">
        <v>0</v>
      </c>
      <c r="I47" s="150">
        <v>2.0000000000000002E-5</v>
      </c>
      <c r="J47" s="153">
        <v>2019</v>
      </c>
      <c r="K47" s="304">
        <v>3.0000000000000001E-3</v>
      </c>
      <c r="L47" s="214">
        <v>0</v>
      </c>
      <c r="M47" s="214">
        <v>4.0000000000000003E-5</v>
      </c>
      <c r="N47" s="215">
        <v>2000</v>
      </c>
    </row>
    <row r="48" spans="1:14" s="15" customFormat="1" ht="12.75" customHeight="1">
      <c r="A48" s="26">
        <v>315</v>
      </c>
      <c r="B48" s="27"/>
      <c r="C48" s="27"/>
      <c r="D48" s="36"/>
      <c r="E48" s="27" t="s">
        <v>66</v>
      </c>
      <c r="F48" s="35" t="s">
        <v>67</v>
      </c>
      <c r="G48" s="301">
        <v>6.0949999999999998</v>
      </c>
      <c r="H48" s="150">
        <v>0.01</v>
      </c>
      <c r="I48" s="150">
        <v>7.9070000000000001E-2</v>
      </c>
      <c r="J48" s="153">
        <v>2019</v>
      </c>
      <c r="K48" s="304">
        <v>13.673</v>
      </c>
      <c r="L48" s="214">
        <v>0.03</v>
      </c>
      <c r="M48" s="214">
        <v>0.22272</v>
      </c>
      <c r="N48" s="215">
        <v>2000</v>
      </c>
    </row>
    <row r="49" spans="1:14" s="15" customFormat="1" ht="12.75" customHeight="1">
      <c r="A49" s="26">
        <v>320</v>
      </c>
      <c r="B49" s="27"/>
      <c r="C49" s="27"/>
      <c r="D49" s="31"/>
      <c r="E49" s="27" t="s">
        <v>68</v>
      </c>
      <c r="F49" s="35" t="s">
        <v>69</v>
      </c>
      <c r="G49" s="301">
        <v>46.988999999999997</v>
      </c>
      <c r="H49" s="150">
        <v>0.08</v>
      </c>
      <c r="I49" s="150">
        <v>0.60958999999999997</v>
      </c>
      <c r="J49" s="153">
        <v>2019</v>
      </c>
      <c r="K49" s="304">
        <v>84.944999999999993</v>
      </c>
      <c r="L49" s="214">
        <v>0.17</v>
      </c>
      <c r="M49" s="214">
        <v>1.38365</v>
      </c>
      <c r="N49" s="215">
        <v>2000</v>
      </c>
    </row>
    <row r="50" spans="1:14" s="15" customFormat="1" ht="12.75" customHeight="1">
      <c r="A50" s="26">
        <v>330</v>
      </c>
      <c r="B50" s="27"/>
      <c r="C50" s="27"/>
      <c r="D50" s="31" t="s">
        <v>70</v>
      </c>
      <c r="E50" s="32" t="s">
        <v>71</v>
      </c>
      <c r="F50" s="35"/>
      <c r="G50" s="301">
        <v>2.1509999999999998</v>
      </c>
      <c r="H50" s="150">
        <v>0</v>
      </c>
      <c r="I50" s="150">
        <v>2.7910000000000001E-2</v>
      </c>
      <c r="J50" s="153">
        <v>2019</v>
      </c>
      <c r="K50" s="304">
        <v>4.3360000000000003</v>
      </c>
      <c r="L50" s="214">
        <v>0.01</v>
      </c>
      <c r="M50" s="214">
        <v>7.0629999999999998E-2</v>
      </c>
      <c r="N50" s="215">
        <v>2000</v>
      </c>
    </row>
    <row r="51" spans="1:14" s="15" customFormat="1" ht="12.75" customHeight="1">
      <c r="A51" s="26">
        <v>340</v>
      </c>
      <c r="B51" s="27"/>
      <c r="C51" s="27"/>
      <c r="D51" s="29"/>
      <c r="E51" s="27" t="s">
        <v>17</v>
      </c>
      <c r="F51" s="35" t="s">
        <v>72</v>
      </c>
      <c r="G51" s="301">
        <v>2.15</v>
      </c>
      <c r="H51" s="150">
        <v>0</v>
      </c>
      <c r="I51" s="150">
        <v>2.7890000000000002E-2</v>
      </c>
      <c r="J51" s="153">
        <v>2019</v>
      </c>
      <c r="K51" s="304">
        <v>4.3179999999999996</v>
      </c>
      <c r="L51" s="214">
        <v>0.01</v>
      </c>
      <c r="M51" s="214">
        <v>7.0330000000000004E-2</v>
      </c>
      <c r="N51" s="215">
        <v>2000</v>
      </c>
    </row>
    <row r="52" spans="1:14" s="15" customFormat="1" ht="12.75" customHeight="1">
      <c r="A52" s="26">
        <v>350</v>
      </c>
      <c r="B52" s="27"/>
      <c r="C52" s="27"/>
      <c r="D52" s="29"/>
      <c r="E52" s="27" t="s">
        <v>19</v>
      </c>
      <c r="F52" s="35" t="s">
        <v>73</v>
      </c>
      <c r="G52" s="301">
        <v>0</v>
      </c>
      <c r="H52" s="150">
        <v>0</v>
      </c>
      <c r="I52" s="150">
        <v>0</v>
      </c>
      <c r="J52" s="153">
        <v>2019</v>
      </c>
      <c r="K52" s="304">
        <v>1E-3</v>
      </c>
      <c r="L52" s="214">
        <v>0</v>
      </c>
      <c r="M52" s="214">
        <v>1.0000000000000001E-5</v>
      </c>
      <c r="N52" s="215">
        <v>2000</v>
      </c>
    </row>
    <row r="53" spans="1:14" s="15" customFormat="1" ht="12">
      <c r="A53" s="26">
        <v>360</v>
      </c>
      <c r="B53" s="27"/>
      <c r="C53" s="27"/>
      <c r="D53" s="29"/>
      <c r="E53" s="27" t="s">
        <v>21</v>
      </c>
      <c r="F53" s="35" t="s">
        <v>74</v>
      </c>
      <c r="G53" s="301">
        <v>1E-3</v>
      </c>
      <c r="H53" s="150">
        <v>0</v>
      </c>
      <c r="I53" s="150">
        <v>2.0000000000000002E-5</v>
      </c>
      <c r="J53" s="153">
        <v>2019</v>
      </c>
      <c r="K53" s="304">
        <v>1.7000000000000001E-2</v>
      </c>
      <c r="L53" s="214">
        <v>0</v>
      </c>
      <c r="M53" s="214">
        <v>2.7999999999999998E-4</v>
      </c>
      <c r="N53" s="215">
        <v>2000</v>
      </c>
    </row>
    <row r="54" spans="1:14" s="15" customFormat="1" ht="12">
      <c r="A54" s="26">
        <v>362</v>
      </c>
      <c r="B54" s="27"/>
      <c r="C54" s="27"/>
      <c r="D54" s="29"/>
      <c r="E54" s="27" t="s">
        <v>23</v>
      </c>
      <c r="F54" s="35" t="s">
        <v>75</v>
      </c>
      <c r="G54" s="301">
        <v>0</v>
      </c>
      <c r="H54" s="150">
        <v>0</v>
      </c>
      <c r="I54" s="150">
        <v>0</v>
      </c>
      <c r="J54" s="153">
        <v>2019</v>
      </c>
      <c r="K54" s="304">
        <v>0</v>
      </c>
      <c r="L54" s="214">
        <v>0</v>
      </c>
      <c r="M54" s="214">
        <v>0</v>
      </c>
      <c r="N54" s="215">
        <v>2000</v>
      </c>
    </row>
    <row r="55" spans="1:14" s="15" customFormat="1" ht="12">
      <c r="A55" s="26">
        <v>365</v>
      </c>
      <c r="B55" s="27"/>
      <c r="C55" s="27"/>
      <c r="D55" s="31" t="s">
        <v>76</v>
      </c>
      <c r="E55" s="27" t="s">
        <v>77</v>
      </c>
      <c r="F55" s="35"/>
      <c r="G55" s="301">
        <v>0.253</v>
      </c>
      <c r="H55" s="150">
        <v>0</v>
      </c>
      <c r="I55" s="150">
        <v>3.2799999999999999E-3</v>
      </c>
      <c r="J55" s="153">
        <v>2019</v>
      </c>
      <c r="K55" s="304">
        <v>0.44600000000000001</v>
      </c>
      <c r="L55" s="214">
        <v>0</v>
      </c>
      <c r="M55" s="214">
        <v>7.26E-3</v>
      </c>
      <c r="N55" s="215">
        <v>2000</v>
      </c>
    </row>
    <row r="56" spans="1:14" s="15" customFormat="1" ht="12.75" customHeight="1">
      <c r="A56" s="26">
        <v>370</v>
      </c>
      <c r="B56" s="27"/>
      <c r="C56" s="27"/>
      <c r="D56" s="31" t="s">
        <v>78</v>
      </c>
      <c r="E56" s="38" t="s">
        <v>79</v>
      </c>
      <c r="F56" s="35"/>
      <c r="G56" s="301">
        <v>369.71300000000002</v>
      </c>
      <c r="H56" s="150">
        <v>0.67</v>
      </c>
      <c r="I56" s="150">
        <v>4.7963199999999997</v>
      </c>
      <c r="J56" s="153">
        <v>2019</v>
      </c>
      <c r="K56" s="304">
        <v>233.95</v>
      </c>
      <c r="L56" s="214">
        <v>0.46</v>
      </c>
      <c r="M56" s="214">
        <v>3.81073</v>
      </c>
      <c r="N56" s="215">
        <v>2000</v>
      </c>
    </row>
    <row r="57" spans="1:14" s="39" customFormat="1" ht="12.75" customHeight="1">
      <c r="A57" s="26">
        <v>380</v>
      </c>
      <c r="B57" s="27"/>
      <c r="C57" s="27" t="s">
        <v>80</v>
      </c>
      <c r="D57" s="28" t="s">
        <v>81</v>
      </c>
      <c r="E57" s="29"/>
      <c r="F57" s="30"/>
      <c r="G57" s="301">
        <v>2603.913</v>
      </c>
      <c r="H57" s="150">
        <v>4.7</v>
      </c>
      <c r="I57" s="150">
        <v>33.780810000000002</v>
      </c>
      <c r="J57" s="153">
        <v>2019</v>
      </c>
      <c r="K57" s="304">
        <v>3074.7190000000001</v>
      </c>
      <c r="L57" s="214">
        <v>6</v>
      </c>
      <c r="M57" s="214">
        <v>50.083069999999999</v>
      </c>
      <c r="N57" s="215">
        <v>2000</v>
      </c>
    </row>
    <row r="58" spans="1:14" s="15" customFormat="1" ht="12.75" customHeight="1">
      <c r="A58" s="26">
        <v>390</v>
      </c>
      <c r="B58" s="27"/>
      <c r="C58" s="27"/>
      <c r="D58" s="31" t="s">
        <v>13</v>
      </c>
      <c r="E58" s="32" t="s">
        <v>82</v>
      </c>
      <c r="F58" s="33"/>
      <c r="G58" s="301">
        <v>2593.098</v>
      </c>
      <c r="H58" s="150">
        <v>4.68</v>
      </c>
      <c r="I58" s="150">
        <v>33.640509999999999</v>
      </c>
      <c r="J58" s="153">
        <v>2019</v>
      </c>
      <c r="K58" s="304">
        <v>3050.9430000000002</v>
      </c>
      <c r="L58" s="214">
        <v>5.95</v>
      </c>
      <c r="M58" s="214">
        <v>49.695770000000003</v>
      </c>
      <c r="N58" s="215">
        <v>2000</v>
      </c>
    </row>
    <row r="59" spans="1:14" s="15" customFormat="1" ht="12.75" customHeight="1">
      <c r="A59" s="26">
        <v>400</v>
      </c>
      <c r="B59" s="27"/>
      <c r="C59" s="27"/>
      <c r="D59" s="31" t="s">
        <v>15</v>
      </c>
      <c r="E59" s="32" t="s">
        <v>83</v>
      </c>
      <c r="F59" s="33"/>
      <c r="G59" s="301">
        <v>10.054</v>
      </c>
      <c r="H59" s="150">
        <v>0.02</v>
      </c>
      <c r="I59" s="150">
        <v>0.13042999999999999</v>
      </c>
      <c r="J59" s="153">
        <v>2019</v>
      </c>
      <c r="K59" s="304">
        <v>22.271000000000001</v>
      </c>
      <c r="L59" s="214">
        <v>0.04</v>
      </c>
      <c r="M59" s="214">
        <v>0.36276999999999998</v>
      </c>
      <c r="N59" s="215">
        <v>2000</v>
      </c>
    </row>
    <row r="60" spans="1:14" s="40" customFormat="1" ht="12.75" customHeight="1">
      <c r="A60" s="26">
        <v>410</v>
      </c>
      <c r="B60" s="27"/>
      <c r="C60" s="27"/>
      <c r="D60" s="31" t="s">
        <v>29</v>
      </c>
      <c r="E60" s="32" t="s">
        <v>84</v>
      </c>
      <c r="F60" s="33"/>
      <c r="G60" s="301">
        <v>0.76100000000000001</v>
      </c>
      <c r="H60" s="150">
        <v>0</v>
      </c>
      <c r="I60" s="150">
        <v>9.8700000000000003E-3</v>
      </c>
      <c r="J60" s="153">
        <v>2019</v>
      </c>
      <c r="K60" s="304">
        <v>1.5049999999999999</v>
      </c>
      <c r="L60" s="214">
        <v>0</v>
      </c>
      <c r="M60" s="214">
        <v>2.452E-2</v>
      </c>
      <c r="N60" s="215">
        <v>2000</v>
      </c>
    </row>
    <row r="61" spans="1:14" s="40" customFormat="1" ht="15" customHeight="1">
      <c r="A61" s="26">
        <v>420</v>
      </c>
      <c r="B61" s="27"/>
      <c r="C61" s="27" t="s">
        <v>85</v>
      </c>
      <c r="D61" s="28" t="s">
        <v>86</v>
      </c>
      <c r="E61" s="29"/>
      <c r="F61" s="30"/>
      <c r="G61" s="301">
        <v>196.00800000000001</v>
      </c>
      <c r="H61" s="150">
        <v>0.35</v>
      </c>
      <c r="I61" s="150">
        <v>2.5428199999999999</v>
      </c>
      <c r="J61" s="153">
        <v>2019</v>
      </c>
      <c r="K61" s="304">
        <v>380.16800000000001</v>
      </c>
      <c r="L61" s="214">
        <v>0.74</v>
      </c>
      <c r="M61" s="214">
        <v>6.1924299999999999</v>
      </c>
      <c r="N61" s="215">
        <v>2000</v>
      </c>
    </row>
    <row r="62" spans="1:14" s="15" customFormat="1" ht="12">
      <c r="A62" s="26">
        <v>490</v>
      </c>
      <c r="B62" s="27"/>
      <c r="C62" s="27" t="s">
        <v>87</v>
      </c>
      <c r="D62" s="31" t="s">
        <v>88</v>
      </c>
      <c r="E62" s="32"/>
      <c r="F62" s="33"/>
      <c r="G62" s="301">
        <v>2037.549</v>
      </c>
      <c r="H62" s="150">
        <v>3.68</v>
      </c>
      <c r="I62" s="150">
        <v>26.433319999999998</v>
      </c>
      <c r="J62" s="153">
        <v>2019</v>
      </c>
      <c r="K62" s="304">
        <v>3198.431</v>
      </c>
      <c r="L62" s="214">
        <v>6.24</v>
      </c>
      <c r="M62" s="214">
        <v>52.098149999999997</v>
      </c>
      <c r="N62" s="215">
        <v>2000</v>
      </c>
    </row>
    <row r="63" spans="1:14" s="15" customFormat="1" ht="12.75" customHeight="1">
      <c r="A63" s="26">
        <v>500</v>
      </c>
      <c r="B63" s="36"/>
      <c r="C63" s="27"/>
      <c r="D63" s="31" t="s">
        <v>13</v>
      </c>
      <c r="E63" s="32" t="s">
        <v>89</v>
      </c>
      <c r="F63" s="33"/>
      <c r="G63" s="301">
        <v>910.39599999999996</v>
      </c>
      <c r="H63" s="150">
        <v>1.64</v>
      </c>
      <c r="I63" s="156">
        <v>11.81066</v>
      </c>
      <c r="J63" s="157">
        <v>2019</v>
      </c>
      <c r="K63" s="304">
        <v>1358.066</v>
      </c>
      <c r="L63" s="214">
        <v>2.65</v>
      </c>
      <c r="M63" s="218">
        <v>22.121079999999999</v>
      </c>
      <c r="N63" s="219">
        <v>2000</v>
      </c>
    </row>
    <row r="64" spans="1:14" s="15" customFormat="1" ht="12.75" customHeight="1">
      <c r="A64" s="26">
        <v>510</v>
      </c>
      <c r="B64" s="36"/>
      <c r="C64" s="36"/>
      <c r="D64" s="31" t="s">
        <v>15</v>
      </c>
      <c r="E64" s="36" t="s">
        <v>90</v>
      </c>
      <c r="F64" s="37"/>
      <c r="G64" s="302">
        <v>652.48900000000003</v>
      </c>
      <c r="H64" s="156">
        <v>1.18</v>
      </c>
      <c r="I64" s="156">
        <v>8.4648000000000003</v>
      </c>
      <c r="J64" s="157">
        <v>2019</v>
      </c>
      <c r="K64" s="305">
        <v>1128.8989999999999</v>
      </c>
      <c r="L64" s="218">
        <v>2.2000000000000002</v>
      </c>
      <c r="M64" s="218">
        <v>18.388259999999999</v>
      </c>
      <c r="N64" s="219">
        <v>2000</v>
      </c>
    </row>
    <row r="65" spans="1:14" s="15" customFormat="1" ht="12.75" customHeight="1">
      <c r="A65" s="26">
        <v>520</v>
      </c>
      <c r="B65" s="27"/>
      <c r="C65" s="28"/>
      <c r="D65" s="29" t="s">
        <v>29</v>
      </c>
      <c r="E65" s="29" t="s">
        <v>91</v>
      </c>
      <c r="F65" s="30"/>
      <c r="G65" s="301">
        <v>341.60300000000001</v>
      </c>
      <c r="H65" s="150">
        <v>0.62</v>
      </c>
      <c r="I65" s="158">
        <v>4.4316500000000003</v>
      </c>
      <c r="J65" s="159">
        <v>2019</v>
      </c>
      <c r="K65" s="304">
        <v>479.65899999999999</v>
      </c>
      <c r="L65" s="214">
        <v>0.94</v>
      </c>
      <c r="M65" s="220">
        <v>7.8130100000000002</v>
      </c>
      <c r="N65" s="221">
        <v>2000</v>
      </c>
    </row>
    <row r="66" spans="1:14" s="15" customFormat="1" ht="12.75" customHeight="1">
      <c r="A66" s="26">
        <v>530</v>
      </c>
      <c r="B66" s="27"/>
      <c r="C66" s="27"/>
      <c r="D66" s="28" t="s">
        <v>31</v>
      </c>
      <c r="E66" s="29" t="s">
        <v>92</v>
      </c>
      <c r="F66" s="30"/>
      <c r="G66" s="301">
        <v>133.06100000000001</v>
      </c>
      <c r="H66" s="150">
        <v>0.24</v>
      </c>
      <c r="I66" s="150">
        <v>1.72621</v>
      </c>
      <c r="J66" s="153">
        <v>2019</v>
      </c>
      <c r="K66" s="304">
        <v>231.80600000000001</v>
      </c>
      <c r="L66" s="214">
        <v>0.45</v>
      </c>
      <c r="M66" s="214">
        <v>3.7758099999999999</v>
      </c>
      <c r="N66" s="215">
        <v>2000</v>
      </c>
    </row>
    <row r="67" spans="1:14" s="15" customFormat="1" ht="12.75" customHeight="1">
      <c r="A67" s="26">
        <v>540</v>
      </c>
      <c r="B67" s="27"/>
      <c r="C67" s="27" t="s">
        <v>93</v>
      </c>
      <c r="D67" s="31" t="s">
        <v>94</v>
      </c>
      <c r="E67" s="32"/>
      <c r="F67" s="33"/>
      <c r="G67" s="301">
        <v>262.73700000000002</v>
      </c>
      <c r="H67" s="150">
        <v>0.47</v>
      </c>
      <c r="I67" s="150">
        <v>3.4085100000000002</v>
      </c>
      <c r="J67" s="153">
        <v>2019</v>
      </c>
      <c r="K67" s="304">
        <v>447.06200000000001</v>
      </c>
      <c r="L67" s="214">
        <v>0.87</v>
      </c>
      <c r="M67" s="214">
        <v>7.2820499999999999</v>
      </c>
      <c r="N67" s="215">
        <v>2000</v>
      </c>
    </row>
    <row r="68" spans="1:14" s="15" customFormat="1" ht="12.75" customHeight="1">
      <c r="A68" s="26">
        <v>550</v>
      </c>
      <c r="B68" s="27"/>
      <c r="C68" s="27"/>
      <c r="D68" s="31" t="s">
        <v>13</v>
      </c>
      <c r="E68" s="32" t="s">
        <v>95</v>
      </c>
      <c r="F68" s="33"/>
      <c r="G68" s="301">
        <v>200.392</v>
      </c>
      <c r="H68" s="150">
        <v>0.36</v>
      </c>
      <c r="I68" s="150">
        <v>2.5996999999999999</v>
      </c>
      <c r="J68" s="153">
        <v>2019</v>
      </c>
      <c r="K68" s="304">
        <v>370.71199999999999</v>
      </c>
      <c r="L68" s="214">
        <v>0.72</v>
      </c>
      <c r="M68" s="214">
        <v>6.0384000000000002</v>
      </c>
      <c r="N68" s="215">
        <v>2000</v>
      </c>
    </row>
    <row r="69" spans="1:14" s="15" customFormat="1" ht="12.75" customHeight="1">
      <c r="A69" s="26">
        <v>560</v>
      </c>
      <c r="B69" s="27"/>
      <c r="C69" s="27"/>
      <c r="D69" s="31" t="s">
        <v>15</v>
      </c>
      <c r="E69" s="32" t="s">
        <v>96</v>
      </c>
      <c r="F69" s="33"/>
      <c r="G69" s="301">
        <v>3.5999999999999997E-2</v>
      </c>
      <c r="H69" s="150">
        <v>0</v>
      </c>
      <c r="I69" s="150">
        <v>4.6999999999999999E-4</v>
      </c>
      <c r="J69" s="153">
        <v>2019</v>
      </c>
      <c r="K69" s="304">
        <v>2.1000000000000001E-2</v>
      </c>
      <c r="L69" s="214">
        <v>0</v>
      </c>
      <c r="M69" s="214">
        <v>3.4000000000000002E-4</v>
      </c>
      <c r="N69" s="215">
        <v>2000</v>
      </c>
    </row>
    <row r="70" spans="1:14" s="15" customFormat="1" ht="12.75" customHeight="1">
      <c r="A70" s="26">
        <v>570</v>
      </c>
      <c r="B70" s="27"/>
      <c r="C70" s="27"/>
      <c r="D70" s="31" t="s">
        <v>29</v>
      </c>
      <c r="E70" s="32" t="s">
        <v>97</v>
      </c>
      <c r="F70" s="33"/>
      <c r="G70" s="301">
        <v>5.0000000000000001E-3</v>
      </c>
      <c r="H70" s="150">
        <v>0</v>
      </c>
      <c r="I70" s="150">
        <v>6.0000000000000002E-5</v>
      </c>
      <c r="J70" s="153">
        <v>2019</v>
      </c>
      <c r="K70" s="304">
        <v>1.4999999999999999E-2</v>
      </c>
      <c r="L70" s="214">
        <v>0</v>
      </c>
      <c r="M70" s="214">
        <v>2.4000000000000001E-4</v>
      </c>
      <c r="N70" s="215">
        <v>2000</v>
      </c>
    </row>
    <row r="71" spans="1:14" s="15" customFormat="1" ht="12.75" customHeight="1">
      <c r="A71" s="26">
        <v>580</v>
      </c>
      <c r="B71" s="27"/>
      <c r="C71" s="27"/>
      <c r="D71" s="31" t="s">
        <v>31</v>
      </c>
      <c r="E71" s="32" t="s">
        <v>98</v>
      </c>
      <c r="F71" s="33"/>
      <c r="G71" s="301">
        <v>21.635999999999999</v>
      </c>
      <c r="H71" s="150">
        <v>0.04</v>
      </c>
      <c r="I71" s="150">
        <v>0.28067999999999999</v>
      </c>
      <c r="J71" s="153">
        <v>2019</v>
      </c>
      <c r="K71" s="304">
        <v>13.856999999999999</v>
      </c>
      <c r="L71" s="214">
        <v>0.03</v>
      </c>
      <c r="M71" s="214">
        <v>0.22570999999999999</v>
      </c>
      <c r="N71" s="215">
        <v>2000</v>
      </c>
    </row>
    <row r="72" spans="1:14" s="15" customFormat="1" ht="12.75" customHeight="1">
      <c r="A72" s="26">
        <v>590</v>
      </c>
      <c r="B72" s="27"/>
      <c r="C72" s="27"/>
      <c r="D72" s="31" t="s">
        <v>33</v>
      </c>
      <c r="E72" s="32" t="s">
        <v>99</v>
      </c>
      <c r="F72" s="33"/>
      <c r="G72" s="301">
        <v>40.667999999999999</v>
      </c>
      <c r="H72" s="150">
        <v>7.0000000000000007E-2</v>
      </c>
      <c r="I72" s="150">
        <v>0.52759999999999996</v>
      </c>
      <c r="J72" s="153">
        <v>2019</v>
      </c>
      <c r="K72" s="304">
        <v>62.457999999999998</v>
      </c>
      <c r="L72" s="214">
        <v>0.12</v>
      </c>
      <c r="M72" s="214">
        <v>1.01736</v>
      </c>
      <c r="N72" s="215">
        <v>2000</v>
      </c>
    </row>
    <row r="73" spans="1:14" s="15" customFormat="1" ht="12.75" customHeight="1">
      <c r="A73" s="26">
        <v>600</v>
      </c>
      <c r="B73" s="27" t="s">
        <v>100</v>
      </c>
      <c r="C73" s="27" t="s">
        <v>101</v>
      </c>
      <c r="D73" s="31"/>
      <c r="E73" s="32"/>
      <c r="F73" s="33"/>
      <c r="G73" s="301">
        <v>40804.75</v>
      </c>
      <c r="H73" s="150">
        <v>73.63</v>
      </c>
      <c r="I73" s="150">
        <v>529.36388999999997</v>
      </c>
      <c r="J73" s="153">
        <v>2019</v>
      </c>
      <c r="K73" s="304">
        <v>31170.465</v>
      </c>
      <c r="L73" s="214">
        <v>60.8</v>
      </c>
      <c r="M73" s="214">
        <v>507.72516000000002</v>
      </c>
      <c r="N73" s="215">
        <v>2000</v>
      </c>
    </row>
    <row r="74" spans="1:14" s="15" customFormat="1" ht="12.75" customHeight="1">
      <c r="A74" s="26">
        <v>610</v>
      </c>
      <c r="B74" s="27"/>
      <c r="C74" s="27" t="s">
        <v>11</v>
      </c>
      <c r="D74" s="31" t="s">
        <v>102</v>
      </c>
      <c r="E74" s="32"/>
      <c r="F74" s="33"/>
      <c r="G74" s="301">
        <v>9296.6409999999996</v>
      </c>
      <c r="H74" s="150">
        <v>16.78</v>
      </c>
      <c r="I74" s="150">
        <v>120.60621</v>
      </c>
      <c r="J74" s="153">
        <v>2019</v>
      </c>
      <c r="K74" s="304">
        <v>6793.9639999999999</v>
      </c>
      <c r="L74" s="214">
        <v>13.25</v>
      </c>
      <c r="M74" s="214">
        <v>110.66457</v>
      </c>
      <c r="N74" s="215">
        <v>2000</v>
      </c>
    </row>
    <row r="75" spans="1:14" s="15" customFormat="1" ht="12.75" customHeight="1">
      <c r="A75" s="26">
        <v>620</v>
      </c>
      <c r="B75" s="27"/>
      <c r="C75" s="27"/>
      <c r="D75" s="31" t="s">
        <v>13</v>
      </c>
      <c r="E75" s="32" t="s">
        <v>103</v>
      </c>
      <c r="F75" s="33"/>
      <c r="G75" s="301">
        <v>388.99599999999998</v>
      </c>
      <c r="H75" s="150">
        <v>0.7</v>
      </c>
      <c r="I75" s="150">
        <v>5.0464799999999999</v>
      </c>
      <c r="J75" s="153">
        <v>2019</v>
      </c>
      <c r="K75" s="304">
        <v>260.63400000000001</v>
      </c>
      <c r="L75" s="214">
        <v>0.51</v>
      </c>
      <c r="M75" s="214">
        <v>4.2453900000000004</v>
      </c>
      <c r="N75" s="215">
        <v>2000</v>
      </c>
    </row>
    <row r="76" spans="1:14" s="15" customFormat="1" ht="12.75" customHeight="1">
      <c r="A76" s="26">
        <v>621</v>
      </c>
      <c r="B76" s="27"/>
      <c r="C76" s="27"/>
      <c r="D76" s="31"/>
      <c r="E76" s="32" t="s">
        <v>17</v>
      </c>
      <c r="F76" s="33" t="s">
        <v>104</v>
      </c>
      <c r="G76" s="301">
        <v>191.93799999999999</v>
      </c>
      <c r="H76" s="150">
        <v>0.35</v>
      </c>
      <c r="I76" s="150">
        <v>2.49003</v>
      </c>
      <c r="J76" s="153">
        <v>2019</v>
      </c>
      <c r="K76" s="304">
        <v>121.694</v>
      </c>
      <c r="L76" s="214">
        <v>0.24</v>
      </c>
      <c r="M76" s="214">
        <v>1.9822299999999999</v>
      </c>
      <c r="N76" s="215">
        <v>2000</v>
      </c>
    </row>
    <row r="77" spans="1:14" s="15" customFormat="1" ht="12.75" customHeight="1">
      <c r="A77" s="26">
        <v>622</v>
      </c>
      <c r="B77" s="27"/>
      <c r="C77" s="27"/>
      <c r="D77" s="31"/>
      <c r="E77" s="32" t="s">
        <v>19</v>
      </c>
      <c r="F77" s="33" t="s">
        <v>105</v>
      </c>
      <c r="G77" s="301">
        <v>75.3</v>
      </c>
      <c r="H77" s="150">
        <v>0.14000000000000001</v>
      </c>
      <c r="I77" s="150">
        <v>0.97687999999999997</v>
      </c>
      <c r="J77" s="153">
        <v>2019</v>
      </c>
      <c r="K77" s="304">
        <v>61.107999999999997</v>
      </c>
      <c r="L77" s="214">
        <v>0.12</v>
      </c>
      <c r="M77" s="214">
        <v>0.99536999999999998</v>
      </c>
      <c r="N77" s="215">
        <v>2000</v>
      </c>
    </row>
    <row r="78" spans="1:14" s="15" customFormat="1" ht="12.75" customHeight="1">
      <c r="A78" s="26">
        <v>623</v>
      </c>
      <c r="B78" s="27"/>
      <c r="C78" s="27"/>
      <c r="D78" s="31"/>
      <c r="E78" s="32" t="s">
        <v>21</v>
      </c>
      <c r="F78" s="33" t="s">
        <v>106</v>
      </c>
      <c r="G78" s="301">
        <v>121.758</v>
      </c>
      <c r="H78" s="150">
        <v>0.22</v>
      </c>
      <c r="I78" s="150">
        <v>1.57958</v>
      </c>
      <c r="J78" s="153">
        <v>2019</v>
      </c>
      <c r="K78" s="304">
        <v>77.831999999999994</v>
      </c>
      <c r="L78" s="214">
        <v>0.15</v>
      </c>
      <c r="M78" s="214">
        <v>1.2677799999999999</v>
      </c>
      <c r="N78" s="215">
        <v>2000</v>
      </c>
    </row>
    <row r="79" spans="1:14" s="15" customFormat="1" ht="12.75" customHeight="1">
      <c r="A79" s="26">
        <v>630</v>
      </c>
      <c r="B79" s="27"/>
      <c r="C79" s="27"/>
      <c r="D79" s="31" t="s">
        <v>15</v>
      </c>
      <c r="E79" s="32" t="s">
        <v>107</v>
      </c>
      <c r="F79" s="33"/>
      <c r="G79" s="301">
        <v>462.995</v>
      </c>
      <c r="H79" s="150">
        <v>0.84</v>
      </c>
      <c r="I79" s="150">
        <v>6.0064799999999998</v>
      </c>
      <c r="J79" s="153">
        <v>2019</v>
      </c>
      <c r="K79" s="304">
        <v>399.31099999999998</v>
      </c>
      <c r="L79" s="214">
        <v>0.78</v>
      </c>
      <c r="M79" s="214">
        <v>6.5042400000000002</v>
      </c>
      <c r="N79" s="215">
        <v>2000</v>
      </c>
    </row>
    <row r="80" spans="1:14" s="15" customFormat="1" ht="12.75" customHeight="1">
      <c r="A80" s="26">
        <v>640</v>
      </c>
      <c r="B80" s="27"/>
      <c r="C80" s="27"/>
      <c r="D80" s="31" t="s">
        <v>29</v>
      </c>
      <c r="E80" s="32" t="s">
        <v>108</v>
      </c>
      <c r="F80" s="33"/>
      <c r="G80" s="301">
        <v>830.68200000000002</v>
      </c>
      <c r="H80" s="150">
        <v>1.5</v>
      </c>
      <c r="I80" s="150">
        <v>10.77652</v>
      </c>
      <c r="J80" s="153">
        <v>2019</v>
      </c>
      <c r="K80" s="304">
        <v>788.45500000000004</v>
      </c>
      <c r="L80" s="214">
        <v>1.54</v>
      </c>
      <c r="M80" s="214">
        <v>12.842879999999999</v>
      </c>
      <c r="N80" s="215">
        <v>2000</v>
      </c>
    </row>
    <row r="81" spans="1:14" s="15" customFormat="1" ht="12.75" customHeight="1">
      <c r="A81" s="26">
        <v>650</v>
      </c>
      <c r="B81" s="27"/>
      <c r="C81" s="27"/>
      <c r="D81" s="31" t="s">
        <v>31</v>
      </c>
      <c r="E81" s="32" t="s">
        <v>109</v>
      </c>
      <c r="F81" s="33"/>
      <c r="G81" s="301">
        <v>916.16700000000003</v>
      </c>
      <c r="H81" s="150">
        <v>1.65</v>
      </c>
      <c r="I81" s="150">
        <v>11.88552</v>
      </c>
      <c r="J81" s="153">
        <v>2019</v>
      </c>
      <c r="K81" s="304">
        <v>596.99099999999999</v>
      </c>
      <c r="L81" s="214">
        <v>1.1599999999999999</v>
      </c>
      <c r="M81" s="214">
        <v>9.7241800000000005</v>
      </c>
      <c r="N81" s="215">
        <v>2000</v>
      </c>
    </row>
    <row r="82" spans="1:14" s="15" customFormat="1" ht="12.75" customHeight="1">
      <c r="A82" s="26">
        <v>660</v>
      </c>
      <c r="B82" s="27"/>
      <c r="C82" s="27"/>
      <c r="D82" s="31" t="s">
        <v>33</v>
      </c>
      <c r="E82" s="32" t="s">
        <v>110</v>
      </c>
      <c r="F82" s="33"/>
      <c r="G82" s="301">
        <v>577.42999999999995</v>
      </c>
      <c r="H82" s="150">
        <v>1.04</v>
      </c>
      <c r="I82" s="150">
        <v>7.4910500000000004</v>
      </c>
      <c r="J82" s="153">
        <v>2019</v>
      </c>
      <c r="K82" s="304">
        <v>545.423</v>
      </c>
      <c r="L82" s="214">
        <v>1.06</v>
      </c>
      <c r="M82" s="214">
        <v>8.8842199999999991</v>
      </c>
      <c r="N82" s="215">
        <v>2000</v>
      </c>
    </row>
    <row r="83" spans="1:14" s="15" customFormat="1" ht="12.75" customHeight="1">
      <c r="A83" s="26">
        <v>661</v>
      </c>
      <c r="B83" s="27"/>
      <c r="C83" s="27"/>
      <c r="D83" s="31"/>
      <c r="E83" s="32" t="s">
        <v>17</v>
      </c>
      <c r="F83" s="33" t="s">
        <v>111</v>
      </c>
      <c r="G83" s="301">
        <v>221.124</v>
      </c>
      <c r="H83" s="150">
        <v>0.4</v>
      </c>
      <c r="I83" s="150">
        <v>2.8686600000000002</v>
      </c>
      <c r="J83" s="153">
        <v>2019</v>
      </c>
      <c r="K83" s="304">
        <v>264.149</v>
      </c>
      <c r="L83" s="214">
        <v>0.52</v>
      </c>
      <c r="M83" s="214">
        <v>4.3026299999999997</v>
      </c>
      <c r="N83" s="215">
        <v>2000</v>
      </c>
    </row>
    <row r="84" spans="1:14" s="15" customFormat="1" ht="12.75" customHeight="1">
      <c r="A84" s="26">
        <v>662</v>
      </c>
      <c r="B84" s="27"/>
      <c r="C84" s="27"/>
      <c r="D84" s="31"/>
      <c r="E84" s="32" t="s">
        <v>19</v>
      </c>
      <c r="F84" s="33" t="s">
        <v>112</v>
      </c>
      <c r="G84" s="301">
        <v>169.72399999999999</v>
      </c>
      <c r="H84" s="150">
        <v>0.31</v>
      </c>
      <c r="I84" s="150">
        <v>2.2018499999999999</v>
      </c>
      <c r="J84" s="153">
        <v>2019</v>
      </c>
      <c r="K84" s="304">
        <v>138.505</v>
      </c>
      <c r="L84" s="214">
        <v>0.27</v>
      </c>
      <c r="M84" s="214">
        <v>2.2560600000000002</v>
      </c>
      <c r="N84" s="215">
        <v>2000</v>
      </c>
    </row>
    <row r="85" spans="1:14" s="15" customFormat="1" ht="12.75" customHeight="1">
      <c r="A85" s="26">
        <v>663</v>
      </c>
      <c r="B85" s="27"/>
      <c r="C85" s="27"/>
      <c r="D85" s="31"/>
      <c r="E85" s="32" t="s">
        <v>21</v>
      </c>
      <c r="F85" s="33" t="s">
        <v>113</v>
      </c>
      <c r="G85" s="301">
        <v>114.73</v>
      </c>
      <c r="H85" s="150">
        <v>0.21</v>
      </c>
      <c r="I85" s="150">
        <v>1.48841</v>
      </c>
      <c r="J85" s="153">
        <v>2019</v>
      </c>
      <c r="K85" s="304">
        <v>81.828999999999994</v>
      </c>
      <c r="L85" s="214">
        <v>0.16</v>
      </c>
      <c r="M85" s="214">
        <v>1.3328899999999999</v>
      </c>
      <c r="N85" s="215">
        <v>2000</v>
      </c>
    </row>
    <row r="86" spans="1:14" s="15" customFormat="1" ht="12.75" customHeight="1">
      <c r="A86" s="26">
        <v>664</v>
      </c>
      <c r="B86" s="27"/>
      <c r="C86" s="27"/>
      <c r="D86" s="31"/>
      <c r="E86" s="32" t="s">
        <v>23</v>
      </c>
      <c r="F86" s="33" t="s">
        <v>114</v>
      </c>
      <c r="G86" s="301">
        <v>71.850999999999999</v>
      </c>
      <c r="H86" s="150">
        <v>0.13</v>
      </c>
      <c r="I86" s="150">
        <v>0.93213000000000001</v>
      </c>
      <c r="J86" s="153">
        <v>2019</v>
      </c>
      <c r="K86" s="304">
        <v>60.941000000000003</v>
      </c>
      <c r="L86" s="214">
        <v>0.12</v>
      </c>
      <c r="M86" s="214">
        <v>0.99263999999999997</v>
      </c>
      <c r="N86" s="215">
        <v>2000</v>
      </c>
    </row>
    <row r="87" spans="1:14" s="15" customFormat="1" ht="12.75" customHeight="1">
      <c r="A87" s="26">
        <v>670</v>
      </c>
      <c r="B87" s="27"/>
      <c r="C87" s="27"/>
      <c r="D87" s="31" t="s">
        <v>39</v>
      </c>
      <c r="E87" s="32" t="s">
        <v>115</v>
      </c>
      <c r="F87" s="33"/>
      <c r="G87" s="301">
        <v>447.20800000000003</v>
      </c>
      <c r="H87" s="150">
        <v>0.81</v>
      </c>
      <c r="I87" s="150">
        <v>5.8016699999999997</v>
      </c>
      <c r="J87" s="153">
        <v>2019</v>
      </c>
      <c r="K87" s="304">
        <v>234.297</v>
      </c>
      <c r="L87" s="214">
        <v>0.46</v>
      </c>
      <c r="M87" s="214">
        <v>3.8163900000000002</v>
      </c>
      <c r="N87" s="215">
        <v>2000</v>
      </c>
    </row>
    <row r="88" spans="1:14" s="15" customFormat="1" ht="12">
      <c r="A88" s="26">
        <v>680</v>
      </c>
      <c r="B88" s="27"/>
      <c r="C88" s="27"/>
      <c r="D88" s="31" t="s">
        <v>41</v>
      </c>
      <c r="E88" s="32" t="s">
        <v>116</v>
      </c>
      <c r="F88" s="33"/>
      <c r="G88" s="301">
        <v>1784.1089999999999</v>
      </c>
      <c r="H88" s="150">
        <v>3.22</v>
      </c>
      <c r="I88" s="150">
        <v>23.145409999999998</v>
      </c>
      <c r="J88" s="153">
        <v>2019</v>
      </c>
      <c r="K88" s="304">
        <v>1205.6880000000001</v>
      </c>
      <c r="L88" s="214">
        <v>2.35</v>
      </c>
      <c r="M88" s="214">
        <v>19.639050000000001</v>
      </c>
      <c r="N88" s="215">
        <v>2000</v>
      </c>
    </row>
    <row r="89" spans="1:14" s="15" customFormat="1" ht="12">
      <c r="A89" s="26">
        <v>690</v>
      </c>
      <c r="B89" s="27"/>
      <c r="C89" s="27"/>
      <c r="D89" s="31" t="s">
        <v>43</v>
      </c>
      <c r="E89" s="32" t="s">
        <v>117</v>
      </c>
      <c r="F89" s="33"/>
      <c r="G89" s="301">
        <v>125.89400000000001</v>
      </c>
      <c r="H89" s="150">
        <v>0.23</v>
      </c>
      <c r="I89" s="150">
        <v>1.63323</v>
      </c>
      <c r="J89" s="153">
        <v>2019</v>
      </c>
      <c r="K89" s="304">
        <v>78.647999999999996</v>
      </c>
      <c r="L89" s="214">
        <v>0.15</v>
      </c>
      <c r="M89" s="214">
        <v>1.2810600000000001</v>
      </c>
      <c r="N89" s="215">
        <v>2000</v>
      </c>
    </row>
    <row r="90" spans="1:14" s="15" customFormat="1" ht="12">
      <c r="A90" s="26">
        <v>691</v>
      </c>
      <c r="B90" s="27"/>
      <c r="C90" s="27"/>
      <c r="D90" s="31"/>
      <c r="E90" s="32" t="s">
        <v>17</v>
      </c>
      <c r="F90" s="33" t="s">
        <v>118</v>
      </c>
      <c r="G90" s="301">
        <v>60.26</v>
      </c>
      <c r="H90" s="150">
        <v>0.11</v>
      </c>
      <c r="I90" s="150">
        <v>0.78174999999999994</v>
      </c>
      <c r="J90" s="153">
        <v>2019</v>
      </c>
      <c r="K90" s="304">
        <v>43.401000000000003</v>
      </c>
      <c r="L90" s="214">
        <v>0.08</v>
      </c>
      <c r="M90" s="214">
        <v>0.70694000000000001</v>
      </c>
      <c r="N90" s="215">
        <v>2000</v>
      </c>
    </row>
    <row r="91" spans="1:14" s="15" customFormat="1" ht="12">
      <c r="A91" s="26">
        <v>692</v>
      </c>
      <c r="B91" s="27"/>
      <c r="C91" s="27"/>
      <c r="D91" s="31"/>
      <c r="E91" s="32" t="s">
        <v>19</v>
      </c>
      <c r="F91" s="33" t="s">
        <v>119</v>
      </c>
      <c r="G91" s="301">
        <v>65.634</v>
      </c>
      <c r="H91" s="150">
        <v>0.12</v>
      </c>
      <c r="I91" s="150">
        <v>0.85148000000000001</v>
      </c>
      <c r="J91" s="153">
        <v>2019</v>
      </c>
      <c r="K91" s="304">
        <v>35.247</v>
      </c>
      <c r="L91" s="214">
        <v>7.0000000000000007E-2</v>
      </c>
      <c r="M91" s="214">
        <v>0.57411999999999996</v>
      </c>
      <c r="N91" s="215">
        <v>2000</v>
      </c>
    </row>
    <row r="92" spans="1:14" s="15" customFormat="1" ht="12">
      <c r="A92" s="26">
        <v>700</v>
      </c>
      <c r="B92" s="27"/>
      <c r="C92" s="27"/>
      <c r="D92" s="31" t="s">
        <v>49</v>
      </c>
      <c r="E92" s="32" t="s">
        <v>120</v>
      </c>
      <c r="F92" s="33"/>
      <c r="G92" s="301">
        <v>640.11199999999997</v>
      </c>
      <c r="H92" s="150">
        <v>1.1599999999999999</v>
      </c>
      <c r="I92" s="150">
        <v>8.3042400000000001</v>
      </c>
      <c r="J92" s="153">
        <v>2019</v>
      </c>
      <c r="K92" s="304">
        <v>445.12200000000001</v>
      </c>
      <c r="L92" s="214">
        <v>0.87</v>
      </c>
      <c r="M92" s="214">
        <v>7.2504400000000002</v>
      </c>
      <c r="N92" s="215">
        <v>2000</v>
      </c>
    </row>
    <row r="93" spans="1:14" s="15" customFormat="1" ht="12">
      <c r="A93" s="26">
        <v>710</v>
      </c>
      <c r="B93" s="27"/>
      <c r="C93" s="27"/>
      <c r="D93" s="31" t="s">
        <v>70</v>
      </c>
      <c r="E93" s="32" t="s">
        <v>121</v>
      </c>
      <c r="F93" s="33"/>
      <c r="G93" s="301">
        <v>304.94600000000003</v>
      </c>
      <c r="H93" s="150">
        <v>0.55000000000000004</v>
      </c>
      <c r="I93" s="150">
        <v>3.9561000000000002</v>
      </c>
      <c r="J93" s="153">
        <v>2019</v>
      </c>
      <c r="K93" s="304">
        <v>238.857</v>
      </c>
      <c r="L93" s="214">
        <v>0.47</v>
      </c>
      <c r="M93" s="214">
        <v>3.89066</v>
      </c>
      <c r="N93" s="215">
        <v>2000</v>
      </c>
    </row>
    <row r="94" spans="1:14" s="15" customFormat="1" ht="12">
      <c r="A94" s="26">
        <v>720</v>
      </c>
      <c r="B94" s="27"/>
      <c r="C94" s="27"/>
      <c r="D94" s="31" t="s">
        <v>76</v>
      </c>
      <c r="E94" s="32" t="s">
        <v>122</v>
      </c>
      <c r="F94" s="33"/>
      <c r="G94" s="301">
        <v>89.528000000000006</v>
      </c>
      <c r="H94" s="150">
        <v>0.16</v>
      </c>
      <c r="I94" s="150">
        <v>1.1614599999999999</v>
      </c>
      <c r="J94" s="153">
        <v>2019</v>
      </c>
      <c r="K94" s="304">
        <v>66.442999999999998</v>
      </c>
      <c r="L94" s="214">
        <v>0.13</v>
      </c>
      <c r="M94" s="214">
        <v>1.08226</v>
      </c>
      <c r="N94" s="215">
        <v>2000</v>
      </c>
    </row>
    <row r="95" spans="1:14" s="15" customFormat="1" ht="12">
      <c r="A95" s="26">
        <v>730</v>
      </c>
      <c r="B95" s="27"/>
      <c r="C95" s="27"/>
      <c r="D95" s="31" t="s">
        <v>78</v>
      </c>
      <c r="E95" s="32" t="s">
        <v>123</v>
      </c>
      <c r="F95" s="33"/>
      <c r="G95" s="301">
        <v>178.45699999999999</v>
      </c>
      <c r="H95" s="150">
        <v>0.32</v>
      </c>
      <c r="I95" s="150">
        <v>2.31515</v>
      </c>
      <c r="J95" s="153">
        <v>2019</v>
      </c>
      <c r="K95" s="304">
        <v>112.97</v>
      </c>
      <c r="L95" s="214">
        <v>0.22</v>
      </c>
      <c r="M95" s="214">
        <v>1.84013</v>
      </c>
      <c r="N95" s="215">
        <v>2000</v>
      </c>
    </row>
    <row r="96" spans="1:14" s="15" customFormat="1" ht="12">
      <c r="A96" s="26">
        <v>740</v>
      </c>
      <c r="B96" s="27"/>
      <c r="C96" s="27"/>
      <c r="D96" s="31" t="s">
        <v>124</v>
      </c>
      <c r="E96" s="32" t="s">
        <v>125</v>
      </c>
      <c r="F96" s="33"/>
      <c r="G96" s="301">
        <v>389.43299999999999</v>
      </c>
      <c r="H96" s="150">
        <v>0.7</v>
      </c>
      <c r="I96" s="150">
        <v>5.0521599999999998</v>
      </c>
      <c r="J96" s="153">
        <v>2019</v>
      </c>
      <c r="K96" s="304">
        <v>260.959</v>
      </c>
      <c r="L96" s="214">
        <v>0.51</v>
      </c>
      <c r="M96" s="214">
        <v>4.2506700000000004</v>
      </c>
      <c r="N96" s="215">
        <v>2000</v>
      </c>
    </row>
    <row r="97" spans="1:14" s="15" customFormat="1" ht="12">
      <c r="A97" s="26">
        <v>742</v>
      </c>
      <c r="B97" s="27"/>
      <c r="C97" s="27"/>
      <c r="D97" s="31" t="s">
        <v>126</v>
      </c>
      <c r="E97" s="32" t="s">
        <v>127</v>
      </c>
      <c r="F97" s="33"/>
      <c r="G97" s="301">
        <v>9.7379999999999995</v>
      </c>
      <c r="H97" s="150">
        <v>0.02</v>
      </c>
      <c r="I97" s="150">
        <v>0.12634000000000001</v>
      </c>
      <c r="J97" s="153">
        <v>2019</v>
      </c>
      <c r="K97" s="304">
        <v>7.7480000000000002</v>
      </c>
      <c r="L97" s="214">
        <v>0.02</v>
      </c>
      <c r="M97" s="214">
        <v>0.12620999999999999</v>
      </c>
      <c r="N97" s="215">
        <v>2000</v>
      </c>
    </row>
    <row r="98" spans="1:14" s="15" customFormat="1" ht="12.75" customHeight="1">
      <c r="A98" s="26">
        <v>745</v>
      </c>
      <c r="B98" s="36"/>
      <c r="C98" s="27"/>
      <c r="D98" s="31" t="s">
        <v>128</v>
      </c>
      <c r="E98" s="38" t="s">
        <v>129</v>
      </c>
      <c r="F98" s="33"/>
      <c r="G98" s="301">
        <v>153.38499999999999</v>
      </c>
      <c r="H98" s="150">
        <v>0.28000000000000003</v>
      </c>
      <c r="I98" s="156">
        <v>1.9898800000000001</v>
      </c>
      <c r="J98" s="157">
        <v>2019</v>
      </c>
      <c r="K98" s="304">
        <v>96.897999999999996</v>
      </c>
      <c r="L98" s="214">
        <v>0.19</v>
      </c>
      <c r="M98" s="218">
        <v>1.5783499999999999</v>
      </c>
      <c r="N98" s="219">
        <v>2000</v>
      </c>
    </row>
    <row r="99" spans="1:14" s="15" customFormat="1" ht="12.75" customHeight="1">
      <c r="A99" s="26">
        <v>750</v>
      </c>
      <c r="B99" s="27"/>
      <c r="C99" s="27"/>
      <c r="D99" s="28" t="s">
        <v>130</v>
      </c>
      <c r="E99" s="29" t="s">
        <v>131</v>
      </c>
      <c r="F99" s="30"/>
      <c r="G99" s="301">
        <v>201.999</v>
      </c>
      <c r="H99" s="150">
        <v>0.36</v>
      </c>
      <c r="I99" s="150">
        <v>2.6205500000000002</v>
      </c>
      <c r="J99" s="153">
        <v>2019</v>
      </c>
      <c r="K99" s="304">
        <v>137.649</v>
      </c>
      <c r="L99" s="214">
        <v>0.27</v>
      </c>
      <c r="M99" s="214">
        <v>2.2421199999999999</v>
      </c>
      <c r="N99" s="215">
        <v>2000</v>
      </c>
    </row>
    <row r="100" spans="1:14" s="15" customFormat="1" ht="12.75" customHeight="1">
      <c r="A100" s="26">
        <v>751</v>
      </c>
      <c r="B100" s="27"/>
      <c r="C100" s="27"/>
      <c r="D100" s="28" t="s">
        <v>132</v>
      </c>
      <c r="E100" s="29" t="s">
        <v>133</v>
      </c>
      <c r="F100" s="30"/>
      <c r="G100" s="301">
        <v>242.084</v>
      </c>
      <c r="H100" s="150">
        <v>0.44</v>
      </c>
      <c r="I100" s="150">
        <v>3.1405699999999999</v>
      </c>
      <c r="J100" s="153">
        <v>2019</v>
      </c>
      <c r="K100" s="304">
        <v>172.16399999999999</v>
      </c>
      <c r="L100" s="214">
        <v>0.34</v>
      </c>
      <c r="M100" s="214">
        <v>2.8043200000000001</v>
      </c>
      <c r="N100" s="215">
        <v>2000</v>
      </c>
    </row>
    <row r="101" spans="1:14" s="15" customFormat="1" ht="12.75" customHeight="1">
      <c r="A101" s="26">
        <v>752</v>
      </c>
      <c r="B101" s="27"/>
      <c r="C101" s="27"/>
      <c r="D101" s="28" t="s">
        <v>134</v>
      </c>
      <c r="E101" s="29" t="s">
        <v>135</v>
      </c>
      <c r="F101" s="30"/>
      <c r="G101" s="301">
        <v>161.386</v>
      </c>
      <c r="H101" s="150">
        <v>0.28999999999999998</v>
      </c>
      <c r="I101" s="150">
        <v>2.0936699999999999</v>
      </c>
      <c r="J101" s="153">
        <v>2019</v>
      </c>
      <c r="K101" s="304">
        <v>109.51900000000001</v>
      </c>
      <c r="L101" s="214">
        <v>0.21</v>
      </c>
      <c r="M101" s="214">
        <v>1.78392</v>
      </c>
      <c r="N101" s="215">
        <v>2000</v>
      </c>
    </row>
    <row r="102" spans="1:14" s="15" customFormat="1" ht="12.75" customHeight="1">
      <c r="A102" s="26">
        <v>753</v>
      </c>
      <c r="B102" s="27"/>
      <c r="C102" s="27"/>
      <c r="D102" s="28" t="s">
        <v>136</v>
      </c>
      <c r="E102" s="29" t="s">
        <v>137</v>
      </c>
      <c r="F102" s="30"/>
      <c r="G102" s="301">
        <v>112.71599999999999</v>
      </c>
      <c r="H102" s="150">
        <v>0.2</v>
      </c>
      <c r="I102" s="150">
        <v>1.46228</v>
      </c>
      <c r="J102" s="153">
        <v>2019</v>
      </c>
      <c r="K102" s="304">
        <v>92.593000000000004</v>
      </c>
      <c r="L102" s="214">
        <v>0.18</v>
      </c>
      <c r="M102" s="214">
        <v>1.5082100000000001</v>
      </c>
      <c r="N102" s="215">
        <v>2000</v>
      </c>
    </row>
    <row r="103" spans="1:14" s="15" customFormat="1" ht="12.75" customHeight="1">
      <c r="A103" s="26">
        <v>754</v>
      </c>
      <c r="B103" s="27"/>
      <c r="C103" s="27"/>
      <c r="D103" s="31" t="s">
        <v>138</v>
      </c>
      <c r="E103" s="32" t="s">
        <v>139</v>
      </c>
      <c r="F103" s="33"/>
      <c r="G103" s="301">
        <v>41.444000000000003</v>
      </c>
      <c r="H103" s="150">
        <v>7.0000000000000007E-2</v>
      </c>
      <c r="I103" s="150">
        <v>0.53764999999999996</v>
      </c>
      <c r="J103" s="153">
        <v>2019</v>
      </c>
      <c r="K103" s="304">
        <v>26.978000000000002</v>
      </c>
      <c r="L103" s="214">
        <v>0.05</v>
      </c>
      <c r="M103" s="214">
        <v>0.43944</v>
      </c>
      <c r="N103" s="215">
        <v>2000</v>
      </c>
    </row>
    <row r="104" spans="1:14" s="15" customFormat="1" ht="12.75" customHeight="1">
      <c r="A104" s="26">
        <v>755</v>
      </c>
      <c r="B104" s="27"/>
      <c r="C104" s="27"/>
      <c r="D104" s="31" t="s">
        <v>140</v>
      </c>
      <c r="E104" s="32" t="s">
        <v>141</v>
      </c>
      <c r="F104" s="33"/>
      <c r="G104" s="301">
        <v>26.59</v>
      </c>
      <c r="H104" s="150">
        <v>0.05</v>
      </c>
      <c r="I104" s="150">
        <v>0.34494999999999998</v>
      </c>
      <c r="J104" s="153">
        <v>2019</v>
      </c>
      <c r="K104" s="304">
        <v>14.222</v>
      </c>
      <c r="L104" s="214">
        <v>0.03</v>
      </c>
      <c r="M104" s="214">
        <v>0.23164999999999999</v>
      </c>
      <c r="N104" s="215">
        <v>2000</v>
      </c>
    </row>
    <row r="105" spans="1:14" s="15" customFormat="1" ht="12.75" customHeight="1">
      <c r="A105" s="26">
        <v>760</v>
      </c>
      <c r="B105" s="27"/>
      <c r="C105" s="27"/>
      <c r="D105" s="31" t="s">
        <v>142</v>
      </c>
      <c r="E105" s="32" t="s">
        <v>143</v>
      </c>
      <c r="F105" s="33"/>
      <c r="G105" s="301">
        <v>383.06299999999999</v>
      </c>
      <c r="H105" s="150">
        <v>0.69</v>
      </c>
      <c r="I105" s="150">
        <v>4.9695099999999996</v>
      </c>
      <c r="J105" s="153">
        <v>2019</v>
      </c>
      <c r="K105" s="304">
        <v>261.77100000000002</v>
      </c>
      <c r="L105" s="214">
        <v>0.51</v>
      </c>
      <c r="M105" s="214">
        <v>4.26389</v>
      </c>
      <c r="N105" s="215">
        <v>2000</v>
      </c>
    </row>
    <row r="106" spans="1:14" s="15" customFormat="1" ht="12.75" customHeight="1">
      <c r="A106" s="26">
        <v>761</v>
      </c>
      <c r="B106" s="27"/>
      <c r="C106" s="27"/>
      <c r="D106" s="31"/>
      <c r="E106" s="32" t="s">
        <v>17</v>
      </c>
      <c r="F106" s="33" t="s">
        <v>144</v>
      </c>
      <c r="G106" s="301">
        <v>24.760999999999999</v>
      </c>
      <c r="H106" s="150">
        <v>0.04</v>
      </c>
      <c r="I106" s="150">
        <v>0.32123000000000002</v>
      </c>
      <c r="J106" s="153">
        <v>2019</v>
      </c>
      <c r="K106" s="304">
        <v>25.721</v>
      </c>
      <c r="L106" s="214">
        <v>0.05</v>
      </c>
      <c r="M106" s="214">
        <v>0.41896</v>
      </c>
      <c r="N106" s="215">
        <v>2000</v>
      </c>
    </row>
    <row r="107" spans="1:14" s="15" customFormat="1" ht="12.75" customHeight="1">
      <c r="A107" s="26">
        <v>762</v>
      </c>
      <c r="B107" s="27"/>
      <c r="C107" s="27"/>
      <c r="D107" s="31"/>
      <c r="E107" s="32" t="s">
        <v>19</v>
      </c>
      <c r="F107" s="33" t="s">
        <v>145</v>
      </c>
      <c r="G107" s="301">
        <v>251.70099999999999</v>
      </c>
      <c r="H107" s="150">
        <v>0.45</v>
      </c>
      <c r="I107" s="150">
        <v>3.2653500000000002</v>
      </c>
      <c r="J107" s="153">
        <v>2019</v>
      </c>
      <c r="K107" s="304">
        <v>166.51900000000001</v>
      </c>
      <c r="L107" s="214">
        <v>0.32</v>
      </c>
      <c r="M107" s="214">
        <v>2.7123699999999999</v>
      </c>
      <c r="N107" s="215">
        <v>2000</v>
      </c>
    </row>
    <row r="108" spans="1:14" s="15" customFormat="1" ht="12.75" customHeight="1">
      <c r="A108" s="26">
        <v>763</v>
      </c>
      <c r="B108" s="27"/>
      <c r="C108" s="27"/>
      <c r="D108" s="31"/>
      <c r="E108" s="32" t="s">
        <v>21</v>
      </c>
      <c r="F108" s="33" t="s">
        <v>146</v>
      </c>
      <c r="G108" s="301">
        <v>106.6</v>
      </c>
      <c r="H108" s="150">
        <v>0.19</v>
      </c>
      <c r="I108" s="150">
        <v>1.38293</v>
      </c>
      <c r="J108" s="153">
        <v>2019</v>
      </c>
      <c r="K108" s="304">
        <v>69.53</v>
      </c>
      <c r="L108" s="214">
        <v>0.14000000000000001</v>
      </c>
      <c r="M108" s="214">
        <v>1.13256</v>
      </c>
      <c r="N108" s="215">
        <v>2000</v>
      </c>
    </row>
    <row r="109" spans="1:14" s="15" customFormat="1" ht="12.75" customHeight="1">
      <c r="A109" s="26">
        <v>770</v>
      </c>
      <c r="B109" s="27"/>
      <c r="C109" s="27"/>
      <c r="D109" s="31" t="s">
        <v>147</v>
      </c>
      <c r="E109" s="32" t="s">
        <v>148</v>
      </c>
      <c r="F109" s="33"/>
      <c r="G109" s="301">
        <v>307.596</v>
      </c>
      <c r="H109" s="150">
        <v>0.56000000000000005</v>
      </c>
      <c r="I109" s="150">
        <v>3.9904700000000002</v>
      </c>
      <c r="J109" s="153">
        <v>2019</v>
      </c>
      <c r="K109" s="304">
        <v>271.75400000000002</v>
      </c>
      <c r="L109" s="214">
        <v>0.53</v>
      </c>
      <c r="M109" s="214">
        <v>4.42652</v>
      </c>
      <c r="N109" s="215">
        <v>2000</v>
      </c>
    </row>
    <row r="110" spans="1:14" s="15" customFormat="1" ht="12.75" customHeight="1">
      <c r="A110" s="26">
        <v>780</v>
      </c>
      <c r="B110" s="27"/>
      <c r="C110" s="27"/>
      <c r="D110" s="31" t="s">
        <v>149</v>
      </c>
      <c r="E110" s="32" t="s">
        <v>150</v>
      </c>
      <c r="F110" s="33"/>
      <c r="G110" s="301">
        <v>520.68100000000004</v>
      </c>
      <c r="H110" s="150">
        <v>0.94</v>
      </c>
      <c r="I110" s="150">
        <v>6.7548500000000002</v>
      </c>
      <c r="J110" s="153">
        <v>2019</v>
      </c>
      <c r="K110" s="304">
        <v>368.86900000000003</v>
      </c>
      <c r="L110" s="214">
        <v>0.72</v>
      </c>
      <c r="M110" s="214">
        <v>6.0083900000000003</v>
      </c>
      <c r="N110" s="215">
        <v>2000</v>
      </c>
    </row>
    <row r="111" spans="1:14" s="15" customFormat="1" ht="12.75" customHeight="1">
      <c r="A111" s="26">
        <v>790</v>
      </c>
      <c r="B111" s="27"/>
      <c r="C111" s="27" t="s">
        <v>80</v>
      </c>
      <c r="D111" s="31" t="s">
        <v>151</v>
      </c>
      <c r="E111" s="32"/>
      <c r="F111" s="33"/>
      <c r="G111" s="301">
        <v>138.47200000000001</v>
      </c>
      <c r="H111" s="150">
        <v>0.25</v>
      </c>
      <c r="I111" s="150">
        <v>1.7964100000000001</v>
      </c>
      <c r="J111" s="153">
        <v>2019</v>
      </c>
      <c r="K111" s="304">
        <v>77.465999999999994</v>
      </c>
      <c r="L111" s="214">
        <v>0.15</v>
      </c>
      <c r="M111" s="214">
        <v>1.2618199999999999</v>
      </c>
      <c r="N111" s="215">
        <v>2000</v>
      </c>
    </row>
    <row r="112" spans="1:14" s="15" customFormat="1" ht="12.75" customHeight="1">
      <c r="A112" s="26">
        <v>800</v>
      </c>
      <c r="B112" s="27"/>
      <c r="C112" s="27" t="s">
        <v>85</v>
      </c>
      <c r="D112" s="31" t="s">
        <v>152</v>
      </c>
      <c r="E112" s="32"/>
      <c r="F112" s="33"/>
      <c r="G112" s="301">
        <v>1496.0940000000001</v>
      </c>
      <c r="H112" s="150">
        <v>2.7</v>
      </c>
      <c r="I112" s="150">
        <v>19.40897</v>
      </c>
      <c r="J112" s="153">
        <v>2019</v>
      </c>
      <c r="K112" s="304">
        <v>877.28800000000001</v>
      </c>
      <c r="L112" s="214">
        <v>1.71</v>
      </c>
      <c r="M112" s="214">
        <v>14.289849999999999</v>
      </c>
      <c r="N112" s="215">
        <v>2000</v>
      </c>
    </row>
    <row r="113" spans="1:14" s="15" customFormat="1" ht="12.75" customHeight="1">
      <c r="A113" s="26">
        <v>810</v>
      </c>
      <c r="B113" s="27"/>
      <c r="C113" s="27" t="s">
        <v>87</v>
      </c>
      <c r="D113" s="31" t="s">
        <v>153</v>
      </c>
      <c r="E113" s="32"/>
      <c r="F113" s="33"/>
      <c r="G113" s="301">
        <v>316.274</v>
      </c>
      <c r="H113" s="150">
        <v>0.56999999999999995</v>
      </c>
      <c r="I113" s="150">
        <v>4.1030600000000002</v>
      </c>
      <c r="J113" s="153">
        <v>2019</v>
      </c>
      <c r="K113" s="304">
        <v>214.96600000000001</v>
      </c>
      <c r="L113" s="214">
        <v>0.42</v>
      </c>
      <c r="M113" s="214">
        <v>3.5015200000000002</v>
      </c>
      <c r="N113" s="215">
        <v>2000</v>
      </c>
    </row>
    <row r="114" spans="1:14" s="15" customFormat="1" ht="12.75" customHeight="1">
      <c r="A114" s="26">
        <v>811</v>
      </c>
      <c r="B114" s="27"/>
      <c r="C114" s="27"/>
      <c r="D114" s="28" t="s">
        <v>13</v>
      </c>
      <c r="E114" s="29" t="s">
        <v>154</v>
      </c>
      <c r="F114" s="30"/>
      <c r="G114" s="301">
        <v>10.773999999999999</v>
      </c>
      <c r="H114" s="150">
        <v>0.02</v>
      </c>
      <c r="I114" s="150">
        <v>0.13977000000000001</v>
      </c>
      <c r="J114" s="153">
        <v>2019</v>
      </c>
      <c r="K114" s="304">
        <v>13.518000000000001</v>
      </c>
      <c r="L114" s="214">
        <v>0.03</v>
      </c>
      <c r="M114" s="214">
        <v>0.22019</v>
      </c>
      <c r="N114" s="215">
        <v>2000</v>
      </c>
    </row>
    <row r="115" spans="1:14" s="15" customFormat="1" ht="12.75" customHeight="1">
      <c r="A115" s="26">
        <v>812</v>
      </c>
      <c r="B115" s="27"/>
      <c r="C115" s="27"/>
      <c r="D115" s="31" t="s">
        <v>15</v>
      </c>
      <c r="E115" s="32" t="s">
        <v>155</v>
      </c>
      <c r="F115" s="33"/>
      <c r="G115" s="301">
        <v>44.747999999999998</v>
      </c>
      <c r="H115" s="150">
        <v>0.08</v>
      </c>
      <c r="I115" s="150">
        <v>0.58052000000000004</v>
      </c>
      <c r="J115" s="153">
        <v>2019</v>
      </c>
      <c r="K115" s="304">
        <v>40.11</v>
      </c>
      <c r="L115" s="214">
        <v>0.08</v>
      </c>
      <c r="M115" s="214">
        <v>0.65334000000000003</v>
      </c>
      <c r="N115" s="215">
        <v>2000</v>
      </c>
    </row>
    <row r="116" spans="1:14" s="15" customFormat="1" ht="12.75" customHeight="1">
      <c r="A116" s="26">
        <v>813</v>
      </c>
      <c r="B116" s="27"/>
      <c r="C116" s="27"/>
      <c r="D116" s="31" t="s">
        <v>29</v>
      </c>
      <c r="E116" s="32" t="s">
        <v>156</v>
      </c>
      <c r="F116" s="33"/>
      <c r="G116" s="301">
        <v>49.997999999999998</v>
      </c>
      <c r="H116" s="150">
        <v>0.09</v>
      </c>
      <c r="I116" s="150">
        <v>0.64863000000000004</v>
      </c>
      <c r="J116" s="153">
        <v>2019</v>
      </c>
      <c r="K116" s="304">
        <v>39.872</v>
      </c>
      <c r="L116" s="214">
        <v>0.08</v>
      </c>
      <c r="M116" s="214">
        <v>0.64946000000000004</v>
      </c>
      <c r="N116" s="215">
        <v>2000</v>
      </c>
    </row>
    <row r="117" spans="1:14" s="15" customFormat="1" ht="12.75" customHeight="1">
      <c r="A117" s="26">
        <v>814</v>
      </c>
      <c r="B117" s="27"/>
      <c r="C117" s="27"/>
      <c r="D117" s="31" t="s">
        <v>31</v>
      </c>
      <c r="E117" s="32" t="s">
        <v>157</v>
      </c>
      <c r="F117" s="33"/>
      <c r="G117" s="301">
        <v>210.75399999999999</v>
      </c>
      <c r="H117" s="150">
        <v>0.38</v>
      </c>
      <c r="I117" s="150">
        <v>2.7341299999999999</v>
      </c>
      <c r="J117" s="153">
        <v>2019</v>
      </c>
      <c r="K117" s="304">
        <v>121.467</v>
      </c>
      <c r="L117" s="214">
        <v>0.24</v>
      </c>
      <c r="M117" s="214">
        <v>1.9785299999999999</v>
      </c>
      <c r="N117" s="215">
        <v>2000</v>
      </c>
    </row>
    <row r="118" spans="1:14" s="15" customFormat="1" ht="12.75" customHeight="1">
      <c r="A118" s="26">
        <v>820</v>
      </c>
      <c r="B118" s="27"/>
      <c r="C118" s="27" t="s">
        <v>93</v>
      </c>
      <c r="D118" s="31" t="s">
        <v>158</v>
      </c>
      <c r="E118" s="32"/>
      <c r="F118" s="33"/>
      <c r="G118" s="301">
        <v>347.47699999999998</v>
      </c>
      <c r="H118" s="150">
        <v>0.63</v>
      </c>
      <c r="I118" s="150">
        <v>4.5078500000000004</v>
      </c>
      <c r="J118" s="153">
        <v>2019</v>
      </c>
      <c r="K118" s="304">
        <v>258.565</v>
      </c>
      <c r="L118" s="214">
        <v>0.5</v>
      </c>
      <c r="M118" s="214">
        <v>4.2116800000000003</v>
      </c>
      <c r="N118" s="215">
        <v>2000</v>
      </c>
    </row>
    <row r="119" spans="1:14" s="15" customFormat="1" ht="12.75" customHeight="1">
      <c r="A119" s="26">
        <v>830</v>
      </c>
      <c r="B119" s="36"/>
      <c r="C119" s="36"/>
      <c r="D119" s="31" t="s">
        <v>13</v>
      </c>
      <c r="E119" s="32" t="s">
        <v>159</v>
      </c>
      <c r="F119" s="37"/>
      <c r="G119" s="302">
        <v>0</v>
      </c>
      <c r="H119" s="156">
        <v>0</v>
      </c>
      <c r="I119" s="156">
        <v>0</v>
      </c>
      <c r="J119" s="157">
        <v>2019</v>
      </c>
      <c r="K119" s="305">
        <v>0</v>
      </c>
      <c r="L119" s="218">
        <v>0</v>
      </c>
      <c r="M119" s="218">
        <v>0</v>
      </c>
      <c r="N119" s="219">
        <v>2000</v>
      </c>
    </row>
    <row r="120" spans="1:14" s="15" customFormat="1" ht="12.75" customHeight="1">
      <c r="A120" s="26">
        <v>831</v>
      </c>
      <c r="B120" s="36"/>
      <c r="C120" s="36"/>
      <c r="D120" s="31"/>
      <c r="E120" s="32" t="s">
        <v>17</v>
      </c>
      <c r="F120" s="37" t="s">
        <v>160</v>
      </c>
      <c r="G120" s="302">
        <v>0</v>
      </c>
      <c r="H120" s="156">
        <v>0</v>
      </c>
      <c r="I120" s="156">
        <v>0</v>
      </c>
      <c r="J120" s="157">
        <v>2019</v>
      </c>
      <c r="K120" s="305">
        <v>0</v>
      </c>
      <c r="L120" s="218">
        <v>0</v>
      </c>
      <c r="M120" s="218">
        <v>0</v>
      </c>
      <c r="N120" s="219">
        <v>2000</v>
      </c>
    </row>
    <row r="121" spans="1:14" s="15" customFormat="1" ht="12.75" customHeight="1">
      <c r="A121" s="26">
        <v>832</v>
      </c>
      <c r="B121" s="36"/>
      <c r="C121" s="36"/>
      <c r="D121" s="31"/>
      <c r="E121" s="32" t="s">
        <v>19</v>
      </c>
      <c r="F121" s="37" t="s">
        <v>161</v>
      </c>
      <c r="G121" s="302">
        <v>0</v>
      </c>
      <c r="H121" s="156">
        <v>0</v>
      </c>
      <c r="I121" s="156">
        <v>0</v>
      </c>
      <c r="J121" s="157">
        <v>2019</v>
      </c>
      <c r="K121" s="305">
        <v>0</v>
      </c>
      <c r="L121" s="218">
        <v>0</v>
      </c>
      <c r="M121" s="218">
        <v>0</v>
      </c>
      <c r="N121" s="219">
        <v>2000</v>
      </c>
    </row>
    <row r="122" spans="1:14" s="15" customFormat="1" ht="12.75" customHeight="1">
      <c r="A122" s="26">
        <v>840</v>
      </c>
      <c r="B122" s="27"/>
      <c r="C122" s="27"/>
      <c r="D122" s="28" t="s">
        <v>15</v>
      </c>
      <c r="E122" s="29" t="s">
        <v>162</v>
      </c>
      <c r="F122" s="30"/>
      <c r="G122" s="301">
        <v>0.95399999999999996</v>
      </c>
      <c r="H122" s="150">
        <v>0</v>
      </c>
      <c r="I122" s="150">
        <v>1.238E-2</v>
      </c>
      <c r="J122" s="153">
        <v>2019</v>
      </c>
      <c r="K122" s="304">
        <v>0.38300000000000001</v>
      </c>
      <c r="L122" s="214">
        <v>0</v>
      </c>
      <c r="M122" s="214">
        <v>6.2399999999999999E-3</v>
      </c>
      <c r="N122" s="215">
        <v>2000</v>
      </c>
    </row>
    <row r="123" spans="1:14" s="15" customFormat="1" ht="12.75" customHeight="1">
      <c r="A123" s="26">
        <v>850</v>
      </c>
      <c r="B123" s="27"/>
      <c r="C123" s="27"/>
      <c r="D123" s="28" t="s">
        <v>29</v>
      </c>
      <c r="E123" s="29" t="s">
        <v>163</v>
      </c>
      <c r="F123" s="30"/>
      <c r="G123" s="301">
        <v>6.0579999999999998</v>
      </c>
      <c r="H123" s="150">
        <v>0.01</v>
      </c>
      <c r="I123" s="150">
        <v>7.8589999999999993E-2</v>
      </c>
      <c r="J123" s="153">
        <v>2019</v>
      </c>
      <c r="K123" s="304">
        <v>3.0819999999999999</v>
      </c>
      <c r="L123" s="214">
        <v>0.01</v>
      </c>
      <c r="M123" s="214">
        <v>5.0200000000000002E-2</v>
      </c>
      <c r="N123" s="215">
        <v>2000</v>
      </c>
    </row>
    <row r="124" spans="1:14" s="15" customFormat="1" ht="12.75" customHeight="1">
      <c r="A124" s="26">
        <v>860</v>
      </c>
      <c r="B124" s="27"/>
      <c r="C124" s="27"/>
      <c r="D124" s="31" t="s">
        <v>31</v>
      </c>
      <c r="E124" s="32" t="s">
        <v>164</v>
      </c>
      <c r="F124" s="33"/>
      <c r="G124" s="301">
        <v>156.54599999999999</v>
      </c>
      <c r="H124" s="150">
        <v>0.28000000000000003</v>
      </c>
      <c r="I124" s="150">
        <v>2.0308899999999999</v>
      </c>
      <c r="J124" s="153">
        <v>2019</v>
      </c>
      <c r="K124" s="304">
        <v>158.52099999999999</v>
      </c>
      <c r="L124" s="214">
        <v>0.31</v>
      </c>
      <c r="M124" s="214">
        <v>2.58209</v>
      </c>
      <c r="N124" s="215">
        <v>2000</v>
      </c>
    </row>
    <row r="125" spans="1:14" s="15" customFormat="1" ht="12.75" customHeight="1">
      <c r="A125" s="26">
        <v>870</v>
      </c>
      <c r="B125" s="27"/>
      <c r="C125" s="27"/>
      <c r="D125" s="31" t="s">
        <v>33</v>
      </c>
      <c r="E125" s="32" t="s">
        <v>165</v>
      </c>
      <c r="F125" s="33"/>
      <c r="G125" s="301">
        <v>181.75800000000001</v>
      </c>
      <c r="H125" s="150">
        <v>0.33</v>
      </c>
      <c r="I125" s="150">
        <v>2.3579599999999998</v>
      </c>
      <c r="J125" s="153">
        <v>2019</v>
      </c>
      <c r="K125" s="304">
        <v>95.337000000000003</v>
      </c>
      <c r="L125" s="214">
        <v>0.19</v>
      </c>
      <c r="M125" s="214">
        <v>1.5529200000000001</v>
      </c>
      <c r="N125" s="215">
        <v>2000</v>
      </c>
    </row>
    <row r="126" spans="1:14" s="15" customFormat="1" ht="12.75" customHeight="1">
      <c r="A126" s="26">
        <v>871</v>
      </c>
      <c r="B126" s="27"/>
      <c r="C126" s="27"/>
      <c r="D126" s="31"/>
      <c r="E126" s="32" t="s">
        <v>17</v>
      </c>
      <c r="F126" s="33" t="s">
        <v>166</v>
      </c>
      <c r="G126" s="301">
        <v>123.848</v>
      </c>
      <c r="H126" s="150">
        <v>0.22</v>
      </c>
      <c r="I126" s="150">
        <v>1.60669</v>
      </c>
      <c r="J126" s="153">
        <v>2019</v>
      </c>
      <c r="K126" s="304">
        <v>57.01</v>
      </c>
      <c r="L126" s="214">
        <v>0.11</v>
      </c>
      <c r="M126" s="214">
        <v>0.92862</v>
      </c>
      <c r="N126" s="215">
        <v>2000</v>
      </c>
    </row>
    <row r="127" spans="1:14" s="15" customFormat="1" ht="12">
      <c r="A127" s="26">
        <v>872</v>
      </c>
      <c r="B127" s="27"/>
      <c r="C127" s="27"/>
      <c r="D127" s="31"/>
      <c r="E127" s="32" t="s">
        <v>19</v>
      </c>
      <c r="F127" s="33" t="s">
        <v>167</v>
      </c>
      <c r="G127" s="301">
        <v>7.42</v>
      </c>
      <c r="H127" s="150">
        <v>0.01</v>
      </c>
      <c r="I127" s="150">
        <v>9.6269999999999994E-2</v>
      </c>
      <c r="J127" s="153">
        <v>2019</v>
      </c>
      <c r="K127" s="304">
        <v>3.8460000000000001</v>
      </c>
      <c r="L127" s="214">
        <v>0.01</v>
      </c>
      <c r="M127" s="214">
        <v>6.2640000000000001E-2</v>
      </c>
      <c r="N127" s="215">
        <v>2000</v>
      </c>
    </row>
    <row r="128" spans="1:14" s="15" customFormat="1" ht="12.75" customHeight="1">
      <c r="A128" s="26">
        <v>873</v>
      </c>
      <c r="B128" s="36"/>
      <c r="C128" s="27"/>
      <c r="D128" s="31"/>
      <c r="E128" s="32" t="s">
        <v>21</v>
      </c>
      <c r="F128" s="33" t="s">
        <v>168</v>
      </c>
      <c r="G128" s="301">
        <v>4.4539999999999997</v>
      </c>
      <c r="H128" s="150">
        <v>0.01</v>
      </c>
      <c r="I128" s="156">
        <v>5.7790000000000001E-2</v>
      </c>
      <c r="J128" s="157">
        <v>2019</v>
      </c>
      <c r="K128" s="304">
        <v>3.0089999999999999</v>
      </c>
      <c r="L128" s="214">
        <v>0.01</v>
      </c>
      <c r="M128" s="218">
        <v>4.9020000000000001E-2</v>
      </c>
      <c r="N128" s="219">
        <v>2000</v>
      </c>
    </row>
    <row r="129" spans="1:14" s="15" customFormat="1" ht="12.75" customHeight="1">
      <c r="A129" s="26">
        <v>874</v>
      </c>
      <c r="B129" s="27"/>
      <c r="C129" s="36"/>
      <c r="D129" s="31"/>
      <c r="E129" s="36" t="s">
        <v>23</v>
      </c>
      <c r="F129" s="37" t="s">
        <v>169</v>
      </c>
      <c r="G129" s="302">
        <v>0</v>
      </c>
      <c r="H129" s="156">
        <v>0</v>
      </c>
      <c r="I129" s="150">
        <v>0</v>
      </c>
      <c r="J129" s="153">
        <v>2019</v>
      </c>
      <c r="K129" s="305">
        <v>0</v>
      </c>
      <c r="L129" s="218">
        <v>0</v>
      </c>
      <c r="M129" s="214">
        <v>0</v>
      </c>
      <c r="N129" s="215">
        <v>2000</v>
      </c>
    </row>
    <row r="130" spans="1:14" s="15" customFormat="1" ht="12.75" customHeight="1">
      <c r="A130" s="26">
        <v>875</v>
      </c>
      <c r="B130" s="27"/>
      <c r="C130" s="27"/>
      <c r="D130" s="28"/>
      <c r="E130" s="29" t="s">
        <v>25</v>
      </c>
      <c r="F130" s="30" t="s">
        <v>170</v>
      </c>
      <c r="G130" s="301">
        <v>46.034999999999997</v>
      </c>
      <c r="H130" s="150">
        <v>0.08</v>
      </c>
      <c r="I130" s="150">
        <v>0.59721999999999997</v>
      </c>
      <c r="J130" s="153">
        <v>2019</v>
      </c>
      <c r="K130" s="304">
        <v>31.472000000000001</v>
      </c>
      <c r="L130" s="214">
        <v>0.06</v>
      </c>
      <c r="M130" s="214">
        <v>0.51263999999999998</v>
      </c>
      <c r="N130" s="215">
        <v>2000</v>
      </c>
    </row>
    <row r="131" spans="1:14" s="15" customFormat="1" ht="12">
      <c r="A131" s="26">
        <v>880</v>
      </c>
      <c r="B131" s="27"/>
      <c r="C131" s="27"/>
      <c r="D131" s="31" t="s">
        <v>39</v>
      </c>
      <c r="E131" s="32" t="s">
        <v>171</v>
      </c>
      <c r="F131" s="33"/>
      <c r="G131" s="301">
        <v>0.121</v>
      </c>
      <c r="H131" s="150">
        <v>0</v>
      </c>
      <c r="I131" s="150">
        <v>1.57E-3</v>
      </c>
      <c r="J131" s="153">
        <v>2019</v>
      </c>
      <c r="K131" s="304">
        <v>5.1999999999999998E-2</v>
      </c>
      <c r="L131" s="214">
        <v>0</v>
      </c>
      <c r="M131" s="214">
        <v>8.4000000000000003E-4</v>
      </c>
      <c r="N131" s="215">
        <v>2000</v>
      </c>
    </row>
    <row r="132" spans="1:14" s="15" customFormat="1" ht="12">
      <c r="A132" s="26">
        <v>890</v>
      </c>
      <c r="B132" s="27"/>
      <c r="C132" s="27"/>
      <c r="D132" s="31" t="s">
        <v>41</v>
      </c>
      <c r="E132" s="32" t="s">
        <v>172</v>
      </c>
      <c r="F132" s="33"/>
      <c r="G132" s="301">
        <v>0.10299999999999999</v>
      </c>
      <c r="H132" s="150">
        <v>0</v>
      </c>
      <c r="I132" s="150">
        <v>1.34E-3</v>
      </c>
      <c r="J132" s="153">
        <v>2019</v>
      </c>
      <c r="K132" s="304">
        <v>5.7000000000000002E-2</v>
      </c>
      <c r="L132" s="214">
        <v>0</v>
      </c>
      <c r="M132" s="214">
        <v>9.2000000000000003E-4</v>
      </c>
      <c r="N132" s="215">
        <v>2000</v>
      </c>
    </row>
    <row r="133" spans="1:14" s="15" customFormat="1" ht="12.75" customHeight="1">
      <c r="A133" s="26">
        <v>900</v>
      </c>
      <c r="B133" s="27"/>
      <c r="C133" s="27"/>
      <c r="D133" s="31" t="s">
        <v>43</v>
      </c>
      <c r="E133" s="38" t="s">
        <v>173</v>
      </c>
      <c r="F133" s="33"/>
      <c r="G133" s="301">
        <v>0</v>
      </c>
      <c r="H133" s="150">
        <v>0</v>
      </c>
      <c r="I133" s="150">
        <v>0</v>
      </c>
      <c r="J133" s="153">
        <v>2019</v>
      </c>
      <c r="K133" s="304">
        <v>0</v>
      </c>
      <c r="L133" s="214">
        <v>0</v>
      </c>
      <c r="M133" s="214">
        <v>0</v>
      </c>
      <c r="N133" s="215">
        <v>2000</v>
      </c>
    </row>
    <row r="134" spans="1:14" s="15" customFormat="1" ht="12.75" customHeight="1">
      <c r="A134" s="26">
        <v>910</v>
      </c>
      <c r="B134" s="27"/>
      <c r="C134" s="27"/>
      <c r="D134" s="28" t="s">
        <v>49</v>
      </c>
      <c r="E134" s="29" t="s">
        <v>174</v>
      </c>
      <c r="F134" s="30"/>
      <c r="G134" s="301">
        <v>0</v>
      </c>
      <c r="H134" s="150">
        <v>0</v>
      </c>
      <c r="I134" s="150">
        <v>0</v>
      </c>
      <c r="J134" s="153">
        <v>2019</v>
      </c>
      <c r="K134" s="304">
        <v>0</v>
      </c>
      <c r="L134" s="214">
        <v>0</v>
      </c>
      <c r="M134" s="214">
        <v>0</v>
      </c>
      <c r="N134" s="215">
        <v>2000</v>
      </c>
    </row>
    <row r="135" spans="1:14" s="15" customFormat="1" ht="12.75" customHeight="1">
      <c r="A135" s="26">
        <v>911</v>
      </c>
      <c r="B135" s="27"/>
      <c r="C135" s="27"/>
      <c r="D135" s="31"/>
      <c r="E135" s="32" t="s">
        <v>17</v>
      </c>
      <c r="F135" s="33" t="s">
        <v>175</v>
      </c>
      <c r="G135" s="301">
        <v>0</v>
      </c>
      <c r="H135" s="150">
        <v>0</v>
      </c>
      <c r="I135" s="150">
        <v>0</v>
      </c>
      <c r="J135" s="153">
        <v>2019</v>
      </c>
      <c r="K135" s="304">
        <v>0</v>
      </c>
      <c r="L135" s="214">
        <v>0</v>
      </c>
      <c r="M135" s="214">
        <v>0</v>
      </c>
      <c r="N135" s="215">
        <v>2000</v>
      </c>
    </row>
    <row r="136" spans="1:14" s="15" customFormat="1" ht="12.75" customHeight="1">
      <c r="A136" s="26">
        <v>912</v>
      </c>
      <c r="B136" s="27"/>
      <c r="C136" s="27"/>
      <c r="D136" s="31"/>
      <c r="E136" s="32" t="s">
        <v>19</v>
      </c>
      <c r="F136" s="33" t="s">
        <v>176</v>
      </c>
      <c r="G136" s="301">
        <v>0</v>
      </c>
      <c r="H136" s="150">
        <v>0</v>
      </c>
      <c r="I136" s="150">
        <v>0</v>
      </c>
      <c r="J136" s="153">
        <v>2019</v>
      </c>
      <c r="K136" s="304">
        <v>0</v>
      </c>
      <c r="L136" s="214">
        <v>0</v>
      </c>
      <c r="M136" s="214">
        <v>0</v>
      </c>
      <c r="N136" s="215">
        <v>2000</v>
      </c>
    </row>
    <row r="137" spans="1:14" s="15" customFormat="1" ht="12.75" customHeight="1">
      <c r="A137" s="26">
        <v>920</v>
      </c>
      <c r="B137" s="27"/>
      <c r="C137" s="27"/>
      <c r="D137" s="31" t="s">
        <v>70</v>
      </c>
      <c r="E137" s="32" t="s">
        <v>177</v>
      </c>
      <c r="F137" s="33"/>
      <c r="G137" s="301">
        <v>1.9350000000000001</v>
      </c>
      <c r="H137" s="150">
        <v>0</v>
      </c>
      <c r="I137" s="150">
        <v>2.5100000000000001E-2</v>
      </c>
      <c r="J137" s="153">
        <v>2019</v>
      </c>
      <c r="K137" s="304">
        <v>1.125</v>
      </c>
      <c r="L137" s="214">
        <v>0</v>
      </c>
      <c r="M137" s="214">
        <v>1.8329999999999999E-2</v>
      </c>
      <c r="N137" s="215">
        <v>2000</v>
      </c>
    </row>
    <row r="138" spans="1:14" s="15" customFormat="1" ht="12.75" customHeight="1">
      <c r="A138" s="26">
        <v>930</v>
      </c>
      <c r="B138" s="27"/>
      <c r="C138" s="27"/>
      <c r="D138" s="31" t="s">
        <v>76</v>
      </c>
      <c r="E138" s="38" t="s">
        <v>178</v>
      </c>
      <c r="F138" s="33"/>
      <c r="G138" s="301">
        <v>1E-3</v>
      </c>
      <c r="H138" s="150">
        <v>0</v>
      </c>
      <c r="I138" s="150">
        <v>2.0000000000000002E-5</v>
      </c>
      <c r="J138" s="153">
        <v>2019</v>
      </c>
      <c r="K138" s="304">
        <v>8.9999999999999993E-3</v>
      </c>
      <c r="L138" s="214">
        <v>0</v>
      </c>
      <c r="M138" s="214">
        <v>1.3999999999999999E-4</v>
      </c>
      <c r="N138" s="215">
        <v>2000</v>
      </c>
    </row>
    <row r="139" spans="1:14" s="15" customFormat="1" ht="12.75" customHeight="1">
      <c r="A139" s="26">
        <v>940</v>
      </c>
      <c r="B139" s="27"/>
      <c r="C139" s="27" t="s">
        <v>179</v>
      </c>
      <c r="D139" s="28" t="s">
        <v>180</v>
      </c>
      <c r="E139" s="29"/>
      <c r="F139" s="30"/>
      <c r="G139" s="301">
        <v>2299.308</v>
      </c>
      <c r="H139" s="150">
        <v>4.1500000000000004</v>
      </c>
      <c r="I139" s="150">
        <v>29.829139999999999</v>
      </c>
      <c r="J139" s="153">
        <v>2019</v>
      </c>
      <c r="K139" s="304">
        <v>988.38900000000001</v>
      </c>
      <c r="L139" s="214">
        <v>1.93</v>
      </c>
      <c r="M139" s="214">
        <v>16.099540000000001</v>
      </c>
      <c r="N139" s="215">
        <v>2000</v>
      </c>
    </row>
    <row r="140" spans="1:14" s="15" customFormat="1" ht="12.75" customHeight="1">
      <c r="A140" s="26">
        <v>950</v>
      </c>
      <c r="B140" s="36"/>
      <c r="C140" s="36"/>
      <c r="D140" s="31" t="s">
        <v>13</v>
      </c>
      <c r="E140" s="32" t="s">
        <v>181</v>
      </c>
      <c r="F140" s="33"/>
      <c r="G140" s="301">
        <v>1639.085</v>
      </c>
      <c r="H140" s="150">
        <v>2.96</v>
      </c>
      <c r="I140" s="156">
        <v>21.264009999999999</v>
      </c>
      <c r="J140" s="157">
        <v>2019</v>
      </c>
      <c r="K140" s="304">
        <v>583.63900000000001</v>
      </c>
      <c r="L140" s="214">
        <v>1.1399999999999999</v>
      </c>
      <c r="M140" s="218">
        <v>9.5067000000000004</v>
      </c>
      <c r="N140" s="219">
        <v>2000</v>
      </c>
    </row>
    <row r="141" spans="1:14" s="15" customFormat="1" ht="12.75" customHeight="1">
      <c r="A141" s="26">
        <v>960</v>
      </c>
      <c r="B141" s="27"/>
      <c r="C141" s="27"/>
      <c r="D141" s="31" t="s">
        <v>15</v>
      </c>
      <c r="E141" s="32" t="s">
        <v>182</v>
      </c>
      <c r="F141" s="33"/>
      <c r="G141" s="301">
        <v>328.64499999999998</v>
      </c>
      <c r="H141" s="150">
        <v>0.59</v>
      </c>
      <c r="I141" s="150">
        <v>4.2635500000000004</v>
      </c>
      <c r="J141" s="153">
        <v>2019</v>
      </c>
      <c r="K141" s="304">
        <v>162.88800000000001</v>
      </c>
      <c r="L141" s="214">
        <v>0.32</v>
      </c>
      <c r="M141" s="214">
        <v>2.6532300000000002</v>
      </c>
      <c r="N141" s="215">
        <v>2000</v>
      </c>
    </row>
    <row r="142" spans="1:14" s="11" customFormat="1" ht="12">
      <c r="A142" s="26">
        <v>970</v>
      </c>
      <c r="B142" s="27"/>
      <c r="C142" s="27"/>
      <c r="D142" s="31" t="s">
        <v>29</v>
      </c>
      <c r="E142" s="32" t="s">
        <v>183</v>
      </c>
      <c r="F142" s="37"/>
      <c r="G142" s="302">
        <v>115.89</v>
      </c>
      <c r="H142" s="156">
        <v>0.21</v>
      </c>
      <c r="I142" s="150">
        <v>1.50346</v>
      </c>
      <c r="J142" s="153">
        <v>2019</v>
      </c>
      <c r="K142" s="305">
        <v>112.182</v>
      </c>
      <c r="L142" s="218">
        <v>0.22</v>
      </c>
      <c r="M142" s="214">
        <v>1.8272900000000001</v>
      </c>
      <c r="N142" s="215">
        <v>2000</v>
      </c>
    </row>
    <row r="143" spans="1:14" s="11" customFormat="1" ht="12">
      <c r="A143" s="26">
        <v>980</v>
      </c>
      <c r="B143" s="27"/>
      <c r="C143" s="27"/>
      <c r="D143" s="31" t="s">
        <v>31</v>
      </c>
      <c r="E143" s="38" t="s">
        <v>184</v>
      </c>
      <c r="F143" s="33"/>
      <c r="G143" s="301">
        <v>24.384</v>
      </c>
      <c r="H143" s="150">
        <v>0.04</v>
      </c>
      <c r="I143" s="150">
        <v>0.31634000000000001</v>
      </c>
      <c r="J143" s="153">
        <v>2019</v>
      </c>
      <c r="K143" s="304">
        <v>16.2</v>
      </c>
      <c r="L143" s="214">
        <v>0.03</v>
      </c>
      <c r="M143" s="214">
        <v>0.26388</v>
      </c>
      <c r="N143" s="215">
        <v>2000</v>
      </c>
    </row>
    <row r="144" spans="1:14" s="11" customFormat="1" ht="12">
      <c r="A144" s="26">
        <v>990</v>
      </c>
      <c r="B144" s="36"/>
      <c r="C144" s="36"/>
      <c r="D144" s="31" t="s">
        <v>33</v>
      </c>
      <c r="E144" s="32" t="s">
        <v>185</v>
      </c>
      <c r="F144" s="37"/>
      <c r="G144" s="302">
        <v>1.7999999999999999E-2</v>
      </c>
      <c r="H144" s="156">
        <v>0</v>
      </c>
      <c r="I144" s="156">
        <v>2.3000000000000001E-4</v>
      </c>
      <c r="J144" s="157">
        <v>2019</v>
      </c>
      <c r="K144" s="305">
        <v>1.7000000000000001E-2</v>
      </c>
      <c r="L144" s="218">
        <v>0</v>
      </c>
      <c r="M144" s="218">
        <v>2.7999999999999998E-4</v>
      </c>
      <c r="N144" s="219">
        <v>2000</v>
      </c>
    </row>
    <row r="145" spans="1:14" s="11" customFormat="1" ht="12">
      <c r="A145" s="26">
        <v>1000</v>
      </c>
      <c r="B145" s="36"/>
      <c r="C145" s="36"/>
      <c r="D145" s="31" t="s">
        <v>39</v>
      </c>
      <c r="E145" s="32" t="s">
        <v>186</v>
      </c>
      <c r="F145" s="37"/>
      <c r="G145" s="302">
        <v>0</v>
      </c>
      <c r="H145" s="156">
        <v>0</v>
      </c>
      <c r="I145" s="156">
        <v>0</v>
      </c>
      <c r="J145" s="157">
        <v>2019</v>
      </c>
      <c r="K145" s="305">
        <v>0</v>
      </c>
      <c r="L145" s="218">
        <v>0</v>
      </c>
      <c r="M145" s="218">
        <v>0</v>
      </c>
      <c r="N145" s="219">
        <v>2000</v>
      </c>
    </row>
    <row r="146" spans="1:14" s="11" customFormat="1" ht="12">
      <c r="A146" s="26">
        <v>1010</v>
      </c>
      <c r="B146" s="27"/>
      <c r="C146" s="27"/>
      <c r="D146" s="28" t="s">
        <v>41</v>
      </c>
      <c r="E146" s="29" t="s">
        <v>187</v>
      </c>
      <c r="F146" s="30"/>
      <c r="G146" s="301">
        <v>191.285</v>
      </c>
      <c r="H146" s="150">
        <v>0.35</v>
      </c>
      <c r="I146" s="150">
        <v>2.48156</v>
      </c>
      <c r="J146" s="153">
        <v>2019</v>
      </c>
      <c r="K146" s="304">
        <v>113.46299999999999</v>
      </c>
      <c r="L146" s="214">
        <v>0.22</v>
      </c>
      <c r="M146" s="214">
        <v>1.84816</v>
      </c>
      <c r="N146" s="215">
        <v>2000</v>
      </c>
    </row>
    <row r="147" spans="1:14" s="11" customFormat="1" ht="12">
      <c r="A147" s="26">
        <v>1020</v>
      </c>
      <c r="B147" s="27"/>
      <c r="C147" s="27" t="s">
        <v>188</v>
      </c>
      <c r="D147" s="28" t="s">
        <v>189</v>
      </c>
      <c r="E147" s="29"/>
      <c r="F147" s="30"/>
      <c r="G147" s="301">
        <v>0.73899999999999999</v>
      </c>
      <c r="H147" s="150">
        <v>0</v>
      </c>
      <c r="I147" s="150">
        <v>9.5899999999999996E-3</v>
      </c>
      <c r="J147" s="153">
        <v>2019</v>
      </c>
      <c r="K147" s="304">
        <v>0.46</v>
      </c>
      <c r="L147" s="214">
        <v>0</v>
      </c>
      <c r="M147" s="214">
        <v>7.4900000000000001E-3</v>
      </c>
      <c r="N147" s="215">
        <v>2000</v>
      </c>
    </row>
    <row r="148" spans="1:14" s="11" customFormat="1" ht="12">
      <c r="A148" s="26">
        <v>1100</v>
      </c>
      <c r="B148" s="27"/>
      <c r="C148" s="27" t="s">
        <v>190</v>
      </c>
      <c r="D148" s="31" t="s">
        <v>191</v>
      </c>
      <c r="E148" s="32"/>
      <c r="F148" s="33"/>
      <c r="G148" s="301">
        <v>17863.826000000001</v>
      </c>
      <c r="H148" s="150">
        <v>32.24</v>
      </c>
      <c r="I148" s="150">
        <v>231.74913000000001</v>
      </c>
      <c r="J148" s="153">
        <v>2019</v>
      </c>
      <c r="K148" s="304">
        <v>14281.316000000001</v>
      </c>
      <c r="L148" s="214">
        <v>27.86</v>
      </c>
      <c r="M148" s="214">
        <v>232.62353999999999</v>
      </c>
      <c r="N148" s="215">
        <v>2000</v>
      </c>
    </row>
    <row r="149" spans="1:14" s="11" customFormat="1" ht="12">
      <c r="A149" s="26">
        <v>1110</v>
      </c>
      <c r="B149" s="27"/>
      <c r="C149" s="27"/>
      <c r="D149" s="31" t="s">
        <v>13</v>
      </c>
      <c r="E149" s="32" t="s">
        <v>192</v>
      </c>
      <c r="F149" s="33"/>
      <c r="G149" s="301">
        <v>288.34800000000001</v>
      </c>
      <c r="H149" s="150">
        <v>0.52</v>
      </c>
      <c r="I149" s="150">
        <v>3.7407599999999999</v>
      </c>
      <c r="J149" s="153">
        <v>2019</v>
      </c>
      <c r="K149" s="304">
        <v>340.64</v>
      </c>
      <c r="L149" s="214">
        <v>0.66</v>
      </c>
      <c r="M149" s="214">
        <v>5.5485800000000003</v>
      </c>
      <c r="N149" s="215">
        <v>2000</v>
      </c>
    </row>
    <row r="150" spans="1:14" s="11" customFormat="1" ht="12">
      <c r="A150" s="26">
        <v>1120</v>
      </c>
      <c r="B150" s="27"/>
      <c r="C150" s="27"/>
      <c r="D150" s="31" t="s">
        <v>15</v>
      </c>
      <c r="E150" s="32" t="s">
        <v>193</v>
      </c>
      <c r="F150" s="33"/>
      <c r="G150" s="301">
        <v>1148.9390000000001</v>
      </c>
      <c r="H150" s="150">
        <v>2.0699999999999998</v>
      </c>
      <c r="I150" s="150">
        <v>14.9053</v>
      </c>
      <c r="J150" s="153">
        <v>2019</v>
      </c>
      <c r="K150" s="304">
        <v>726.73599999999999</v>
      </c>
      <c r="L150" s="214">
        <v>1.42</v>
      </c>
      <c r="M150" s="214">
        <v>11.83756</v>
      </c>
      <c r="N150" s="215">
        <v>2000</v>
      </c>
    </row>
    <row r="151" spans="1:14" s="11" customFormat="1" ht="12">
      <c r="A151" s="26">
        <v>1130</v>
      </c>
      <c r="B151" s="27"/>
      <c r="C151" s="27"/>
      <c r="D151" s="31" t="s">
        <v>29</v>
      </c>
      <c r="E151" s="32" t="s">
        <v>194</v>
      </c>
      <c r="F151" s="33"/>
      <c r="G151" s="301">
        <v>8884.8870000000006</v>
      </c>
      <c r="H151" s="150">
        <v>16.03</v>
      </c>
      <c r="I151" s="150">
        <v>115.26448000000001</v>
      </c>
      <c r="J151" s="153">
        <v>2019</v>
      </c>
      <c r="K151" s="304">
        <v>6755.9539999999997</v>
      </c>
      <c r="L151" s="214">
        <v>13.18</v>
      </c>
      <c r="M151" s="214">
        <v>110.04545</v>
      </c>
      <c r="N151" s="215">
        <v>2000</v>
      </c>
    </row>
    <row r="152" spans="1:14" s="11" customFormat="1" ht="12">
      <c r="A152" s="26">
        <v>1140</v>
      </c>
      <c r="B152" s="27"/>
      <c r="C152" s="27"/>
      <c r="D152" s="31" t="s">
        <v>31</v>
      </c>
      <c r="E152" s="28" t="s">
        <v>195</v>
      </c>
      <c r="F152" s="33"/>
      <c r="G152" s="301">
        <v>6193.9780000000001</v>
      </c>
      <c r="H152" s="150">
        <v>11.18</v>
      </c>
      <c r="I152" s="150">
        <v>80.355059999999995</v>
      </c>
      <c r="J152" s="153">
        <v>2019</v>
      </c>
      <c r="K152" s="304">
        <v>5463.915</v>
      </c>
      <c r="L152" s="214">
        <v>10.66</v>
      </c>
      <c r="M152" s="214">
        <v>88.999859999999998</v>
      </c>
      <c r="N152" s="215">
        <v>2000</v>
      </c>
    </row>
    <row r="153" spans="1:14" s="11" customFormat="1" ht="12">
      <c r="A153" s="26">
        <v>1141</v>
      </c>
      <c r="B153" s="27"/>
      <c r="C153" s="36"/>
      <c r="D153" s="28"/>
      <c r="E153" s="29" t="s">
        <v>17</v>
      </c>
      <c r="F153" s="30" t="s">
        <v>196</v>
      </c>
      <c r="G153" s="301">
        <v>3072.1309999999999</v>
      </c>
      <c r="H153" s="150">
        <v>5.54</v>
      </c>
      <c r="I153" s="150">
        <v>39.855049999999999</v>
      </c>
      <c r="J153" s="153">
        <v>2019</v>
      </c>
      <c r="K153" s="304">
        <v>2471.0830000000001</v>
      </c>
      <c r="L153" s="214">
        <v>4.82</v>
      </c>
      <c r="M153" s="214">
        <v>40.250630000000001</v>
      </c>
      <c r="N153" s="215">
        <v>2000</v>
      </c>
    </row>
    <row r="154" spans="1:14" s="11" customFormat="1" ht="12">
      <c r="A154" s="26">
        <v>1142</v>
      </c>
      <c r="B154" s="27"/>
      <c r="C154" s="28"/>
      <c r="D154" s="29"/>
      <c r="E154" s="29" t="s">
        <v>19</v>
      </c>
      <c r="F154" s="30" t="s">
        <v>197</v>
      </c>
      <c r="G154" s="301">
        <v>3121.846</v>
      </c>
      <c r="H154" s="150">
        <v>5.63</v>
      </c>
      <c r="I154" s="158">
        <v>40.500010000000003</v>
      </c>
      <c r="J154" s="159">
        <v>2019</v>
      </c>
      <c r="K154" s="304">
        <v>2992.8319999999999</v>
      </c>
      <c r="L154" s="214">
        <v>5.84</v>
      </c>
      <c r="M154" s="220">
        <v>48.749229999999997</v>
      </c>
      <c r="N154" s="221">
        <v>2000</v>
      </c>
    </row>
    <row r="155" spans="1:14" s="11" customFormat="1" ht="12">
      <c r="A155" s="26">
        <v>1150</v>
      </c>
      <c r="B155" s="27"/>
      <c r="C155" s="27"/>
      <c r="D155" s="28" t="s">
        <v>33</v>
      </c>
      <c r="E155" s="29" t="s">
        <v>198</v>
      </c>
      <c r="F155" s="30"/>
      <c r="G155" s="301">
        <v>349.90800000000002</v>
      </c>
      <c r="H155" s="150">
        <v>0.63</v>
      </c>
      <c r="I155" s="150">
        <v>4.53939</v>
      </c>
      <c r="J155" s="153">
        <v>2019</v>
      </c>
      <c r="K155" s="304">
        <v>296.14100000000002</v>
      </c>
      <c r="L155" s="214">
        <v>0.57999999999999996</v>
      </c>
      <c r="M155" s="214">
        <v>4.8237500000000004</v>
      </c>
      <c r="N155" s="215">
        <v>2000</v>
      </c>
    </row>
    <row r="156" spans="1:14" s="11" customFormat="1" ht="12">
      <c r="A156" s="26">
        <v>1160</v>
      </c>
      <c r="B156" s="27"/>
      <c r="C156" s="27"/>
      <c r="D156" s="31" t="s">
        <v>39</v>
      </c>
      <c r="E156" s="32" t="s">
        <v>199</v>
      </c>
      <c r="F156" s="33"/>
      <c r="G156" s="301">
        <v>997.76800000000003</v>
      </c>
      <c r="H156" s="150">
        <v>1.8</v>
      </c>
      <c r="I156" s="150">
        <v>12.944129999999999</v>
      </c>
      <c r="J156" s="153">
        <v>2019</v>
      </c>
      <c r="K156" s="304">
        <v>697.92899999999997</v>
      </c>
      <c r="L156" s="214">
        <v>1.36</v>
      </c>
      <c r="M156" s="214">
        <v>11.36834</v>
      </c>
      <c r="N156" s="215">
        <v>2000</v>
      </c>
    </row>
    <row r="157" spans="1:14" s="11" customFormat="1" ht="12">
      <c r="A157" s="26">
        <v>1170</v>
      </c>
      <c r="B157" s="27"/>
      <c r="C157" s="27" t="s">
        <v>9</v>
      </c>
      <c r="D157" s="31" t="s">
        <v>200</v>
      </c>
      <c r="E157" s="32"/>
      <c r="F157" s="33"/>
      <c r="G157" s="301">
        <v>4136.8980000000001</v>
      </c>
      <c r="H157" s="150">
        <v>7.47</v>
      </c>
      <c r="I157" s="150">
        <v>53.668379999999999</v>
      </c>
      <c r="J157" s="153">
        <v>2019</v>
      </c>
      <c r="K157" s="304">
        <v>3761.5709999999999</v>
      </c>
      <c r="L157" s="214">
        <v>7.34</v>
      </c>
      <c r="M157" s="214">
        <v>61.270960000000002</v>
      </c>
      <c r="N157" s="215">
        <v>2000</v>
      </c>
    </row>
    <row r="158" spans="1:14" s="11" customFormat="1" ht="12">
      <c r="A158" s="26">
        <v>1180</v>
      </c>
      <c r="B158" s="27"/>
      <c r="C158" s="27"/>
      <c r="D158" s="31" t="s">
        <v>13</v>
      </c>
      <c r="E158" s="32" t="s">
        <v>201</v>
      </c>
      <c r="F158" s="33"/>
      <c r="G158" s="301">
        <v>3227.873</v>
      </c>
      <c r="H158" s="150">
        <v>5.82</v>
      </c>
      <c r="I158" s="150">
        <v>41.875500000000002</v>
      </c>
      <c r="J158" s="153">
        <v>2019</v>
      </c>
      <c r="K158" s="304">
        <v>2986.2359999999999</v>
      </c>
      <c r="L158" s="214">
        <v>5.82</v>
      </c>
      <c r="M158" s="214">
        <v>48.64179</v>
      </c>
      <c r="N158" s="215">
        <v>2000</v>
      </c>
    </row>
    <row r="159" spans="1:14" s="11" customFormat="1" ht="12">
      <c r="A159" s="26">
        <v>1190</v>
      </c>
      <c r="B159" s="27"/>
      <c r="C159" s="27"/>
      <c r="D159" s="31" t="s">
        <v>15</v>
      </c>
      <c r="E159" s="32" t="s">
        <v>202</v>
      </c>
      <c r="F159" s="33"/>
      <c r="G159" s="301">
        <v>455.15300000000002</v>
      </c>
      <c r="H159" s="150">
        <v>0.82</v>
      </c>
      <c r="I159" s="150">
        <v>5.9047499999999999</v>
      </c>
      <c r="J159" s="153">
        <v>2019</v>
      </c>
      <c r="K159" s="304">
        <v>487.15600000000001</v>
      </c>
      <c r="L159" s="214">
        <v>0.95</v>
      </c>
      <c r="M159" s="214">
        <v>7.9351200000000004</v>
      </c>
      <c r="N159" s="215">
        <v>2000</v>
      </c>
    </row>
    <row r="160" spans="1:14" s="11" customFormat="1" ht="12">
      <c r="A160" s="26">
        <v>1200</v>
      </c>
      <c r="B160" s="27"/>
      <c r="C160" s="27"/>
      <c r="D160" s="31" t="s">
        <v>29</v>
      </c>
      <c r="E160" s="32" t="s">
        <v>203</v>
      </c>
      <c r="F160" s="33"/>
      <c r="G160" s="301">
        <v>453.87200000000001</v>
      </c>
      <c r="H160" s="150">
        <v>0.82</v>
      </c>
      <c r="I160" s="150">
        <v>5.8881300000000003</v>
      </c>
      <c r="J160" s="153">
        <v>2019</v>
      </c>
      <c r="K160" s="304">
        <v>288.17899999999997</v>
      </c>
      <c r="L160" s="214">
        <v>0.56000000000000005</v>
      </c>
      <c r="M160" s="214">
        <v>4.6940600000000003</v>
      </c>
      <c r="N160" s="215">
        <v>2000</v>
      </c>
    </row>
    <row r="161" spans="1:14" s="11" customFormat="1" ht="12">
      <c r="A161" s="26">
        <v>1210</v>
      </c>
      <c r="B161" s="36"/>
      <c r="C161" s="36" t="s">
        <v>204</v>
      </c>
      <c r="D161" s="31" t="s">
        <v>205</v>
      </c>
      <c r="E161" s="32"/>
      <c r="F161" s="37"/>
      <c r="G161" s="302">
        <v>2455</v>
      </c>
      <c r="H161" s="156">
        <v>4.43</v>
      </c>
      <c r="I161" s="156">
        <v>31.848949999999999</v>
      </c>
      <c r="J161" s="157">
        <v>2019</v>
      </c>
      <c r="K161" s="305">
        <v>2077.7710000000002</v>
      </c>
      <c r="L161" s="218">
        <v>4.05</v>
      </c>
      <c r="M161" s="218">
        <v>33.844110000000001</v>
      </c>
      <c r="N161" s="219">
        <v>2000</v>
      </c>
    </row>
    <row r="162" spans="1:14" s="11" customFormat="1" ht="12">
      <c r="A162" s="26">
        <v>1220</v>
      </c>
      <c r="B162" s="27"/>
      <c r="C162" s="27"/>
      <c r="D162" s="31" t="s">
        <v>13</v>
      </c>
      <c r="E162" s="32" t="s">
        <v>206</v>
      </c>
      <c r="F162" s="33"/>
      <c r="G162" s="301">
        <v>220.26300000000001</v>
      </c>
      <c r="H162" s="150">
        <v>0.4</v>
      </c>
      <c r="I162" s="150">
        <v>2.8574899999999999</v>
      </c>
      <c r="J162" s="153">
        <v>2019</v>
      </c>
      <c r="K162" s="304">
        <v>266.87900000000002</v>
      </c>
      <c r="L162" s="214">
        <v>0.52</v>
      </c>
      <c r="M162" s="214">
        <v>4.3471000000000002</v>
      </c>
      <c r="N162" s="215">
        <v>2000</v>
      </c>
    </row>
    <row r="163" spans="1:14" s="11" customFormat="1" ht="12">
      <c r="A163" s="26">
        <v>1230</v>
      </c>
      <c r="B163" s="27"/>
      <c r="C163" s="27"/>
      <c r="D163" s="28" t="s">
        <v>15</v>
      </c>
      <c r="E163" s="29" t="s">
        <v>207</v>
      </c>
      <c r="F163" s="30"/>
      <c r="G163" s="301">
        <v>1315.3589999999999</v>
      </c>
      <c r="H163" s="150">
        <v>2.37</v>
      </c>
      <c r="I163" s="150">
        <v>17.06428</v>
      </c>
      <c r="J163" s="153">
        <v>2019</v>
      </c>
      <c r="K163" s="304">
        <v>1098.059</v>
      </c>
      <c r="L163" s="214">
        <v>2.14</v>
      </c>
      <c r="M163" s="214">
        <v>17.885909999999999</v>
      </c>
      <c r="N163" s="215">
        <v>2000</v>
      </c>
    </row>
    <row r="164" spans="1:14" s="11" customFormat="1" ht="12">
      <c r="A164" s="26">
        <v>1231</v>
      </c>
      <c r="B164" s="27"/>
      <c r="C164" s="27"/>
      <c r="D164" s="31"/>
      <c r="E164" s="32" t="s">
        <v>17</v>
      </c>
      <c r="F164" s="33" t="s">
        <v>208</v>
      </c>
      <c r="G164" s="301">
        <v>311.62200000000001</v>
      </c>
      <c r="H164" s="150">
        <v>0.56000000000000005</v>
      </c>
      <c r="I164" s="150">
        <v>4.0427</v>
      </c>
      <c r="J164" s="153">
        <v>2019</v>
      </c>
      <c r="K164" s="304">
        <v>320.14400000000001</v>
      </c>
      <c r="L164" s="214">
        <v>0.62</v>
      </c>
      <c r="M164" s="214">
        <v>5.2147100000000002</v>
      </c>
      <c r="N164" s="215">
        <v>2000</v>
      </c>
    </row>
    <row r="165" spans="1:14" s="11" customFormat="1" ht="12">
      <c r="A165" s="26">
        <v>1232</v>
      </c>
      <c r="B165" s="27"/>
      <c r="C165" s="27"/>
      <c r="D165" s="31"/>
      <c r="E165" s="32" t="s">
        <v>19</v>
      </c>
      <c r="F165" s="33" t="s">
        <v>209</v>
      </c>
      <c r="G165" s="301">
        <v>351.31299999999999</v>
      </c>
      <c r="H165" s="150">
        <v>0.63</v>
      </c>
      <c r="I165" s="150">
        <v>4.55762</v>
      </c>
      <c r="J165" s="153">
        <v>2019</v>
      </c>
      <c r="K165" s="304">
        <v>266.57900000000001</v>
      </c>
      <c r="L165" s="214">
        <v>0.52</v>
      </c>
      <c r="M165" s="214">
        <v>4.3422200000000002</v>
      </c>
      <c r="N165" s="215">
        <v>2000</v>
      </c>
    </row>
    <row r="166" spans="1:14" s="11" customFormat="1" ht="12">
      <c r="A166" s="26">
        <v>1233</v>
      </c>
      <c r="B166" s="27"/>
      <c r="C166" s="27"/>
      <c r="D166" s="31"/>
      <c r="E166" s="32" t="s">
        <v>21</v>
      </c>
      <c r="F166" s="33" t="s">
        <v>210</v>
      </c>
      <c r="G166" s="301">
        <v>323.27600000000001</v>
      </c>
      <c r="H166" s="150">
        <v>0.57999999999999996</v>
      </c>
      <c r="I166" s="150">
        <v>4.1938899999999997</v>
      </c>
      <c r="J166" s="153">
        <v>2019</v>
      </c>
      <c r="K166" s="304">
        <v>250.00200000000001</v>
      </c>
      <c r="L166" s="214">
        <v>0.49</v>
      </c>
      <c r="M166" s="214">
        <v>4.0721999999999996</v>
      </c>
      <c r="N166" s="215">
        <v>2000</v>
      </c>
    </row>
    <row r="167" spans="1:14" s="11" customFormat="1" ht="12">
      <c r="A167" s="26">
        <v>1234</v>
      </c>
      <c r="B167" s="27"/>
      <c r="C167" s="27"/>
      <c r="D167" s="31"/>
      <c r="E167" s="32" t="s">
        <v>23</v>
      </c>
      <c r="F167" s="33" t="s">
        <v>211</v>
      </c>
      <c r="G167" s="301">
        <v>329.149</v>
      </c>
      <c r="H167" s="150">
        <v>0.59</v>
      </c>
      <c r="I167" s="150">
        <v>4.2700800000000001</v>
      </c>
      <c r="J167" s="153">
        <v>2019</v>
      </c>
      <c r="K167" s="304">
        <v>261.334</v>
      </c>
      <c r="L167" s="214">
        <v>0.51</v>
      </c>
      <c r="M167" s="214">
        <v>4.25678</v>
      </c>
      <c r="N167" s="215">
        <v>2000</v>
      </c>
    </row>
    <row r="168" spans="1:14" s="11" customFormat="1" ht="12">
      <c r="A168" s="26">
        <v>1240</v>
      </c>
      <c r="B168" s="27"/>
      <c r="C168" s="27"/>
      <c r="D168" s="31" t="s">
        <v>29</v>
      </c>
      <c r="E168" s="32" t="s">
        <v>212</v>
      </c>
      <c r="F168" s="33"/>
      <c r="G168" s="301">
        <v>31.367999999999999</v>
      </c>
      <c r="H168" s="150">
        <v>0.06</v>
      </c>
      <c r="I168" s="150">
        <v>0.40694999999999998</v>
      </c>
      <c r="J168" s="153">
        <v>2019</v>
      </c>
      <c r="K168" s="304">
        <v>39.719000000000001</v>
      </c>
      <c r="L168" s="214">
        <v>0.08</v>
      </c>
      <c r="M168" s="214">
        <v>0.64695999999999998</v>
      </c>
      <c r="N168" s="215">
        <v>2000</v>
      </c>
    </row>
    <row r="169" spans="1:14" s="11" customFormat="1" ht="12">
      <c r="A169" s="26">
        <v>1241</v>
      </c>
      <c r="B169" s="27"/>
      <c r="C169" s="27"/>
      <c r="D169" s="31" t="s">
        <v>31</v>
      </c>
      <c r="E169" s="32" t="s">
        <v>213</v>
      </c>
      <c r="F169" s="33"/>
      <c r="G169" s="301">
        <v>35.747</v>
      </c>
      <c r="H169" s="150">
        <v>0.06</v>
      </c>
      <c r="I169" s="150">
        <v>0.46373999999999999</v>
      </c>
      <c r="J169" s="153">
        <v>2019</v>
      </c>
      <c r="K169" s="304">
        <v>33.234999999999999</v>
      </c>
      <c r="L169" s="214">
        <v>0.06</v>
      </c>
      <c r="M169" s="214">
        <v>0.54135999999999995</v>
      </c>
      <c r="N169" s="215">
        <v>2000</v>
      </c>
    </row>
    <row r="170" spans="1:14" s="11" customFormat="1" ht="12">
      <c r="A170" s="26">
        <v>1242</v>
      </c>
      <c r="B170" s="27"/>
      <c r="C170" s="27"/>
      <c r="D170" s="31" t="s">
        <v>33</v>
      </c>
      <c r="E170" s="32" t="s">
        <v>214</v>
      </c>
      <c r="F170" s="33"/>
      <c r="G170" s="301">
        <v>214.82400000000001</v>
      </c>
      <c r="H170" s="150">
        <v>0.39</v>
      </c>
      <c r="I170" s="150">
        <v>2.7869299999999999</v>
      </c>
      <c r="J170" s="153">
        <v>2019</v>
      </c>
      <c r="K170" s="304">
        <v>164.423</v>
      </c>
      <c r="L170" s="214">
        <v>0.32</v>
      </c>
      <c r="M170" s="214">
        <v>2.6782300000000001</v>
      </c>
      <c r="N170" s="215">
        <v>2000</v>
      </c>
    </row>
    <row r="171" spans="1:14" s="11" customFormat="1" ht="12">
      <c r="A171" s="26">
        <v>1244</v>
      </c>
      <c r="B171" s="27"/>
      <c r="C171" s="27"/>
      <c r="D171" s="31" t="s">
        <v>39</v>
      </c>
      <c r="E171" s="28" t="s">
        <v>215</v>
      </c>
      <c r="F171" s="33"/>
      <c r="G171" s="301">
        <v>25.704000000000001</v>
      </c>
      <c r="H171" s="150">
        <v>0.05</v>
      </c>
      <c r="I171" s="150">
        <v>0.33345999999999998</v>
      </c>
      <c r="J171" s="153">
        <v>2019</v>
      </c>
      <c r="K171" s="304">
        <v>26.548999999999999</v>
      </c>
      <c r="L171" s="214">
        <v>0.05</v>
      </c>
      <c r="M171" s="214">
        <v>0.43245</v>
      </c>
      <c r="N171" s="215">
        <v>2000</v>
      </c>
    </row>
    <row r="172" spans="1:14" s="11" customFormat="1" ht="12">
      <c r="A172" s="26">
        <v>1246</v>
      </c>
      <c r="B172" s="27"/>
      <c r="C172" s="36"/>
      <c r="D172" s="28" t="s">
        <v>41</v>
      </c>
      <c r="E172" s="29" t="s">
        <v>216</v>
      </c>
      <c r="F172" s="30"/>
      <c r="G172" s="301">
        <v>117.03100000000001</v>
      </c>
      <c r="H172" s="150">
        <v>0.21</v>
      </c>
      <c r="I172" s="150">
        <v>1.5182599999999999</v>
      </c>
      <c r="J172" s="153">
        <v>2019</v>
      </c>
      <c r="K172" s="304">
        <v>82.350999999999999</v>
      </c>
      <c r="L172" s="214">
        <v>0.16</v>
      </c>
      <c r="M172" s="214">
        <v>1.3413900000000001</v>
      </c>
      <c r="N172" s="215">
        <v>2000</v>
      </c>
    </row>
    <row r="173" spans="1:14" s="11" customFormat="1" ht="12">
      <c r="A173" s="26">
        <v>1248</v>
      </c>
      <c r="B173" s="27"/>
      <c r="C173" s="28"/>
      <c r="D173" s="29" t="s">
        <v>43</v>
      </c>
      <c r="E173" s="29" t="s">
        <v>217</v>
      </c>
      <c r="F173" s="30"/>
      <c r="G173" s="301">
        <v>108.53100000000001</v>
      </c>
      <c r="H173" s="150">
        <v>0.2</v>
      </c>
      <c r="I173" s="158">
        <v>1.4079900000000001</v>
      </c>
      <c r="J173" s="159">
        <v>2019</v>
      </c>
      <c r="K173" s="304">
        <v>84.644999999999996</v>
      </c>
      <c r="L173" s="214">
        <v>0.17</v>
      </c>
      <c r="M173" s="220">
        <v>1.3787499999999999</v>
      </c>
      <c r="N173" s="221">
        <v>2000</v>
      </c>
    </row>
    <row r="174" spans="1:14" s="11" customFormat="1" ht="12">
      <c r="A174" s="26">
        <v>1250</v>
      </c>
      <c r="B174" s="27"/>
      <c r="C174" s="27"/>
      <c r="D174" s="28" t="s">
        <v>49</v>
      </c>
      <c r="E174" s="29" t="s">
        <v>218</v>
      </c>
      <c r="F174" s="30"/>
      <c r="G174" s="301">
        <v>386.17200000000003</v>
      </c>
      <c r="H174" s="150">
        <v>0.7</v>
      </c>
      <c r="I174" s="150">
        <v>5.0098500000000001</v>
      </c>
      <c r="J174" s="153">
        <v>2019</v>
      </c>
      <c r="K174" s="304">
        <v>281.911</v>
      </c>
      <c r="L174" s="214">
        <v>0.55000000000000004</v>
      </c>
      <c r="M174" s="214">
        <v>4.5919499999999998</v>
      </c>
      <c r="N174" s="215">
        <v>2000</v>
      </c>
    </row>
    <row r="175" spans="1:14" s="11" customFormat="1" ht="12">
      <c r="A175" s="26">
        <v>1260</v>
      </c>
      <c r="B175" s="27"/>
      <c r="C175" s="27" t="s">
        <v>219</v>
      </c>
      <c r="D175" s="31" t="s">
        <v>220</v>
      </c>
      <c r="E175" s="32"/>
      <c r="F175" s="33"/>
      <c r="G175" s="301">
        <v>1641.799</v>
      </c>
      <c r="H175" s="150">
        <v>2.96</v>
      </c>
      <c r="I175" s="150">
        <v>21.299209999999999</v>
      </c>
      <c r="J175" s="153">
        <v>2019</v>
      </c>
      <c r="K175" s="304">
        <v>988.97400000000005</v>
      </c>
      <c r="L175" s="214">
        <v>1.93</v>
      </c>
      <c r="M175" s="214">
        <v>16.10905</v>
      </c>
      <c r="N175" s="215">
        <v>2000</v>
      </c>
    </row>
    <row r="176" spans="1:14" s="11" customFormat="1" ht="12">
      <c r="A176" s="26">
        <v>1270</v>
      </c>
      <c r="B176" s="27"/>
      <c r="C176" s="27"/>
      <c r="D176" s="31" t="s">
        <v>13</v>
      </c>
      <c r="E176" s="32" t="s">
        <v>221</v>
      </c>
      <c r="F176" s="33"/>
      <c r="G176" s="301">
        <v>1334.3240000000001</v>
      </c>
      <c r="H176" s="150">
        <v>2.41</v>
      </c>
      <c r="I176" s="150">
        <v>17.310310000000001</v>
      </c>
      <c r="J176" s="153">
        <v>2019</v>
      </c>
      <c r="K176" s="304">
        <v>812.79499999999996</v>
      </c>
      <c r="L176" s="214">
        <v>1.59</v>
      </c>
      <c r="M176" s="214">
        <v>13.23935</v>
      </c>
      <c r="N176" s="215">
        <v>2000</v>
      </c>
    </row>
    <row r="177" spans="1:14" s="11" customFormat="1" ht="12">
      <c r="A177" s="26">
        <v>1271</v>
      </c>
      <c r="B177" s="27"/>
      <c r="C177" s="27"/>
      <c r="D177" s="31"/>
      <c r="E177" s="32" t="s">
        <v>17</v>
      </c>
      <c r="F177" s="33" t="s">
        <v>222</v>
      </c>
      <c r="G177" s="301">
        <v>9.9459999999999997</v>
      </c>
      <c r="H177" s="150">
        <v>0.02</v>
      </c>
      <c r="I177" s="150">
        <v>0.12903000000000001</v>
      </c>
      <c r="J177" s="153">
        <v>2019</v>
      </c>
      <c r="K177" s="304">
        <v>11.555999999999999</v>
      </c>
      <c r="L177" s="214">
        <v>0.02</v>
      </c>
      <c r="M177" s="214">
        <v>0.18823000000000001</v>
      </c>
      <c r="N177" s="215">
        <v>2000</v>
      </c>
    </row>
    <row r="178" spans="1:14" s="11" customFormat="1" ht="12">
      <c r="A178" s="26">
        <v>1272</v>
      </c>
      <c r="B178" s="27"/>
      <c r="C178" s="27"/>
      <c r="D178" s="31"/>
      <c r="E178" s="32" t="s">
        <v>19</v>
      </c>
      <c r="F178" s="33" t="s">
        <v>223</v>
      </c>
      <c r="G178" s="301">
        <v>457.97300000000001</v>
      </c>
      <c r="H178" s="150">
        <v>0.83</v>
      </c>
      <c r="I178" s="150">
        <v>5.9413299999999998</v>
      </c>
      <c r="J178" s="153">
        <v>2019</v>
      </c>
      <c r="K178" s="304">
        <v>256.64699999999999</v>
      </c>
      <c r="L178" s="214">
        <v>0.5</v>
      </c>
      <c r="M178" s="214">
        <v>4.1804300000000003</v>
      </c>
      <c r="N178" s="215">
        <v>2000</v>
      </c>
    </row>
    <row r="179" spans="1:14" s="11" customFormat="1" ht="12">
      <c r="A179" s="26">
        <v>1273</v>
      </c>
      <c r="B179" s="27"/>
      <c r="C179" s="27"/>
      <c r="D179" s="31"/>
      <c r="E179" s="32" t="s">
        <v>21</v>
      </c>
      <c r="F179" s="33" t="s">
        <v>224</v>
      </c>
      <c r="G179" s="301">
        <v>866.40499999999997</v>
      </c>
      <c r="H179" s="150">
        <v>1.56</v>
      </c>
      <c r="I179" s="150">
        <v>11.23996</v>
      </c>
      <c r="J179" s="153">
        <v>2019</v>
      </c>
      <c r="K179" s="304">
        <v>544.59299999999996</v>
      </c>
      <c r="L179" s="214">
        <v>1.06</v>
      </c>
      <c r="M179" s="214">
        <v>8.8706800000000001</v>
      </c>
      <c r="N179" s="215">
        <v>2000</v>
      </c>
    </row>
    <row r="180" spans="1:14" s="11" customFormat="1" ht="12">
      <c r="A180" s="26">
        <v>1280</v>
      </c>
      <c r="B180" s="36"/>
      <c r="C180" s="36"/>
      <c r="D180" s="31" t="s">
        <v>15</v>
      </c>
      <c r="E180" s="32" t="s">
        <v>225</v>
      </c>
      <c r="F180" s="37"/>
      <c r="G180" s="302">
        <v>6.6710000000000003</v>
      </c>
      <c r="H180" s="156">
        <v>0.01</v>
      </c>
      <c r="I180" s="156">
        <v>8.6540000000000006E-2</v>
      </c>
      <c r="J180" s="157">
        <v>2019</v>
      </c>
      <c r="K180" s="305">
        <v>4.6900000000000004</v>
      </c>
      <c r="L180" s="218">
        <v>0.01</v>
      </c>
      <c r="M180" s="218">
        <v>7.639E-2</v>
      </c>
      <c r="N180" s="219">
        <v>2000</v>
      </c>
    </row>
    <row r="181" spans="1:14" s="11" customFormat="1" ht="12">
      <c r="A181" s="26">
        <v>1290</v>
      </c>
      <c r="B181" s="27"/>
      <c r="C181" s="27"/>
      <c r="D181" s="31" t="s">
        <v>29</v>
      </c>
      <c r="E181" s="32" t="s">
        <v>226</v>
      </c>
      <c r="F181" s="33"/>
      <c r="G181" s="301">
        <v>8.9329999999999998</v>
      </c>
      <c r="H181" s="150">
        <v>0.02</v>
      </c>
      <c r="I181" s="150">
        <v>0.11588</v>
      </c>
      <c r="J181" s="153">
        <v>2019</v>
      </c>
      <c r="K181" s="304">
        <v>8.5790000000000006</v>
      </c>
      <c r="L181" s="214">
        <v>0.02</v>
      </c>
      <c r="M181" s="214">
        <v>0.13974</v>
      </c>
      <c r="N181" s="215">
        <v>2000</v>
      </c>
    </row>
    <row r="182" spans="1:14" s="11" customFormat="1" ht="12">
      <c r="A182" s="26">
        <v>1300</v>
      </c>
      <c r="B182" s="27"/>
      <c r="C182" s="27"/>
      <c r="D182" s="28" t="s">
        <v>31</v>
      </c>
      <c r="E182" s="29" t="s">
        <v>227</v>
      </c>
      <c r="F182" s="30"/>
      <c r="G182" s="301">
        <v>284.51100000000002</v>
      </c>
      <c r="H182" s="150">
        <v>0.51</v>
      </c>
      <c r="I182" s="150">
        <v>3.6909900000000002</v>
      </c>
      <c r="J182" s="153">
        <v>2019</v>
      </c>
      <c r="K182" s="304">
        <v>156.67099999999999</v>
      </c>
      <c r="L182" s="214">
        <v>0.31</v>
      </c>
      <c r="M182" s="214">
        <v>2.5519500000000002</v>
      </c>
      <c r="N182" s="215">
        <v>2000</v>
      </c>
    </row>
    <row r="183" spans="1:14" s="11" customFormat="1" ht="12">
      <c r="A183" s="26">
        <v>1310</v>
      </c>
      <c r="B183" s="27"/>
      <c r="C183" s="27"/>
      <c r="D183" s="31" t="s">
        <v>33</v>
      </c>
      <c r="E183" s="32" t="s">
        <v>228</v>
      </c>
      <c r="F183" s="33"/>
      <c r="G183" s="301">
        <v>0</v>
      </c>
      <c r="H183" s="150">
        <v>0</v>
      </c>
      <c r="I183" s="150">
        <v>0</v>
      </c>
      <c r="J183" s="153">
        <v>2019</v>
      </c>
      <c r="K183" s="304">
        <v>0</v>
      </c>
      <c r="L183" s="214">
        <v>0</v>
      </c>
      <c r="M183" s="214">
        <v>0</v>
      </c>
      <c r="N183" s="215">
        <v>2000</v>
      </c>
    </row>
    <row r="184" spans="1:14" s="11" customFormat="1" ht="12">
      <c r="A184" s="26">
        <v>1320</v>
      </c>
      <c r="B184" s="27"/>
      <c r="C184" s="27"/>
      <c r="D184" s="31" t="s">
        <v>39</v>
      </c>
      <c r="E184" s="32" t="s">
        <v>229</v>
      </c>
      <c r="F184" s="33"/>
      <c r="G184" s="301">
        <v>7.36</v>
      </c>
      <c r="H184" s="150">
        <v>0.01</v>
      </c>
      <c r="I184" s="150">
        <v>9.5479999999999995E-2</v>
      </c>
      <c r="J184" s="153">
        <v>2019</v>
      </c>
      <c r="K184" s="304">
        <v>6.2389999999999999</v>
      </c>
      <c r="L184" s="214">
        <v>0.01</v>
      </c>
      <c r="M184" s="214">
        <v>0.10162</v>
      </c>
      <c r="N184" s="215">
        <v>2000</v>
      </c>
    </row>
    <row r="185" spans="1:14" s="11" customFormat="1" ht="12">
      <c r="A185" s="26">
        <v>1330</v>
      </c>
      <c r="B185" s="27"/>
      <c r="C185" s="27" t="s">
        <v>230</v>
      </c>
      <c r="D185" s="31" t="s">
        <v>231</v>
      </c>
      <c r="E185" s="32"/>
      <c r="F185" s="33"/>
      <c r="G185" s="301">
        <v>96.581000000000003</v>
      </c>
      <c r="H185" s="150">
        <v>0.17</v>
      </c>
      <c r="I185" s="150">
        <v>1.25295</v>
      </c>
      <c r="J185" s="153">
        <v>2019</v>
      </c>
      <c r="K185" s="304">
        <v>63.8</v>
      </c>
      <c r="L185" s="214">
        <v>0.12</v>
      </c>
      <c r="M185" s="214">
        <v>1.03921</v>
      </c>
      <c r="N185" s="215">
        <v>2000</v>
      </c>
    </row>
    <row r="186" spans="1:14" s="11" customFormat="1" ht="12">
      <c r="A186" s="26">
        <v>1340</v>
      </c>
      <c r="B186" s="27"/>
      <c r="C186" s="27" t="s">
        <v>232</v>
      </c>
      <c r="D186" s="31" t="s">
        <v>233</v>
      </c>
      <c r="E186" s="32"/>
      <c r="F186" s="33"/>
      <c r="G186" s="301">
        <v>151.345</v>
      </c>
      <c r="H186" s="150">
        <v>0.27</v>
      </c>
      <c r="I186" s="150">
        <v>1.9634100000000001</v>
      </c>
      <c r="J186" s="153">
        <v>2019</v>
      </c>
      <c r="K186" s="304">
        <v>95.432000000000002</v>
      </c>
      <c r="L186" s="214">
        <v>0.19</v>
      </c>
      <c r="M186" s="214">
        <v>1.5544500000000001</v>
      </c>
      <c r="N186" s="215">
        <v>2000</v>
      </c>
    </row>
    <row r="187" spans="1:14" s="11" customFormat="1" ht="12">
      <c r="A187" s="26">
        <v>1350</v>
      </c>
      <c r="B187" s="27"/>
      <c r="C187" s="27"/>
      <c r="D187" s="31" t="s">
        <v>13</v>
      </c>
      <c r="E187" s="32" t="s">
        <v>234</v>
      </c>
      <c r="F187" s="33"/>
      <c r="G187" s="301">
        <v>43.774999999999999</v>
      </c>
      <c r="H187" s="150">
        <v>0.08</v>
      </c>
      <c r="I187" s="150">
        <v>0.56789999999999996</v>
      </c>
      <c r="J187" s="153">
        <v>2019</v>
      </c>
      <c r="K187" s="304">
        <v>28.620999999999999</v>
      </c>
      <c r="L187" s="214">
        <v>0.06</v>
      </c>
      <c r="M187" s="214">
        <v>0.4662</v>
      </c>
      <c r="N187" s="215">
        <v>2000</v>
      </c>
    </row>
    <row r="188" spans="1:14" s="11" customFormat="1" ht="12">
      <c r="A188" s="26">
        <v>1360</v>
      </c>
      <c r="B188" s="27"/>
      <c r="C188" s="27"/>
      <c r="D188" s="31" t="s">
        <v>15</v>
      </c>
      <c r="E188" s="32" t="s">
        <v>235</v>
      </c>
      <c r="F188" s="33"/>
      <c r="G188" s="301">
        <v>5.0999999999999996</v>
      </c>
      <c r="H188" s="150">
        <v>0.01</v>
      </c>
      <c r="I188" s="150">
        <v>6.6170000000000007E-2</v>
      </c>
      <c r="J188" s="153">
        <v>2019</v>
      </c>
      <c r="K188" s="304">
        <v>3.8420000000000001</v>
      </c>
      <c r="L188" s="214">
        <v>0.01</v>
      </c>
      <c r="M188" s="214">
        <v>6.2590000000000007E-2</v>
      </c>
      <c r="N188" s="215">
        <v>2000</v>
      </c>
    </row>
    <row r="189" spans="1:14" s="11" customFormat="1" ht="12">
      <c r="A189" s="26">
        <v>1370</v>
      </c>
      <c r="B189" s="27"/>
      <c r="C189" s="27"/>
      <c r="D189" s="31" t="s">
        <v>29</v>
      </c>
      <c r="E189" s="32" t="s">
        <v>236</v>
      </c>
      <c r="F189" s="33"/>
      <c r="G189" s="301">
        <v>0.97</v>
      </c>
      <c r="H189" s="150">
        <v>0</v>
      </c>
      <c r="I189" s="150">
        <v>1.2579999999999999E-2</v>
      </c>
      <c r="J189" s="153">
        <v>2019</v>
      </c>
      <c r="K189" s="304">
        <v>0.505</v>
      </c>
      <c r="L189" s="214">
        <v>0</v>
      </c>
      <c r="M189" s="214">
        <v>8.2299999999999995E-3</v>
      </c>
      <c r="N189" s="215">
        <v>2000</v>
      </c>
    </row>
    <row r="190" spans="1:14" s="11" customFormat="1" ht="12">
      <c r="A190" s="26">
        <v>1380</v>
      </c>
      <c r="B190" s="27"/>
      <c r="C190" s="27"/>
      <c r="D190" s="31" t="s">
        <v>31</v>
      </c>
      <c r="E190" s="32" t="s">
        <v>237</v>
      </c>
      <c r="F190" s="33"/>
      <c r="G190" s="301">
        <v>5.508</v>
      </c>
      <c r="H190" s="150">
        <v>0.01</v>
      </c>
      <c r="I190" s="150">
        <v>7.1459999999999996E-2</v>
      </c>
      <c r="J190" s="153">
        <v>2019</v>
      </c>
      <c r="K190" s="304">
        <v>1.9339999999999999</v>
      </c>
      <c r="L190" s="214">
        <v>0</v>
      </c>
      <c r="M190" s="214">
        <v>3.15E-2</v>
      </c>
      <c r="N190" s="215">
        <v>2000</v>
      </c>
    </row>
    <row r="191" spans="1:14" s="11" customFormat="1" ht="12">
      <c r="A191" s="26">
        <v>1390</v>
      </c>
      <c r="B191" s="36"/>
      <c r="C191" s="36"/>
      <c r="D191" s="31" t="s">
        <v>33</v>
      </c>
      <c r="E191" s="32" t="s">
        <v>238</v>
      </c>
      <c r="F191" s="37"/>
      <c r="G191" s="302">
        <v>95.992000000000004</v>
      </c>
      <c r="H191" s="156">
        <v>0.17</v>
      </c>
      <c r="I191" s="156">
        <v>1.2453099999999999</v>
      </c>
      <c r="J191" s="157">
        <v>2019</v>
      </c>
      <c r="K191" s="305">
        <v>60.53</v>
      </c>
      <c r="L191" s="218">
        <v>0.12</v>
      </c>
      <c r="M191" s="218">
        <v>0.98594999999999999</v>
      </c>
      <c r="N191" s="219">
        <v>2000</v>
      </c>
    </row>
    <row r="192" spans="1:14" s="11" customFormat="1" ht="12">
      <c r="A192" s="26">
        <v>1400</v>
      </c>
      <c r="B192" s="27"/>
      <c r="C192" s="27" t="s">
        <v>239</v>
      </c>
      <c r="D192" s="31" t="s">
        <v>240</v>
      </c>
      <c r="E192" s="32"/>
      <c r="F192" s="33"/>
      <c r="G192" s="301">
        <v>532.85400000000004</v>
      </c>
      <c r="H192" s="150">
        <v>0.96</v>
      </c>
      <c r="I192" s="150">
        <v>6.9127700000000001</v>
      </c>
      <c r="J192" s="153">
        <v>2019</v>
      </c>
      <c r="K192" s="304">
        <v>648.33399999999995</v>
      </c>
      <c r="L192" s="214">
        <v>1.26</v>
      </c>
      <c r="M192" s="214">
        <v>10.56049</v>
      </c>
      <c r="N192" s="215">
        <v>2000</v>
      </c>
    </row>
    <row r="193" spans="1:14" s="11" customFormat="1" ht="12">
      <c r="A193" s="26">
        <v>1410</v>
      </c>
      <c r="B193" s="27"/>
      <c r="C193" s="27"/>
      <c r="D193" s="28" t="s">
        <v>13</v>
      </c>
      <c r="E193" s="29" t="s">
        <v>241</v>
      </c>
      <c r="F193" s="30"/>
      <c r="G193" s="301">
        <v>79.412999999999997</v>
      </c>
      <c r="H193" s="150">
        <v>0.14000000000000001</v>
      </c>
      <c r="I193" s="150">
        <v>1.03023</v>
      </c>
      <c r="J193" s="153">
        <v>2019</v>
      </c>
      <c r="K193" s="304">
        <v>107.73699999999999</v>
      </c>
      <c r="L193" s="214">
        <v>0.21</v>
      </c>
      <c r="M193" s="214">
        <v>1.7548900000000001</v>
      </c>
      <c r="N193" s="215">
        <v>2000</v>
      </c>
    </row>
    <row r="194" spans="1:14" s="11" customFormat="1" ht="12">
      <c r="A194" s="26">
        <v>1420</v>
      </c>
      <c r="B194" s="27"/>
      <c r="C194" s="27"/>
      <c r="D194" s="31" t="s">
        <v>15</v>
      </c>
      <c r="E194" s="32" t="s">
        <v>242</v>
      </c>
      <c r="F194" s="33"/>
      <c r="G194" s="301">
        <v>2.7930000000000001</v>
      </c>
      <c r="H194" s="150">
        <v>0.01</v>
      </c>
      <c r="I194" s="150">
        <v>3.6229999999999998E-2</v>
      </c>
      <c r="J194" s="153">
        <v>2019</v>
      </c>
      <c r="K194" s="304">
        <v>6.4219999999999997</v>
      </c>
      <c r="L194" s="214">
        <v>0.01</v>
      </c>
      <c r="M194" s="214">
        <v>0.10460999999999999</v>
      </c>
      <c r="N194" s="215">
        <v>2000</v>
      </c>
    </row>
    <row r="195" spans="1:14" s="11" customFormat="1" ht="12">
      <c r="A195" s="26">
        <v>1430</v>
      </c>
      <c r="B195" s="27"/>
      <c r="C195" s="27"/>
      <c r="D195" s="31" t="s">
        <v>29</v>
      </c>
      <c r="E195" s="32" t="s">
        <v>243</v>
      </c>
      <c r="F195" s="33"/>
      <c r="G195" s="301">
        <v>22.457000000000001</v>
      </c>
      <c r="H195" s="150">
        <v>0.04</v>
      </c>
      <c r="I195" s="150">
        <v>0.29133999999999999</v>
      </c>
      <c r="J195" s="153">
        <v>2019</v>
      </c>
      <c r="K195" s="304">
        <v>19.672000000000001</v>
      </c>
      <c r="L195" s="214">
        <v>0.04</v>
      </c>
      <c r="M195" s="214">
        <v>0.32042999999999999</v>
      </c>
      <c r="N195" s="215">
        <v>2000</v>
      </c>
    </row>
    <row r="196" spans="1:14" s="11" customFormat="1" ht="12">
      <c r="A196" s="26">
        <v>1440</v>
      </c>
      <c r="B196" s="27"/>
      <c r="C196" s="27"/>
      <c r="D196" s="31" t="s">
        <v>31</v>
      </c>
      <c r="E196" s="32" t="s">
        <v>244</v>
      </c>
      <c r="F196" s="33"/>
      <c r="G196" s="301">
        <v>205.619</v>
      </c>
      <c r="H196" s="150">
        <v>0.37</v>
      </c>
      <c r="I196" s="150">
        <v>2.6675200000000001</v>
      </c>
      <c r="J196" s="153">
        <v>2019</v>
      </c>
      <c r="K196" s="304">
        <v>266.69600000000003</v>
      </c>
      <c r="L196" s="214">
        <v>0.52</v>
      </c>
      <c r="M196" s="214">
        <v>4.3441200000000002</v>
      </c>
      <c r="N196" s="215">
        <v>2000</v>
      </c>
    </row>
    <row r="197" spans="1:14" s="11" customFormat="1" ht="12">
      <c r="A197" s="26">
        <v>1450</v>
      </c>
      <c r="B197" s="27"/>
      <c r="C197" s="27"/>
      <c r="D197" s="31" t="s">
        <v>33</v>
      </c>
      <c r="E197" s="32" t="s">
        <v>245</v>
      </c>
      <c r="F197" s="33"/>
      <c r="G197" s="301">
        <v>21.768999999999998</v>
      </c>
      <c r="H197" s="150">
        <v>0.04</v>
      </c>
      <c r="I197" s="150">
        <v>0.28240999999999999</v>
      </c>
      <c r="J197" s="153">
        <v>2019</v>
      </c>
      <c r="K197" s="304">
        <v>16.748999999999999</v>
      </c>
      <c r="L197" s="214">
        <v>0.03</v>
      </c>
      <c r="M197" s="214">
        <v>0.27282000000000001</v>
      </c>
      <c r="N197" s="215">
        <v>2000</v>
      </c>
    </row>
    <row r="198" spans="1:14" s="11" customFormat="1" ht="12">
      <c r="A198" s="26">
        <v>1460</v>
      </c>
      <c r="B198" s="27"/>
      <c r="C198" s="27"/>
      <c r="D198" s="31" t="s">
        <v>39</v>
      </c>
      <c r="E198" s="32" t="s">
        <v>246</v>
      </c>
      <c r="F198" s="33"/>
      <c r="G198" s="301">
        <v>200.803</v>
      </c>
      <c r="H198" s="150">
        <v>0.36</v>
      </c>
      <c r="I198" s="150">
        <v>2.6050399999999998</v>
      </c>
      <c r="J198" s="153">
        <v>2019</v>
      </c>
      <c r="K198" s="304">
        <v>231.05799999999999</v>
      </c>
      <c r="L198" s="214">
        <v>0.45</v>
      </c>
      <c r="M198" s="214">
        <v>3.76362</v>
      </c>
      <c r="N198" s="215">
        <v>2000</v>
      </c>
    </row>
    <row r="199" spans="1:14" s="11" customFormat="1" ht="12">
      <c r="A199" s="26">
        <v>1470</v>
      </c>
      <c r="B199" s="27"/>
      <c r="C199" s="27" t="s">
        <v>247</v>
      </c>
      <c r="D199" s="31" t="s">
        <v>248</v>
      </c>
      <c r="E199" s="32"/>
      <c r="F199" s="33"/>
      <c r="G199" s="301">
        <v>1.236</v>
      </c>
      <c r="H199" s="150">
        <v>0</v>
      </c>
      <c r="I199" s="150">
        <v>1.6039999999999999E-2</v>
      </c>
      <c r="J199" s="153">
        <v>2019</v>
      </c>
      <c r="K199" s="304">
        <v>0.51800000000000002</v>
      </c>
      <c r="L199" s="214">
        <v>0</v>
      </c>
      <c r="M199" s="214">
        <v>8.4399999999999996E-3</v>
      </c>
      <c r="N199" s="215">
        <v>2000</v>
      </c>
    </row>
    <row r="200" spans="1:14" s="11" customFormat="1" ht="12">
      <c r="A200" s="26">
        <v>1505</v>
      </c>
      <c r="B200" s="27"/>
      <c r="C200" s="27" t="s">
        <v>249</v>
      </c>
      <c r="D200" s="28" t="s">
        <v>284</v>
      </c>
      <c r="E200" s="29"/>
      <c r="F200" s="30"/>
      <c r="G200" s="301">
        <v>30.204999999999998</v>
      </c>
      <c r="H200" s="150">
        <v>0.05</v>
      </c>
      <c r="I200" s="150">
        <v>0.39184999999999998</v>
      </c>
      <c r="J200" s="153">
        <v>2019</v>
      </c>
      <c r="K200" s="304">
        <v>41.652000000000001</v>
      </c>
      <c r="L200" s="214">
        <v>0.08</v>
      </c>
      <c r="M200" s="214">
        <v>0.67845999999999995</v>
      </c>
      <c r="N200" s="215">
        <v>2000</v>
      </c>
    </row>
    <row r="201" spans="1:14" s="11" customFormat="1" ht="12">
      <c r="A201" s="26">
        <v>1510</v>
      </c>
      <c r="B201" s="27" t="s">
        <v>250</v>
      </c>
      <c r="C201" s="27" t="s">
        <v>251</v>
      </c>
      <c r="D201" s="31"/>
      <c r="E201" s="32"/>
      <c r="F201" s="33"/>
      <c r="G201" s="301">
        <v>4409.6149999999998</v>
      </c>
      <c r="H201" s="150">
        <v>7.96</v>
      </c>
      <c r="I201" s="150">
        <v>57.20635</v>
      </c>
      <c r="J201" s="153">
        <v>2019</v>
      </c>
      <c r="K201" s="304">
        <v>4382.335</v>
      </c>
      <c r="L201" s="214">
        <v>8.5500000000000007</v>
      </c>
      <c r="M201" s="214">
        <v>71.382369999999995</v>
      </c>
      <c r="N201" s="215">
        <v>2000</v>
      </c>
    </row>
    <row r="202" spans="1:14" s="11" customFormat="1" ht="12">
      <c r="A202" s="26">
        <v>1520</v>
      </c>
      <c r="B202" s="27"/>
      <c r="C202" s="27" t="s">
        <v>11</v>
      </c>
      <c r="D202" s="31" t="s">
        <v>252</v>
      </c>
      <c r="E202" s="32"/>
      <c r="F202" s="33"/>
      <c r="G202" s="301">
        <v>3159.2469999999998</v>
      </c>
      <c r="H202" s="150">
        <v>5.7</v>
      </c>
      <c r="I202" s="150">
        <v>40.985210000000002</v>
      </c>
      <c r="J202" s="153">
        <v>2019</v>
      </c>
      <c r="K202" s="304">
        <v>2984.76</v>
      </c>
      <c r="L202" s="214">
        <v>5.82</v>
      </c>
      <c r="M202" s="214">
        <v>48.617750000000001</v>
      </c>
      <c r="N202" s="215">
        <v>2000</v>
      </c>
    </row>
    <row r="203" spans="1:14" s="11" customFormat="1" ht="12">
      <c r="A203" s="26">
        <v>1530</v>
      </c>
      <c r="B203" s="27"/>
      <c r="C203" s="27"/>
      <c r="D203" s="31" t="s">
        <v>13</v>
      </c>
      <c r="E203" s="32" t="s">
        <v>253</v>
      </c>
      <c r="F203" s="33"/>
      <c r="G203" s="301">
        <v>1282.1500000000001</v>
      </c>
      <c r="H203" s="150">
        <v>2.31</v>
      </c>
      <c r="I203" s="150">
        <v>16.63345</v>
      </c>
      <c r="J203" s="153">
        <v>2019</v>
      </c>
      <c r="K203" s="304">
        <v>1167.008</v>
      </c>
      <c r="L203" s="214">
        <v>2.2799999999999998</v>
      </c>
      <c r="M203" s="214">
        <v>19.009</v>
      </c>
      <c r="N203" s="215">
        <v>2000</v>
      </c>
    </row>
    <row r="204" spans="1:14" s="11" customFormat="1" ht="12">
      <c r="A204" s="26">
        <v>1540</v>
      </c>
      <c r="B204" s="27"/>
      <c r="C204" s="27"/>
      <c r="D204" s="31" t="s">
        <v>15</v>
      </c>
      <c r="E204" s="32" t="s">
        <v>254</v>
      </c>
      <c r="F204" s="33"/>
      <c r="G204" s="301">
        <v>84.278000000000006</v>
      </c>
      <c r="H204" s="150">
        <v>0.15</v>
      </c>
      <c r="I204" s="150">
        <v>1.09335</v>
      </c>
      <c r="J204" s="153">
        <v>2019</v>
      </c>
      <c r="K204" s="304">
        <v>93.096000000000004</v>
      </c>
      <c r="L204" s="214">
        <v>0.18</v>
      </c>
      <c r="M204" s="214">
        <v>1.5164</v>
      </c>
      <c r="N204" s="215">
        <v>2000</v>
      </c>
    </row>
    <row r="205" spans="1:14" s="11" customFormat="1" ht="12">
      <c r="A205" s="26">
        <v>1550</v>
      </c>
      <c r="B205" s="27"/>
      <c r="C205" s="27"/>
      <c r="D205" s="31" t="s">
        <v>29</v>
      </c>
      <c r="E205" s="32" t="s">
        <v>255</v>
      </c>
      <c r="F205" s="33"/>
      <c r="G205" s="301">
        <v>684.27700000000004</v>
      </c>
      <c r="H205" s="150">
        <v>1.23</v>
      </c>
      <c r="I205" s="150">
        <v>8.8771900000000006</v>
      </c>
      <c r="J205" s="153">
        <v>2019</v>
      </c>
      <c r="K205" s="304">
        <v>446.04700000000003</v>
      </c>
      <c r="L205" s="214">
        <v>0.87</v>
      </c>
      <c r="M205" s="214">
        <v>7.2655200000000004</v>
      </c>
      <c r="N205" s="215">
        <v>2000</v>
      </c>
    </row>
    <row r="206" spans="1:14" s="11" customFormat="1" ht="12">
      <c r="A206" s="26">
        <v>1560</v>
      </c>
      <c r="B206" s="36"/>
      <c r="C206" s="36"/>
      <c r="D206" s="31" t="s">
        <v>31</v>
      </c>
      <c r="E206" s="32" t="s">
        <v>256</v>
      </c>
      <c r="F206" s="37"/>
      <c r="G206" s="302">
        <v>114.14400000000001</v>
      </c>
      <c r="H206" s="156">
        <v>0.21</v>
      </c>
      <c r="I206" s="156">
        <v>1.4807999999999999</v>
      </c>
      <c r="J206" s="157">
        <v>2019</v>
      </c>
      <c r="K206" s="305">
        <v>124.426</v>
      </c>
      <c r="L206" s="218">
        <v>0.24</v>
      </c>
      <c r="M206" s="218">
        <v>2.0267400000000002</v>
      </c>
      <c r="N206" s="219">
        <v>2000</v>
      </c>
    </row>
    <row r="207" spans="1:14" s="11" customFormat="1" ht="12">
      <c r="A207" s="26">
        <v>1570</v>
      </c>
      <c r="B207" s="27"/>
      <c r="C207" s="27"/>
      <c r="D207" s="31" t="s">
        <v>33</v>
      </c>
      <c r="E207" s="32" t="s">
        <v>257</v>
      </c>
      <c r="F207" s="33"/>
      <c r="G207" s="301">
        <v>235.642</v>
      </c>
      <c r="H207" s="150">
        <v>0.43</v>
      </c>
      <c r="I207" s="150">
        <v>3.0569999999999999</v>
      </c>
      <c r="J207" s="153">
        <v>2019</v>
      </c>
      <c r="K207" s="304">
        <v>359.608</v>
      </c>
      <c r="L207" s="214">
        <v>0.7</v>
      </c>
      <c r="M207" s="214">
        <v>5.8575299999999997</v>
      </c>
      <c r="N207" s="215">
        <v>2000</v>
      </c>
    </row>
    <row r="208" spans="1:14" s="11" customFormat="1" ht="12">
      <c r="A208" s="26">
        <v>1575</v>
      </c>
      <c r="B208" s="27"/>
      <c r="C208" s="27"/>
      <c r="D208" s="28" t="s">
        <v>39</v>
      </c>
      <c r="E208" s="29" t="s">
        <v>258</v>
      </c>
      <c r="F208" s="30"/>
      <c r="G208" s="301">
        <v>121.556</v>
      </c>
      <c r="H208" s="150">
        <v>0.22</v>
      </c>
      <c r="I208" s="150">
        <v>1.5769599999999999</v>
      </c>
      <c r="J208" s="153">
        <v>2019</v>
      </c>
      <c r="K208" s="304">
        <v>126.878</v>
      </c>
      <c r="L208" s="214">
        <v>0.25</v>
      </c>
      <c r="M208" s="214">
        <v>2.0666699999999998</v>
      </c>
      <c r="N208" s="215">
        <v>2000</v>
      </c>
    </row>
    <row r="209" spans="1:14" s="11" customFormat="1" ht="12">
      <c r="A209" s="26">
        <v>1580</v>
      </c>
      <c r="B209" s="27"/>
      <c r="C209" s="27"/>
      <c r="D209" s="31" t="s">
        <v>41</v>
      </c>
      <c r="E209" s="32" t="s">
        <v>259</v>
      </c>
      <c r="F209" s="33"/>
      <c r="G209" s="301">
        <v>6.0919999999999996</v>
      </c>
      <c r="H209" s="150">
        <v>0.01</v>
      </c>
      <c r="I209" s="150">
        <v>7.9030000000000003E-2</v>
      </c>
      <c r="J209" s="153">
        <v>2019</v>
      </c>
      <c r="K209" s="304">
        <v>8.9139999999999997</v>
      </c>
      <c r="L209" s="214">
        <v>0.02</v>
      </c>
      <c r="M209" s="214">
        <v>0.1452</v>
      </c>
      <c r="N209" s="215">
        <v>2000</v>
      </c>
    </row>
    <row r="210" spans="1:14" s="11" customFormat="1" ht="12">
      <c r="A210" s="26">
        <v>1590</v>
      </c>
      <c r="B210" s="27"/>
      <c r="C210" s="27"/>
      <c r="D210" s="31" t="s">
        <v>43</v>
      </c>
      <c r="E210" s="32" t="s">
        <v>260</v>
      </c>
      <c r="F210" s="33"/>
      <c r="G210" s="301">
        <v>631.10799999999995</v>
      </c>
      <c r="H210" s="150">
        <v>1.1399999999999999</v>
      </c>
      <c r="I210" s="150">
        <v>8.1874300000000009</v>
      </c>
      <c r="J210" s="153">
        <v>2019</v>
      </c>
      <c r="K210" s="304">
        <v>658.78300000000002</v>
      </c>
      <c r="L210" s="214">
        <v>1.29</v>
      </c>
      <c r="M210" s="214">
        <v>10.730689999999999</v>
      </c>
      <c r="N210" s="215">
        <v>2000</v>
      </c>
    </row>
    <row r="211" spans="1:14" s="11" customFormat="1" ht="12">
      <c r="A211" s="26">
        <v>1600</v>
      </c>
      <c r="B211" s="27"/>
      <c r="C211" s="27" t="s">
        <v>80</v>
      </c>
      <c r="D211" s="31" t="s">
        <v>261</v>
      </c>
      <c r="E211" s="32"/>
      <c r="F211" s="33"/>
      <c r="G211" s="301">
        <v>1250.3679999999999</v>
      </c>
      <c r="H211" s="150">
        <v>2.2599999999999998</v>
      </c>
      <c r="I211" s="150">
        <v>16.221150000000002</v>
      </c>
      <c r="J211" s="153">
        <v>2019</v>
      </c>
      <c r="K211" s="304">
        <v>1397.575</v>
      </c>
      <c r="L211" s="214">
        <v>2.73</v>
      </c>
      <c r="M211" s="214">
        <v>22.764620000000001</v>
      </c>
      <c r="N211" s="215">
        <v>2000</v>
      </c>
    </row>
    <row r="212" spans="1:14" s="11" customFormat="1" ht="12">
      <c r="A212" s="26">
        <v>1610</v>
      </c>
      <c r="B212" s="27"/>
      <c r="C212" s="27"/>
      <c r="D212" s="31" t="s">
        <v>13</v>
      </c>
      <c r="E212" s="32" t="s">
        <v>262</v>
      </c>
      <c r="F212" s="33"/>
      <c r="G212" s="301">
        <v>703.22</v>
      </c>
      <c r="H212" s="150">
        <v>1.27</v>
      </c>
      <c r="I212" s="150">
        <v>9.1229499999999994</v>
      </c>
      <c r="J212" s="153">
        <v>2019</v>
      </c>
      <c r="K212" s="304">
        <v>791.85500000000002</v>
      </c>
      <c r="L212" s="214">
        <v>1.54</v>
      </c>
      <c r="M212" s="214">
        <v>12.898250000000001</v>
      </c>
      <c r="N212" s="215">
        <v>2000</v>
      </c>
    </row>
    <row r="213" spans="1:14" s="11" customFormat="1" ht="12">
      <c r="A213" s="26">
        <v>1620</v>
      </c>
      <c r="B213" s="27"/>
      <c r="C213" s="27"/>
      <c r="D213" s="31" t="s">
        <v>15</v>
      </c>
      <c r="E213" s="32" t="s">
        <v>263</v>
      </c>
      <c r="F213" s="33"/>
      <c r="G213" s="301">
        <v>474.69099999999997</v>
      </c>
      <c r="H213" s="150">
        <v>0.86</v>
      </c>
      <c r="I213" s="150">
        <v>6.1582100000000004</v>
      </c>
      <c r="J213" s="153">
        <v>2019</v>
      </c>
      <c r="K213" s="304">
        <v>481.88600000000002</v>
      </c>
      <c r="L213" s="214">
        <v>0.94</v>
      </c>
      <c r="M213" s="214">
        <v>7.8492800000000003</v>
      </c>
      <c r="N213" s="215">
        <v>2000</v>
      </c>
    </row>
    <row r="214" spans="1:14" s="11" customFormat="1" thickBot="1">
      <c r="A214" s="41">
        <v>1630</v>
      </c>
      <c r="B214" s="42"/>
      <c r="C214" s="42"/>
      <c r="D214" s="43" t="s">
        <v>29</v>
      </c>
      <c r="E214" s="44" t="s">
        <v>264</v>
      </c>
      <c r="F214" s="45"/>
      <c r="G214" s="303">
        <v>72.456999999999994</v>
      </c>
      <c r="H214" s="160">
        <v>0.13</v>
      </c>
      <c r="I214" s="160">
        <v>0.93998999999999999</v>
      </c>
      <c r="J214" s="161">
        <v>2019</v>
      </c>
      <c r="K214" s="306">
        <v>123.834</v>
      </c>
      <c r="L214" s="222">
        <v>0.24</v>
      </c>
      <c r="M214" s="222">
        <v>2.01708</v>
      </c>
      <c r="N214" s="223">
        <v>2000</v>
      </c>
    </row>
    <row r="215" spans="1:14">
      <c r="I215" s="6"/>
      <c r="J215" s="6"/>
      <c r="M215" s="6"/>
      <c r="N215" s="6"/>
    </row>
  </sheetData>
  <mergeCells count="6">
    <mergeCell ref="G6:J6"/>
    <mergeCell ref="K6:N6"/>
    <mergeCell ref="K7:N7"/>
    <mergeCell ref="K8:N8"/>
    <mergeCell ref="G7:J7"/>
    <mergeCell ref="G8:J8"/>
  </mergeCells>
  <conditionalFormatting sqref="A12:J214">
    <cfRule type="expression" dxfId="11" priority="21" stopIfTrue="1">
      <formula>NOT(ISBLANK($B12))</formula>
    </cfRule>
    <cfRule type="expression" dxfId="10" priority="22">
      <formula>NOT(ISBLANK($C12))</formula>
    </cfRule>
  </conditionalFormatting>
  <conditionalFormatting sqref="K12:N214">
    <cfRule type="expression" dxfId="9" priority="1" stopIfTrue="1">
      <formula>NOT(ISBLANK($B12))</formula>
    </cfRule>
    <cfRule type="expression" dxfId="8" priority="2">
      <formula>NOT(ISBLANK($C12))</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8"/>
  <sheetViews>
    <sheetView workbookViewId="0">
      <selection activeCell="B32" sqref="B32"/>
    </sheetView>
  </sheetViews>
  <sheetFormatPr defaultRowHeight="12.75"/>
  <cols>
    <col min="1" max="1" width="5.7109375" customWidth="1"/>
    <col min="2" max="2" width="35.7109375" customWidth="1"/>
    <col min="3" max="6" width="11.42578125" customWidth="1"/>
    <col min="8" max="8" width="5.7109375" customWidth="1"/>
    <col min="9" max="9" width="35.7109375" customWidth="1"/>
    <col min="10" max="13" width="11.42578125" customWidth="1"/>
  </cols>
  <sheetData>
    <row r="1" spans="1:17" ht="18">
      <c r="A1" s="132" t="s">
        <v>482</v>
      </c>
      <c r="B1" s="172"/>
      <c r="C1" s="172"/>
      <c r="D1" s="172"/>
      <c r="E1" s="172"/>
      <c r="F1" s="172"/>
      <c r="G1" s="172"/>
      <c r="H1" s="172"/>
      <c r="I1" s="172"/>
      <c r="J1" s="172"/>
      <c r="K1" s="172"/>
      <c r="L1" s="172"/>
      <c r="M1" s="277"/>
    </row>
    <row r="2" spans="1:17" ht="18">
      <c r="A2" s="8"/>
      <c r="B2" s="170"/>
      <c r="C2" s="171"/>
      <c r="D2" s="172"/>
      <c r="E2" s="172"/>
      <c r="F2" s="172"/>
      <c r="G2" s="172"/>
      <c r="H2" s="172"/>
      <c r="I2" s="172"/>
      <c r="J2" s="172"/>
      <c r="K2" s="172"/>
      <c r="L2" s="172"/>
      <c r="M2" s="170"/>
      <c r="N2" s="162"/>
      <c r="O2" s="163"/>
      <c r="P2" s="164"/>
      <c r="Q2" s="164"/>
    </row>
    <row r="3" spans="1:17" ht="15">
      <c r="A3" s="12" t="s">
        <v>265</v>
      </c>
      <c r="B3" s="172"/>
      <c r="C3" s="199" t="s">
        <v>268</v>
      </c>
      <c r="D3" s="174"/>
      <c r="E3" s="174"/>
      <c r="F3" s="174"/>
      <c r="G3" s="174"/>
      <c r="H3" s="174"/>
      <c r="I3" s="174"/>
      <c r="J3" s="174"/>
      <c r="K3" s="170"/>
      <c r="L3" s="170"/>
      <c r="M3" s="174"/>
      <c r="N3" s="165"/>
      <c r="O3" s="165"/>
      <c r="P3" s="165"/>
      <c r="Q3" s="165"/>
    </row>
    <row r="4" spans="1:17" ht="15">
      <c r="A4" s="175"/>
      <c r="B4" s="175"/>
      <c r="C4" s="175"/>
      <c r="D4" s="175"/>
      <c r="E4" s="175"/>
      <c r="F4" s="175"/>
      <c r="G4" s="175"/>
      <c r="H4" s="175"/>
      <c r="I4" s="175"/>
      <c r="J4" s="175"/>
      <c r="K4" s="175"/>
      <c r="L4" s="175"/>
      <c r="M4" s="175"/>
      <c r="N4" s="165"/>
      <c r="O4" s="165"/>
      <c r="P4" s="165"/>
      <c r="Q4" s="165"/>
    </row>
    <row r="5" spans="1:17" s="173" customFormat="1" ht="13.5" thickBot="1">
      <c r="A5" s="200" t="s">
        <v>268</v>
      </c>
      <c r="B5" s="201"/>
      <c r="C5" s="200"/>
      <c r="D5" s="201"/>
      <c r="E5" s="201"/>
      <c r="F5" s="201"/>
      <c r="G5" s="201"/>
      <c r="H5" s="201"/>
      <c r="I5" s="201"/>
      <c r="J5" s="201"/>
      <c r="K5" s="202"/>
      <c r="L5" s="202"/>
      <c r="M5" s="200"/>
      <c r="N5" s="203"/>
      <c r="O5" s="204"/>
      <c r="P5" s="203"/>
      <c r="Q5" s="203"/>
    </row>
    <row r="6" spans="1:17" ht="13.5" thickBot="1">
      <c r="A6" s="312">
        <v>2019</v>
      </c>
      <c r="B6" s="313"/>
      <c r="C6" s="313"/>
      <c r="D6" s="313"/>
      <c r="E6" s="313"/>
      <c r="F6" s="314"/>
      <c r="G6" s="176"/>
      <c r="H6" s="315">
        <v>2000</v>
      </c>
      <c r="I6" s="316"/>
      <c r="J6" s="316"/>
      <c r="K6" s="316"/>
      <c r="L6" s="316"/>
      <c r="M6" s="317"/>
    </row>
    <row r="7" spans="1:17" ht="36.75" thickBot="1">
      <c r="A7" s="179" t="s">
        <v>285</v>
      </c>
      <c r="B7" s="180" t="s">
        <v>286</v>
      </c>
      <c r="C7" s="181" t="s">
        <v>280</v>
      </c>
      <c r="D7" s="181" t="s">
        <v>281</v>
      </c>
      <c r="E7" s="181" t="s">
        <v>480</v>
      </c>
      <c r="F7" s="182" t="s">
        <v>282</v>
      </c>
      <c r="G7" s="177"/>
      <c r="H7" s="224" t="s">
        <v>285</v>
      </c>
      <c r="I7" s="225" t="s">
        <v>286</v>
      </c>
      <c r="J7" s="226" t="s">
        <v>280</v>
      </c>
      <c r="K7" s="226" t="s">
        <v>281</v>
      </c>
      <c r="L7" s="291" t="s">
        <v>480</v>
      </c>
      <c r="M7" s="227" t="s">
        <v>282</v>
      </c>
    </row>
    <row r="8" spans="1:17">
      <c r="A8" s="183">
        <v>0</v>
      </c>
      <c r="B8" s="184" t="s">
        <v>8</v>
      </c>
      <c r="C8" s="248">
        <v>55415.773000000001</v>
      </c>
      <c r="D8" s="185">
        <v>100</v>
      </c>
      <c r="E8" s="287">
        <v>100</v>
      </c>
      <c r="F8" s="186">
        <v>718.91399999999999</v>
      </c>
      <c r="G8" s="176"/>
      <c r="H8" s="228">
        <v>0</v>
      </c>
      <c r="I8" s="229" t="s">
        <v>8</v>
      </c>
      <c r="J8" s="244">
        <v>51266.699000000001</v>
      </c>
      <c r="K8" s="230">
        <v>100</v>
      </c>
      <c r="L8" s="292">
        <v>100</v>
      </c>
      <c r="M8" s="231">
        <v>835.06600000000003</v>
      </c>
    </row>
    <row r="9" spans="1:17">
      <c r="A9" s="187">
        <v>1</v>
      </c>
      <c r="B9" s="188" t="s">
        <v>194</v>
      </c>
      <c r="C9" s="249">
        <v>8884.8870000000006</v>
      </c>
      <c r="D9" s="189">
        <v>16.033000000000001</v>
      </c>
      <c r="E9" s="288">
        <v>16.033000000000001</v>
      </c>
      <c r="F9" s="190">
        <v>115.264</v>
      </c>
      <c r="G9" s="178"/>
      <c r="H9" s="232">
        <v>1</v>
      </c>
      <c r="I9" s="233" t="s">
        <v>194</v>
      </c>
      <c r="J9" s="245">
        <v>6755.9539999999997</v>
      </c>
      <c r="K9" s="234">
        <v>13.178000000000001</v>
      </c>
      <c r="L9" s="293">
        <v>13.178000000000001</v>
      </c>
      <c r="M9" s="235">
        <v>110.045</v>
      </c>
    </row>
    <row r="10" spans="1:17">
      <c r="A10" s="187">
        <v>2</v>
      </c>
      <c r="B10" s="188" t="s">
        <v>195</v>
      </c>
      <c r="C10" s="249">
        <v>6193.9780000000001</v>
      </c>
      <c r="D10" s="189">
        <v>11.177</v>
      </c>
      <c r="E10" s="288">
        <v>27.21</v>
      </c>
      <c r="F10" s="190">
        <v>80.355000000000004</v>
      </c>
      <c r="G10" s="178"/>
      <c r="H10" s="232">
        <v>2</v>
      </c>
      <c r="I10" s="233" t="s">
        <v>195</v>
      </c>
      <c r="J10" s="245">
        <v>5463.915</v>
      </c>
      <c r="K10" s="234">
        <v>10.657999999999999</v>
      </c>
      <c r="L10" s="293">
        <v>23.835999999999999</v>
      </c>
      <c r="M10" s="235">
        <v>89</v>
      </c>
    </row>
    <row r="11" spans="1:17">
      <c r="A11" s="187">
        <v>3</v>
      </c>
      <c r="B11" s="188" t="s">
        <v>201</v>
      </c>
      <c r="C11" s="249">
        <v>3227.873</v>
      </c>
      <c r="D11" s="189">
        <v>5.8250000000000002</v>
      </c>
      <c r="E11" s="288">
        <v>33.035000000000004</v>
      </c>
      <c r="F11" s="190">
        <v>41.875999999999998</v>
      </c>
      <c r="G11" s="178"/>
      <c r="H11" s="232">
        <v>3</v>
      </c>
      <c r="I11" s="233" t="s">
        <v>88</v>
      </c>
      <c r="J11" s="245">
        <v>3198.431</v>
      </c>
      <c r="K11" s="234">
        <v>6.2389999999999999</v>
      </c>
      <c r="L11" s="293">
        <v>30.074999999999999</v>
      </c>
      <c r="M11" s="235">
        <v>52.097999999999999</v>
      </c>
    </row>
    <row r="12" spans="1:17">
      <c r="A12" s="187">
        <v>4</v>
      </c>
      <c r="B12" s="188" t="s">
        <v>82</v>
      </c>
      <c r="C12" s="249">
        <v>2593.098</v>
      </c>
      <c r="D12" s="189">
        <v>4.6790000000000003</v>
      </c>
      <c r="E12" s="288">
        <v>37.714000000000006</v>
      </c>
      <c r="F12" s="190">
        <v>33.640999999999998</v>
      </c>
      <c r="G12" s="178"/>
      <c r="H12" s="232">
        <v>4</v>
      </c>
      <c r="I12" s="233" t="s">
        <v>82</v>
      </c>
      <c r="J12" s="245">
        <v>3050.9430000000002</v>
      </c>
      <c r="K12" s="234">
        <v>5.9509999999999996</v>
      </c>
      <c r="L12" s="293">
        <v>36.025999999999996</v>
      </c>
      <c r="M12" s="235">
        <v>49.695999999999998</v>
      </c>
    </row>
    <row r="13" spans="1:17">
      <c r="A13" s="187">
        <v>5</v>
      </c>
      <c r="B13" s="188" t="s">
        <v>88</v>
      </c>
      <c r="C13" s="249">
        <v>2037.549</v>
      </c>
      <c r="D13" s="189">
        <v>3.677</v>
      </c>
      <c r="E13" s="288">
        <v>41.391000000000005</v>
      </c>
      <c r="F13" s="190">
        <v>26.433</v>
      </c>
      <c r="G13" s="178"/>
      <c r="H13" s="232">
        <v>5</v>
      </c>
      <c r="I13" s="233" t="s">
        <v>201</v>
      </c>
      <c r="J13" s="245">
        <v>2986.2359999999999</v>
      </c>
      <c r="K13" s="234">
        <v>5.8250000000000002</v>
      </c>
      <c r="L13" s="293">
        <v>41.850999999999999</v>
      </c>
      <c r="M13" s="235">
        <v>48.642000000000003</v>
      </c>
    </row>
    <row r="14" spans="1:17">
      <c r="A14" s="187">
        <v>6</v>
      </c>
      <c r="B14" s="188" t="s">
        <v>116</v>
      </c>
      <c r="C14" s="249">
        <v>1784.1089999999999</v>
      </c>
      <c r="D14" s="189">
        <v>3.2189999999999999</v>
      </c>
      <c r="E14" s="288">
        <v>44.610000000000007</v>
      </c>
      <c r="F14" s="190">
        <v>23.145</v>
      </c>
      <c r="G14" s="178"/>
      <c r="H14" s="232">
        <v>6</v>
      </c>
      <c r="I14" s="233" t="s">
        <v>32</v>
      </c>
      <c r="J14" s="245">
        <v>2647.915</v>
      </c>
      <c r="K14" s="234">
        <v>5.165</v>
      </c>
      <c r="L14" s="293">
        <v>47.015999999999998</v>
      </c>
      <c r="M14" s="235">
        <v>43.131</v>
      </c>
    </row>
    <row r="15" spans="1:17">
      <c r="A15" s="187">
        <v>7</v>
      </c>
      <c r="B15" s="188" t="s">
        <v>181</v>
      </c>
      <c r="C15" s="249">
        <v>1639.085</v>
      </c>
      <c r="D15" s="189">
        <v>2.9580000000000002</v>
      </c>
      <c r="E15" s="288">
        <v>47.568000000000005</v>
      </c>
      <c r="F15" s="190">
        <v>21.263999999999999</v>
      </c>
      <c r="G15" s="178"/>
      <c r="H15" s="232">
        <v>7</v>
      </c>
      <c r="I15" s="233" t="s">
        <v>14</v>
      </c>
      <c r="J15" s="245">
        <v>1737.922</v>
      </c>
      <c r="K15" s="234">
        <v>3.39</v>
      </c>
      <c r="L15" s="293">
        <v>50.405999999999999</v>
      </c>
      <c r="M15" s="235">
        <v>28.308</v>
      </c>
    </row>
    <row r="16" spans="1:17">
      <c r="A16" s="187">
        <v>8</v>
      </c>
      <c r="B16" s="188" t="s">
        <v>32</v>
      </c>
      <c r="C16" s="249">
        <v>1519.229</v>
      </c>
      <c r="D16" s="189">
        <v>2.742</v>
      </c>
      <c r="E16" s="288">
        <v>50.31</v>
      </c>
      <c r="F16" s="190">
        <v>19.709</v>
      </c>
      <c r="G16" s="178"/>
      <c r="H16" s="232">
        <v>8</v>
      </c>
      <c r="I16" s="233" t="s">
        <v>30</v>
      </c>
      <c r="J16" s="245">
        <v>1378.8520000000001</v>
      </c>
      <c r="K16" s="234">
        <v>2.69</v>
      </c>
      <c r="L16" s="293">
        <v>53.095999999999997</v>
      </c>
      <c r="M16" s="235">
        <v>22.46</v>
      </c>
    </row>
    <row r="17" spans="1:13">
      <c r="A17" s="187">
        <v>9</v>
      </c>
      <c r="B17" s="188" t="s">
        <v>152</v>
      </c>
      <c r="C17" s="249">
        <v>1496.0940000000001</v>
      </c>
      <c r="D17" s="189">
        <v>2.7</v>
      </c>
      <c r="E17" s="288">
        <v>53.010000000000005</v>
      </c>
      <c r="F17" s="190">
        <v>19.408999999999999</v>
      </c>
      <c r="G17" s="178"/>
      <c r="H17" s="232">
        <v>9</v>
      </c>
      <c r="I17" s="233" t="s">
        <v>116</v>
      </c>
      <c r="J17" s="245">
        <v>1205.6880000000001</v>
      </c>
      <c r="K17" s="234">
        <v>2.3519999999999999</v>
      </c>
      <c r="L17" s="293">
        <v>55.447999999999993</v>
      </c>
      <c r="M17" s="235">
        <v>19.638999999999999</v>
      </c>
    </row>
    <row r="18" spans="1:13">
      <c r="A18" s="187">
        <v>10</v>
      </c>
      <c r="B18" s="188" t="s">
        <v>221</v>
      </c>
      <c r="C18" s="249">
        <v>1334.3240000000001</v>
      </c>
      <c r="D18" s="189">
        <v>2.4079999999999999</v>
      </c>
      <c r="E18" s="288">
        <v>55.418000000000006</v>
      </c>
      <c r="F18" s="190">
        <v>17.309999999999999</v>
      </c>
      <c r="G18" s="178"/>
      <c r="H18" s="232">
        <v>10</v>
      </c>
      <c r="I18" s="233" t="s">
        <v>253</v>
      </c>
      <c r="J18" s="245">
        <v>1167.008</v>
      </c>
      <c r="K18" s="234">
        <v>2.2759999999999998</v>
      </c>
      <c r="L18" s="293">
        <v>57.72399999999999</v>
      </c>
      <c r="M18" s="235">
        <v>19.009</v>
      </c>
    </row>
    <row r="19" spans="1:13">
      <c r="A19" s="191">
        <v>11</v>
      </c>
      <c r="B19" s="192" t="s">
        <v>207</v>
      </c>
      <c r="C19" s="250">
        <v>1315.3589999999999</v>
      </c>
      <c r="D19" s="193">
        <v>2.3740000000000001</v>
      </c>
      <c r="E19" s="289">
        <v>57.792000000000009</v>
      </c>
      <c r="F19" s="194">
        <v>17.064</v>
      </c>
      <c r="G19" s="178"/>
      <c r="H19" s="236">
        <v>11</v>
      </c>
      <c r="I19" s="237" t="s">
        <v>207</v>
      </c>
      <c r="J19" s="246">
        <v>1098.059</v>
      </c>
      <c r="K19" s="238">
        <v>2.1419999999999999</v>
      </c>
      <c r="L19" s="294">
        <v>59.865999999999993</v>
      </c>
      <c r="M19" s="239">
        <v>17.885999999999999</v>
      </c>
    </row>
    <row r="20" spans="1:13">
      <c r="A20" s="191">
        <v>12</v>
      </c>
      <c r="B20" s="192" t="s">
        <v>253</v>
      </c>
      <c r="C20" s="250">
        <v>1282.1500000000001</v>
      </c>
      <c r="D20" s="193">
        <v>2.3140000000000001</v>
      </c>
      <c r="E20" s="289">
        <v>60.106000000000009</v>
      </c>
      <c r="F20" s="194">
        <v>16.632999999999999</v>
      </c>
      <c r="G20" s="178"/>
      <c r="H20" s="236">
        <v>12</v>
      </c>
      <c r="I20" s="237" t="s">
        <v>152</v>
      </c>
      <c r="J20" s="246">
        <v>877.28800000000001</v>
      </c>
      <c r="K20" s="238">
        <v>1.7110000000000001</v>
      </c>
      <c r="L20" s="294">
        <v>61.576999999999991</v>
      </c>
      <c r="M20" s="239">
        <v>14.29</v>
      </c>
    </row>
    <row r="21" spans="1:13">
      <c r="A21" s="191">
        <v>13</v>
      </c>
      <c r="B21" s="192" t="s">
        <v>14</v>
      </c>
      <c r="C21" s="250">
        <v>1208.0440000000001</v>
      </c>
      <c r="D21" s="193">
        <v>2.1800000000000002</v>
      </c>
      <c r="E21" s="289">
        <v>62.286000000000008</v>
      </c>
      <c r="F21" s="194">
        <v>15.672000000000001</v>
      </c>
      <c r="G21" s="178"/>
      <c r="H21" s="236">
        <v>13</v>
      </c>
      <c r="I21" s="237" t="s">
        <v>221</v>
      </c>
      <c r="J21" s="246">
        <v>812.79499999999996</v>
      </c>
      <c r="K21" s="238">
        <v>1.585</v>
      </c>
      <c r="L21" s="294">
        <v>63.161999999999992</v>
      </c>
      <c r="M21" s="239">
        <v>13.239000000000001</v>
      </c>
    </row>
    <row r="22" spans="1:13">
      <c r="A22" s="191">
        <v>14</v>
      </c>
      <c r="B22" s="192" t="s">
        <v>193</v>
      </c>
      <c r="C22" s="250">
        <v>1148.9390000000001</v>
      </c>
      <c r="D22" s="193">
        <v>2.073</v>
      </c>
      <c r="E22" s="289">
        <v>64.359000000000009</v>
      </c>
      <c r="F22" s="194">
        <v>14.904999999999999</v>
      </c>
      <c r="G22" s="178"/>
      <c r="H22" s="236">
        <v>14</v>
      </c>
      <c r="I22" s="237" t="s">
        <v>262</v>
      </c>
      <c r="J22" s="246">
        <v>791.85500000000002</v>
      </c>
      <c r="K22" s="238">
        <v>1.5449999999999999</v>
      </c>
      <c r="L22" s="294">
        <v>64.706999999999994</v>
      </c>
      <c r="M22" s="239">
        <v>12.898</v>
      </c>
    </row>
    <row r="23" spans="1:13">
      <c r="A23" s="191">
        <v>15</v>
      </c>
      <c r="B23" s="192" t="s">
        <v>109</v>
      </c>
      <c r="C23" s="250">
        <v>916.16700000000003</v>
      </c>
      <c r="D23" s="193">
        <v>1.653</v>
      </c>
      <c r="E23" s="289">
        <v>66.012000000000015</v>
      </c>
      <c r="F23" s="194">
        <v>11.885999999999999</v>
      </c>
      <c r="G23" s="178"/>
      <c r="H23" s="236">
        <v>15</v>
      </c>
      <c r="I23" s="237" t="s">
        <v>108</v>
      </c>
      <c r="J23" s="246">
        <v>788.45500000000004</v>
      </c>
      <c r="K23" s="238">
        <v>1.538</v>
      </c>
      <c r="L23" s="294">
        <v>66.24499999999999</v>
      </c>
      <c r="M23" s="239">
        <v>12.843</v>
      </c>
    </row>
    <row r="24" spans="1:13">
      <c r="A24" s="191">
        <v>16</v>
      </c>
      <c r="B24" s="192" t="s">
        <v>108</v>
      </c>
      <c r="C24" s="250">
        <v>830.68200000000002</v>
      </c>
      <c r="D24" s="193">
        <v>1.4990000000000001</v>
      </c>
      <c r="E24" s="289">
        <v>67.51100000000001</v>
      </c>
      <c r="F24" s="194">
        <v>10.776999999999999</v>
      </c>
      <c r="G24" s="178"/>
      <c r="H24" s="236">
        <v>16</v>
      </c>
      <c r="I24" s="237" t="s">
        <v>193</v>
      </c>
      <c r="J24" s="246">
        <v>726.73599999999999</v>
      </c>
      <c r="K24" s="238">
        <v>1.4179999999999999</v>
      </c>
      <c r="L24" s="294">
        <v>67.662999999999997</v>
      </c>
      <c r="M24" s="239">
        <v>11.837999999999999</v>
      </c>
    </row>
    <row r="25" spans="1:13">
      <c r="A25" s="191">
        <v>17</v>
      </c>
      <c r="B25" s="192" t="s">
        <v>262</v>
      </c>
      <c r="C25" s="250">
        <v>703.22</v>
      </c>
      <c r="D25" s="193">
        <v>1.2689999999999999</v>
      </c>
      <c r="E25" s="289">
        <v>68.780000000000015</v>
      </c>
      <c r="F25" s="194">
        <v>9.1229999999999993</v>
      </c>
      <c r="G25" s="178"/>
      <c r="H25" s="236">
        <v>17</v>
      </c>
      <c r="I25" s="237" t="s">
        <v>51</v>
      </c>
      <c r="J25" s="246">
        <v>721.14300000000003</v>
      </c>
      <c r="K25" s="238">
        <v>1.407</v>
      </c>
      <c r="L25" s="294">
        <v>69.069999999999993</v>
      </c>
      <c r="M25" s="239">
        <v>11.746</v>
      </c>
    </row>
    <row r="26" spans="1:13">
      <c r="A26" s="191">
        <v>18</v>
      </c>
      <c r="B26" s="192" t="s">
        <v>255</v>
      </c>
      <c r="C26" s="250">
        <v>684.27700000000004</v>
      </c>
      <c r="D26" s="193">
        <v>1.2350000000000001</v>
      </c>
      <c r="E26" s="289">
        <v>70.015000000000015</v>
      </c>
      <c r="F26" s="194">
        <v>8.8770000000000007</v>
      </c>
      <c r="G26" s="178"/>
      <c r="H26" s="236">
        <v>18</v>
      </c>
      <c r="I26" s="237" t="s">
        <v>240</v>
      </c>
      <c r="J26" s="246">
        <v>648.33399999999995</v>
      </c>
      <c r="K26" s="238">
        <v>1.2649999999999999</v>
      </c>
      <c r="L26" s="294">
        <v>70.334999999999994</v>
      </c>
      <c r="M26" s="239">
        <v>10.56</v>
      </c>
    </row>
    <row r="27" spans="1:13">
      <c r="A27" s="191">
        <v>19</v>
      </c>
      <c r="B27" s="192" t="s">
        <v>30</v>
      </c>
      <c r="C27" s="250">
        <v>674.66200000000003</v>
      </c>
      <c r="D27" s="193">
        <v>1.2170000000000001</v>
      </c>
      <c r="E27" s="289">
        <v>71.232000000000014</v>
      </c>
      <c r="F27" s="194">
        <v>8.7520000000000007</v>
      </c>
      <c r="G27" s="178"/>
      <c r="H27" s="236">
        <v>19</v>
      </c>
      <c r="I27" s="237" t="s">
        <v>109</v>
      </c>
      <c r="J27" s="246">
        <v>596.99099999999999</v>
      </c>
      <c r="K27" s="238">
        <v>1.1639999999999999</v>
      </c>
      <c r="L27" s="294">
        <v>71.498999999999995</v>
      </c>
      <c r="M27" s="239">
        <v>9.7240000000000002</v>
      </c>
    </row>
    <row r="28" spans="1:13" ht="13.5" thickBot="1">
      <c r="A28" s="195">
        <v>20</v>
      </c>
      <c r="B28" s="196" t="s">
        <v>120</v>
      </c>
      <c r="C28" s="251">
        <v>640.11199999999997</v>
      </c>
      <c r="D28" s="197">
        <v>1.155</v>
      </c>
      <c r="E28" s="290">
        <v>72.387000000000015</v>
      </c>
      <c r="F28" s="198">
        <v>8.3040000000000003</v>
      </c>
      <c r="G28" s="178"/>
      <c r="H28" s="240">
        <v>20</v>
      </c>
      <c r="I28" s="241" t="s">
        <v>181</v>
      </c>
      <c r="J28" s="247">
        <v>583.63900000000001</v>
      </c>
      <c r="K28" s="242">
        <v>1.1379999999999999</v>
      </c>
      <c r="L28" s="295">
        <v>72.637</v>
      </c>
      <c r="M28" s="243">
        <v>9.5069999999999997</v>
      </c>
    </row>
  </sheetData>
  <mergeCells count="2">
    <mergeCell ref="A6:F6"/>
    <mergeCell ref="H6:M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Z216"/>
  <sheetViews>
    <sheetView zoomScaleNormal="75" zoomScaleSheetLayoutView="100" workbookViewId="0">
      <pane ySplit="8" topLeftCell="A9" activePane="bottomLeft" state="frozen"/>
      <selection activeCell="G12" sqref="G12"/>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482</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268</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268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2019</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24" t="s">
        <v>275</v>
      </c>
      <c r="H8" s="325"/>
      <c r="I8" s="326"/>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66">
        <v>7708260.5470000003</v>
      </c>
      <c r="H9" s="167">
        <v>3886474.699</v>
      </c>
      <c r="I9" s="168">
        <v>3821785.8480000002</v>
      </c>
      <c r="J9" s="169">
        <v>5841.6549999999997</v>
      </c>
      <c r="K9" s="167">
        <v>343207.98800000001</v>
      </c>
      <c r="L9" s="167">
        <v>670207.22400000005</v>
      </c>
      <c r="M9" s="167">
        <v>929593.84900000005</v>
      </c>
      <c r="N9" s="167">
        <v>1063110.3859999999</v>
      </c>
      <c r="O9" s="167">
        <v>405639.07799999998</v>
      </c>
      <c r="P9" s="167">
        <v>277998.83899999998</v>
      </c>
      <c r="Q9" s="168">
        <v>190875.68</v>
      </c>
      <c r="R9" s="169">
        <v>5491.2349999999997</v>
      </c>
      <c r="S9" s="167">
        <v>322437.83400000003</v>
      </c>
      <c r="T9" s="167">
        <v>626904.62600000005</v>
      </c>
      <c r="U9" s="167">
        <v>872996.41899999999</v>
      </c>
      <c r="V9" s="167">
        <v>1035661.2100000001</v>
      </c>
      <c r="W9" s="167">
        <v>409786.777</v>
      </c>
      <c r="X9" s="167">
        <v>297327.821</v>
      </c>
      <c r="Y9" s="168">
        <v>251179.92600000001</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55415772</v>
      </c>
      <c r="H12" s="48">
        <v>30119285</v>
      </c>
      <c r="I12" s="83">
        <v>25296487</v>
      </c>
      <c r="J12" s="82">
        <v>1348211</v>
      </c>
      <c r="K12" s="48">
        <v>1466607</v>
      </c>
      <c r="L12" s="48">
        <v>473542</v>
      </c>
      <c r="M12" s="48">
        <v>1213119</v>
      </c>
      <c r="N12" s="48">
        <v>3364888</v>
      </c>
      <c r="O12" s="48">
        <v>3611550</v>
      </c>
      <c r="P12" s="48">
        <v>5559904</v>
      </c>
      <c r="Q12" s="83">
        <v>13081464</v>
      </c>
      <c r="R12" s="82">
        <v>1084581</v>
      </c>
      <c r="S12" s="48">
        <v>1272885</v>
      </c>
      <c r="T12" s="48">
        <v>401882</v>
      </c>
      <c r="U12" s="48">
        <v>708683</v>
      </c>
      <c r="V12" s="48">
        <v>1956512</v>
      </c>
      <c r="W12" s="48">
        <v>2198210</v>
      </c>
      <c r="X12" s="48">
        <v>3671995</v>
      </c>
      <c r="Y12" s="83">
        <v>14001739</v>
      </c>
    </row>
    <row r="13" spans="1:26" s="15" customFormat="1" ht="12.75" customHeight="1">
      <c r="A13" s="20">
        <v>10</v>
      </c>
      <c r="B13" s="21" t="s">
        <v>9</v>
      </c>
      <c r="C13" s="22" t="s">
        <v>10</v>
      </c>
      <c r="D13" s="23"/>
      <c r="E13" s="23"/>
      <c r="F13" s="24"/>
      <c r="G13" s="113">
        <v>10201406</v>
      </c>
      <c r="H13" s="54">
        <v>5350940</v>
      </c>
      <c r="I13" s="99">
        <v>4850466</v>
      </c>
      <c r="J13" s="72">
        <v>1178807</v>
      </c>
      <c r="K13" s="54">
        <v>1125654</v>
      </c>
      <c r="L13" s="54">
        <v>232638</v>
      </c>
      <c r="M13" s="54">
        <v>286626</v>
      </c>
      <c r="N13" s="54">
        <v>654119</v>
      </c>
      <c r="O13" s="54">
        <v>373259</v>
      </c>
      <c r="P13" s="54">
        <v>414326</v>
      </c>
      <c r="Q13" s="73">
        <v>1085513</v>
      </c>
      <c r="R13" s="98">
        <v>948685</v>
      </c>
      <c r="S13" s="61">
        <v>982488</v>
      </c>
      <c r="T13" s="61">
        <v>225543</v>
      </c>
      <c r="U13" s="61">
        <v>322871</v>
      </c>
      <c r="V13" s="61">
        <v>536353</v>
      </c>
      <c r="W13" s="61">
        <v>244215</v>
      </c>
      <c r="X13" s="61">
        <v>318007</v>
      </c>
      <c r="Y13" s="99">
        <v>1272305</v>
      </c>
      <c r="Z13" s="25"/>
    </row>
    <row r="14" spans="1:26" s="15" customFormat="1" ht="12">
      <c r="A14" s="26">
        <v>20</v>
      </c>
      <c r="B14" s="27"/>
      <c r="C14" s="27" t="s">
        <v>11</v>
      </c>
      <c r="D14" s="28" t="s">
        <v>12</v>
      </c>
      <c r="E14" s="29"/>
      <c r="F14" s="30"/>
      <c r="G14" s="49">
        <v>5101200</v>
      </c>
      <c r="H14" s="55">
        <v>2722126</v>
      </c>
      <c r="I14" s="101">
        <v>2379074</v>
      </c>
      <c r="J14" s="74">
        <v>56850</v>
      </c>
      <c r="K14" s="55">
        <v>667198</v>
      </c>
      <c r="L14" s="55">
        <v>200502</v>
      </c>
      <c r="M14" s="55">
        <v>259977</v>
      </c>
      <c r="N14" s="55">
        <v>571449</v>
      </c>
      <c r="O14" s="55">
        <v>282002</v>
      </c>
      <c r="P14" s="55">
        <v>245813</v>
      </c>
      <c r="Q14" s="75">
        <v>438336</v>
      </c>
      <c r="R14" s="100">
        <v>46557</v>
      </c>
      <c r="S14" s="62">
        <v>606657</v>
      </c>
      <c r="T14" s="62">
        <v>190321</v>
      </c>
      <c r="U14" s="62">
        <v>215838</v>
      </c>
      <c r="V14" s="62">
        <v>373596</v>
      </c>
      <c r="W14" s="62">
        <v>185788</v>
      </c>
      <c r="X14" s="62">
        <v>197689</v>
      </c>
      <c r="Y14" s="101">
        <v>562628</v>
      </c>
      <c r="Z14" s="25"/>
    </row>
    <row r="15" spans="1:26" s="15" customFormat="1" ht="12.75" customHeight="1">
      <c r="A15" s="26">
        <v>30</v>
      </c>
      <c r="B15" s="27"/>
      <c r="C15" s="27"/>
      <c r="D15" s="31" t="s">
        <v>13</v>
      </c>
      <c r="E15" s="32" t="s">
        <v>14</v>
      </c>
      <c r="F15" s="33"/>
      <c r="G15" s="49">
        <v>1208044</v>
      </c>
      <c r="H15" s="55">
        <v>745853</v>
      </c>
      <c r="I15" s="101">
        <v>462190</v>
      </c>
      <c r="J15" s="74">
        <v>0</v>
      </c>
      <c r="K15" s="55">
        <v>72676</v>
      </c>
      <c r="L15" s="55">
        <v>25692</v>
      </c>
      <c r="M15" s="55">
        <v>126653</v>
      </c>
      <c r="N15" s="55">
        <v>240737</v>
      </c>
      <c r="O15" s="55">
        <v>121425</v>
      </c>
      <c r="P15" s="55">
        <v>80499</v>
      </c>
      <c r="Q15" s="75">
        <v>78172</v>
      </c>
      <c r="R15" s="100">
        <v>0</v>
      </c>
      <c r="S15" s="62">
        <v>61554</v>
      </c>
      <c r="T15" s="62">
        <v>25184</v>
      </c>
      <c r="U15" s="62">
        <v>100170</v>
      </c>
      <c r="V15" s="62">
        <v>134380</v>
      </c>
      <c r="W15" s="62">
        <v>61503</v>
      </c>
      <c r="X15" s="62">
        <v>37391</v>
      </c>
      <c r="Y15" s="101">
        <v>42008</v>
      </c>
      <c r="Z15" s="25"/>
    </row>
    <row r="16" spans="1:26" s="15" customFormat="1" ht="12.75" customHeight="1">
      <c r="A16" s="26">
        <v>40</v>
      </c>
      <c r="B16" s="34"/>
      <c r="C16" s="27"/>
      <c r="D16" s="31" t="s">
        <v>15</v>
      </c>
      <c r="E16" s="32" t="s">
        <v>16</v>
      </c>
      <c r="F16" s="33"/>
      <c r="G16" s="49">
        <v>49496</v>
      </c>
      <c r="H16" s="56">
        <v>25954</v>
      </c>
      <c r="I16" s="102">
        <v>23542</v>
      </c>
      <c r="J16" s="74">
        <v>11060</v>
      </c>
      <c r="K16" s="56">
        <v>12852</v>
      </c>
      <c r="L16" s="56">
        <v>387</v>
      </c>
      <c r="M16" s="56">
        <v>147</v>
      </c>
      <c r="N16" s="56">
        <v>415</v>
      </c>
      <c r="O16" s="56">
        <v>385</v>
      </c>
      <c r="P16" s="56">
        <v>269</v>
      </c>
      <c r="Q16" s="76">
        <v>439</v>
      </c>
      <c r="R16" s="100">
        <v>9835</v>
      </c>
      <c r="S16" s="63">
        <v>6972</v>
      </c>
      <c r="T16" s="63">
        <v>479</v>
      </c>
      <c r="U16" s="63">
        <v>809</v>
      </c>
      <c r="V16" s="63">
        <v>1690</v>
      </c>
      <c r="W16" s="63">
        <v>1214</v>
      </c>
      <c r="X16" s="63">
        <v>906</v>
      </c>
      <c r="Y16" s="102">
        <v>1637</v>
      </c>
      <c r="Z16" s="25"/>
    </row>
    <row r="17" spans="1:26" s="15" customFormat="1" ht="12.75" customHeight="1">
      <c r="A17" s="26">
        <v>50</v>
      </c>
      <c r="B17" s="34"/>
      <c r="C17" s="27"/>
      <c r="D17" s="29"/>
      <c r="E17" s="27" t="s">
        <v>17</v>
      </c>
      <c r="F17" s="35" t="s">
        <v>18</v>
      </c>
      <c r="G17" s="49">
        <v>43427</v>
      </c>
      <c r="H17" s="56">
        <v>25463</v>
      </c>
      <c r="I17" s="102">
        <v>17964</v>
      </c>
      <c r="J17" s="74">
        <v>11060</v>
      </c>
      <c r="K17" s="56">
        <v>12852</v>
      </c>
      <c r="L17" s="56">
        <v>354</v>
      </c>
      <c r="M17" s="56">
        <v>105</v>
      </c>
      <c r="N17" s="56">
        <v>315</v>
      </c>
      <c r="O17" s="56">
        <v>299</v>
      </c>
      <c r="P17" s="56">
        <v>221</v>
      </c>
      <c r="Q17" s="76">
        <v>257</v>
      </c>
      <c r="R17" s="100">
        <v>9835</v>
      </c>
      <c r="S17" s="63">
        <v>6972</v>
      </c>
      <c r="T17" s="63">
        <v>433</v>
      </c>
      <c r="U17" s="63">
        <v>123</v>
      </c>
      <c r="V17" s="63">
        <v>183</v>
      </c>
      <c r="W17" s="63">
        <v>86</v>
      </c>
      <c r="X17" s="63">
        <v>76</v>
      </c>
      <c r="Y17" s="102">
        <v>256</v>
      </c>
      <c r="Z17" s="25"/>
    </row>
    <row r="18" spans="1:26" s="15" customFormat="1" ht="12">
      <c r="A18" s="26">
        <v>60</v>
      </c>
      <c r="B18" s="34"/>
      <c r="C18" s="27"/>
      <c r="D18" s="29"/>
      <c r="E18" s="27" t="s">
        <v>19</v>
      </c>
      <c r="F18" s="35" t="s">
        <v>20</v>
      </c>
      <c r="G18" s="49">
        <v>793</v>
      </c>
      <c r="H18" s="56">
        <v>4</v>
      </c>
      <c r="I18" s="102">
        <v>789</v>
      </c>
      <c r="J18" s="74">
        <v>0</v>
      </c>
      <c r="K18" s="56">
        <v>0</v>
      </c>
      <c r="L18" s="56">
        <v>0</v>
      </c>
      <c r="M18" s="56">
        <v>1</v>
      </c>
      <c r="N18" s="56">
        <v>1</v>
      </c>
      <c r="O18" s="56">
        <v>0</v>
      </c>
      <c r="P18" s="56">
        <v>0</v>
      </c>
      <c r="Q18" s="76">
        <v>2</v>
      </c>
      <c r="R18" s="100">
        <v>0</v>
      </c>
      <c r="S18" s="63">
        <v>0</v>
      </c>
      <c r="T18" s="63">
        <v>10</v>
      </c>
      <c r="U18" s="63">
        <v>124</v>
      </c>
      <c r="V18" s="63">
        <v>209</v>
      </c>
      <c r="W18" s="63">
        <v>174</v>
      </c>
      <c r="X18" s="63">
        <v>103</v>
      </c>
      <c r="Y18" s="102">
        <v>169</v>
      </c>
      <c r="Z18" s="25"/>
    </row>
    <row r="19" spans="1:26" s="15" customFormat="1" ht="12">
      <c r="A19" s="26">
        <v>70</v>
      </c>
      <c r="B19" s="34"/>
      <c r="C19" s="27"/>
      <c r="D19" s="29"/>
      <c r="E19" s="27" t="s">
        <v>21</v>
      </c>
      <c r="F19" s="35" t="s">
        <v>22</v>
      </c>
      <c r="G19" s="49">
        <v>2409</v>
      </c>
      <c r="H19" s="56">
        <v>123</v>
      </c>
      <c r="I19" s="102">
        <v>2286</v>
      </c>
      <c r="J19" s="74">
        <v>0</v>
      </c>
      <c r="K19" s="56">
        <v>0</v>
      </c>
      <c r="L19" s="56">
        <v>4</v>
      </c>
      <c r="M19" s="56">
        <v>20</v>
      </c>
      <c r="N19" s="56">
        <v>32</v>
      </c>
      <c r="O19" s="56">
        <v>20</v>
      </c>
      <c r="P19" s="56">
        <v>21</v>
      </c>
      <c r="Q19" s="76">
        <v>26</v>
      </c>
      <c r="R19" s="100">
        <v>0</v>
      </c>
      <c r="S19" s="63">
        <v>0</v>
      </c>
      <c r="T19" s="63">
        <v>16</v>
      </c>
      <c r="U19" s="63">
        <v>274</v>
      </c>
      <c r="V19" s="63">
        <v>617</v>
      </c>
      <c r="W19" s="63">
        <v>511</v>
      </c>
      <c r="X19" s="63">
        <v>383</v>
      </c>
      <c r="Y19" s="102">
        <v>484</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2867</v>
      </c>
      <c r="H22" s="56">
        <v>364</v>
      </c>
      <c r="I22" s="102">
        <v>2503</v>
      </c>
      <c r="J22" s="74">
        <v>0</v>
      </c>
      <c r="K22" s="56">
        <v>0</v>
      </c>
      <c r="L22" s="56">
        <v>30</v>
      </c>
      <c r="M22" s="56">
        <v>21</v>
      </c>
      <c r="N22" s="56">
        <v>66</v>
      </c>
      <c r="O22" s="56">
        <v>66</v>
      </c>
      <c r="P22" s="56">
        <v>26</v>
      </c>
      <c r="Q22" s="76">
        <v>154</v>
      </c>
      <c r="R22" s="100">
        <v>0</v>
      </c>
      <c r="S22" s="63">
        <v>0</v>
      </c>
      <c r="T22" s="63">
        <v>20</v>
      </c>
      <c r="U22" s="63">
        <v>288</v>
      </c>
      <c r="V22" s="63">
        <v>680</v>
      </c>
      <c r="W22" s="63">
        <v>443</v>
      </c>
      <c r="X22" s="63">
        <v>345</v>
      </c>
      <c r="Y22" s="102">
        <v>727</v>
      </c>
      <c r="Z22" s="25"/>
    </row>
    <row r="23" spans="1:26" s="15" customFormat="1" ht="12.75" customHeight="1">
      <c r="A23" s="26">
        <v>100</v>
      </c>
      <c r="B23" s="34"/>
      <c r="C23" s="27"/>
      <c r="D23" s="31" t="s">
        <v>29</v>
      </c>
      <c r="E23" s="32" t="s">
        <v>30</v>
      </c>
      <c r="F23" s="33"/>
      <c r="G23" s="49">
        <v>674662</v>
      </c>
      <c r="H23" s="56">
        <v>382548</v>
      </c>
      <c r="I23" s="102">
        <v>292115</v>
      </c>
      <c r="J23" s="74">
        <v>312</v>
      </c>
      <c r="K23" s="56">
        <v>32769</v>
      </c>
      <c r="L23" s="56">
        <v>14900</v>
      </c>
      <c r="M23" s="56">
        <v>43933</v>
      </c>
      <c r="N23" s="56">
        <v>201881</v>
      </c>
      <c r="O23" s="56">
        <v>61170</v>
      </c>
      <c r="P23" s="56">
        <v>21307</v>
      </c>
      <c r="Q23" s="76">
        <v>6275</v>
      </c>
      <c r="R23" s="100">
        <v>309</v>
      </c>
      <c r="S23" s="63">
        <v>31753</v>
      </c>
      <c r="T23" s="63">
        <v>14355</v>
      </c>
      <c r="U23" s="63">
        <v>49092</v>
      </c>
      <c r="V23" s="63">
        <v>142936</v>
      </c>
      <c r="W23" s="63">
        <v>36231</v>
      </c>
      <c r="X23" s="63">
        <v>13428</v>
      </c>
      <c r="Y23" s="102">
        <v>4010</v>
      </c>
      <c r="Z23" s="25"/>
    </row>
    <row r="24" spans="1:26" s="15" customFormat="1" ht="12.75" customHeight="1">
      <c r="A24" s="26">
        <v>110</v>
      </c>
      <c r="B24" s="34"/>
      <c r="C24" s="27"/>
      <c r="D24" s="31" t="s">
        <v>31</v>
      </c>
      <c r="E24" s="32" t="s">
        <v>32</v>
      </c>
      <c r="F24" s="33"/>
      <c r="G24" s="49">
        <v>1519229</v>
      </c>
      <c r="H24" s="56">
        <v>707304</v>
      </c>
      <c r="I24" s="102">
        <v>811925</v>
      </c>
      <c r="J24" s="74">
        <v>8597</v>
      </c>
      <c r="K24" s="56">
        <v>196482</v>
      </c>
      <c r="L24" s="56">
        <v>65623</v>
      </c>
      <c r="M24" s="56">
        <v>37675</v>
      </c>
      <c r="N24" s="56">
        <v>49373</v>
      </c>
      <c r="O24" s="56">
        <v>43669</v>
      </c>
      <c r="P24" s="56">
        <v>76734</v>
      </c>
      <c r="Q24" s="76">
        <v>229152</v>
      </c>
      <c r="R24" s="100">
        <v>6930</v>
      </c>
      <c r="S24" s="63">
        <v>168508</v>
      </c>
      <c r="T24" s="63">
        <v>63549</v>
      </c>
      <c r="U24" s="63">
        <v>32273</v>
      </c>
      <c r="V24" s="63">
        <v>41268</v>
      </c>
      <c r="W24" s="63">
        <v>43728</v>
      </c>
      <c r="X24" s="63">
        <v>91216</v>
      </c>
      <c r="Y24" s="102">
        <v>364454</v>
      </c>
    </row>
    <row r="25" spans="1:26" s="15" customFormat="1" ht="12.75" customHeight="1">
      <c r="A25" s="26">
        <v>120</v>
      </c>
      <c r="B25" s="34"/>
      <c r="C25" s="27"/>
      <c r="D25" s="31" t="s">
        <v>33</v>
      </c>
      <c r="E25" s="32" t="s">
        <v>34</v>
      </c>
      <c r="F25" s="33"/>
      <c r="G25" s="49">
        <v>329475</v>
      </c>
      <c r="H25" s="56">
        <v>168120</v>
      </c>
      <c r="I25" s="102">
        <v>161355</v>
      </c>
      <c r="J25" s="74">
        <v>16693</v>
      </c>
      <c r="K25" s="56">
        <v>125409</v>
      </c>
      <c r="L25" s="56">
        <v>16614</v>
      </c>
      <c r="M25" s="56">
        <v>1703</v>
      </c>
      <c r="N25" s="56">
        <v>2828</v>
      </c>
      <c r="O25" s="56">
        <v>1938</v>
      </c>
      <c r="P25" s="56">
        <v>1534</v>
      </c>
      <c r="Q25" s="76">
        <v>1402</v>
      </c>
      <c r="R25" s="100">
        <v>13301</v>
      </c>
      <c r="S25" s="63">
        <v>119446</v>
      </c>
      <c r="T25" s="63">
        <v>21203</v>
      </c>
      <c r="U25" s="63">
        <v>1317</v>
      </c>
      <c r="V25" s="63">
        <v>2005</v>
      </c>
      <c r="W25" s="63">
        <v>1308</v>
      </c>
      <c r="X25" s="63">
        <v>1023</v>
      </c>
      <c r="Y25" s="102">
        <v>1752</v>
      </c>
    </row>
    <row r="26" spans="1:26" s="15" customFormat="1" ht="12.75" customHeight="1">
      <c r="A26" s="26">
        <v>130</v>
      </c>
      <c r="B26" s="34"/>
      <c r="C26" s="27"/>
      <c r="D26" s="29"/>
      <c r="E26" s="27" t="s">
        <v>17</v>
      </c>
      <c r="F26" s="35" t="s">
        <v>35</v>
      </c>
      <c r="G26" s="49">
        <v>111317</v>
      </c>
      <c r="H26" s="56">
        <v>54066</v>
      </c>
      <c r="I26" s="102">
        <v>57251</v>
      </c>
      <c r="J26" s="74">
        <v>0</v>
      </c>
      <c r="K26" s="56">
        <v>49102</v>
      </c>
      <c r="L26" s="56">
        <v>4273</v>
      </c>
      <c r="M26" s="56">
        <v>368</v>
      </c>
      <c r="N26" s="56">
        <v>220</v>
      </c>
      <c r="O26" s="56">
        <v>97</v>
      </c>
      <c r="P26" s="56">
        <v>1</v>
      </c>
      <c r="Q26" s="76">
        <v>5</v>
      </c>
      <c r="R26" s="100">
        <v>0</v>
      </c>
      <c r="S26" s="63">
        <v>49846</v>
      </c>
      <c r="T26" s="63">
        <v>6733</v>
      </c>
      <c r="U26" s="63">
        <v>379</v>
      </c>
      <c r="V26" s="63">
        <v>197</v>
      </c>
      <c r="W26" s="63">
        <v>91</v>
      </c>
      <c r="X26" s="63">
        <v>0</v>
      </c>
      <c r="Y26" s="102">
        <v>5</v>
      </c>
    </row>
    <row r="27" spans="1:26" s="15" customFormat="1" ht="12.75" customHeight="1">
      <c r="A27" s="26">
        <v>140</v>
      </c>
      <c r="B27" s="27"/>
      <c r="C27" s="27"/>
      <c r="D27" s="29"/>
      <c r="E27" s="27" t="s">
        <v>19</v>
      </c>
      <c r="F27" s="35" t="s">
        <v>36</v>
      </c>
      <c r="G27" s="49">
        <v>4964</v>
      </c>
      <c r="H27" s="55">
        <v>2659</v>
      </c>
      <c r="I27" s="101">
        <v>2305</v>
      </c>
      <c r="J27" s="74">
        <v>0</v>
      </c>
      <c r="K27" s="55">
        <v>1993</v>
      </c>
      <c r="L27" s="55">
        <v>531</v>
      </c>
      <c r="M27" s="55">
        <v>37</v>
      </c>
      <c r="N27" s="55">
        <v>60</v>
      </c>
      <c r="O27" s="55">
        <v>36</v>
      </c>
      <c r="P27" s="55">
        <v>2</v>
      </c>
      <c r="Q27" s="75">
        <v>0</v>
      </c>
      <c r="R27" s="100">
        <v>0</v>
      </c>
      <c r="S27" s="62">
        <v>1735</v>
      </c>
      <c r="T27" s="62">
        <v>485</v>
      </c>
      <c r="U27" s="62">
        <v>20</v>
      </c>
      <c r="V27" s="62">
        <v>35</v>
      </c>
      <c r="W27" s="62">
        <v>25</v>
      </c>
      <c r="X27" s="62">
        <v>1</v>
      </c>
      <c r="Y27" s="101">
        <v>4</v>
      </c>
    </row>
    <row r="28" spans="1:26" s="15" customFormat="1" ht="12.75" customHeight="1">
      <c r="A28" s="26">
        <v>150</v>
      </c>
      <c r="B28" s="27"/>
      <c r="C28" s="27"/>
      <c r="D28" s="29"/>
      <c r="E28" s="27" t="s">
        <v>21</v>
      </c>
      <c r="F28" s="35" t="s">
        <v>37</v>
      </c>
      <c r="G28" s="49">
        <v>165756</v>
      </c>
      <c r="H28" s="55">
        <v>84847</v>
      </c>
      <c r="I28" s="101">
        <v>80909</v>
      </c>
      <c r="J28" s="74">
        <v>0</v>
      </c>
      <c r="K28" s="55">
        <v>74120</v>
      </c>
      <c r="L28" s="55">
        <v>10567</v>
      </c>
      <c r="M28" s="55">
        <v>106</v>
      </c>
      <c r="N28" s="55">
        <v>46</v>
      </c>
      <c r="O28" s="55">
        <v>3</v>
      </c>
      <c r="P28" s="55">
        <v>2</v>
      </c>
      <c r="Q28" s="75">
        <v>3</v>
      </c>
      <c r="R28" s="100">
        <v>0</v>
      </c>
      <c r="S28" s="62">
        <v>67702</v>
      </c>
      <c r="T28" s="62">
        <v>12957</v>
      </c>
      <c r="U28" s="62">
        <v>148</v>
      </c>
      <c r="V28" s="62">
        <v>99</v>
      </c>
      <c r="W28" s="62">
        <v>2</v>
      </c>
      <c r="X28" s="62">
        <v>1</v>
      </c>
      <c r="Y28" s="101">
        <v>1</v>
      </c>
    </row>
    <row r="29" spans="1:26" s="15" customFormat="1" ht="12.75" customHeight="1">
      <c r="A29" s="26">
        <v>160</v>
      </c>
      <c r="B29" s="27"/>
      <c r="C29" s="27"/>
      <c r="D29" s="29"/>
      <c r="E29" s="27" t="s">
        <v>23</v>
      </c>
      <c r="F29" s="35" t="s">
        <v>38</v>
      </c>
      <c r="G29" s="49">
        <v>47437</v>
      </c>
      <c r="H29" s="55">
        <v>26547</v>
      </c>
      <c r="I29" s="101">
        <v>20890</v>
      </c>
      <c r="J29" s="74">
        <v>16693</v>
      </c>
      <c r="K29" s="55">
        <v>194</v>
      </c>
      <c r="L29" s="55">
        <v>1243</v>
      </c>
      <c r="M29" s="55">
        <v>1192</v>
      </c>
      <c r="N29" s="55">
        <v>2501</v>
      </c>
      <c r="O29" s="55">
        <v>1802</v>
      </c>
      <c r="P29" s="55">
        <v>1529</v>
      </c>
      <c r="Q29" s="75">
        <v>1393</v>
      </c>
      <c r="R29" s="100">
        <v>13301</v>
      </c>
      <c r="S29" s="62">
        <v>163</v>
      </c>
      <c r="T29" s="62">
        <v>1028</v>
      </c>
      <c r="U29" s="62">
        <v>770</v>
      </c>
      <c r="V29" s="62">
        <v>1674</v>
      </c>
      <c r="W29" s="62">
        <v>1190</v>
      </c>
      <c r="X29" s="62">
        <v>1022</v>
      </c>
      <c r="Y29" s="101">
        <v>1742</v>
      </c>
    </row>
    <row r="30" spans="1:26" s="15" customFormat="1" ht="12.75" customHeight="1">
      <c r="A30" s="26">
        <v>170</v>
      </c>
      <c r="B30" s="27"/>
      <c r="C30" s="27"/>
      <c r="D30" s="31" t="s">
        <v>39</v>
      </c>
      <c r="E30" s="32" t="s">
        <v>40</v>
      </c>
      <c r="F30" s="33"/>
      <c r="G30" s="49">
        <v>233303</v>
      </c>
      <c r="H30" s="55">
        <v>124701</v>
      </c>
      <c r="I30" s="101">
        <v>108601</v>
      </c>
      <c r="J30" s="74">
        <v>16976</v>
      </c>
      <c r="K30" s="55">
        <v>38622</v>
      </c>
      <c r="L30" s="55">
        <v>17527</v>
      </c>
      <c r="M30" s="55">
        <v>10405</v>
      </c>
      <c r="N30" s="55">
        <v>14910</v>
      </c>
      <c r="O30" s="55">
        <v>8465</v>
      </c>
      <c r="P30" s="55">
        <v>7976</v>
      </c>
      <c r="Q30" s="75">
        <v>9821</v>
      </c>
      <c r="R30" s="100">
        <v>13011</v>
      </c>
      <c r="S30" s="62">
        <v>32392</v>
      </c>
      <c r="T30" s="62">
        <v>17709</v>
      </c>
      <c r="U30" s="62">
        <v>8132</v>
      </c>
      <c r="V30" s="62">
        <v>10967</v>
      </c>
      <c r="W30" s="62">
        <v>7001</v>
      </c>
      <c r="X30" s="62">
        <v>7207</v>
      </c>
      <c r="Y30" s="101">
        <v>12183</v>
      </c>
    </row>
    <row r="31" spans="1:26" s="15" customFormat="1" ht="12.75" customHeight="1">
      <c r="A31" s="26">
        <v>180</v>
      </c>
      <c r="B31" s="36"/>
      <c r="C31" s="36"/>
      <c r="D31" s="31" t="s">
        <v>41</v>
      </c>
      <c r="E31" s="32" t="s">
        <v>42</v>
      </c>
      <c r="F31" s="37"/>
      <c r="G31" s="50">
        <v>77757</v>
      </c>
      <c r="H31" s="57">
        <v>40912</v>
      </c>
      <c r="I31" s="103">
        <v>36845</v>
      </c>
      <c r="J31" s="74">
        <v>1735</v>
      </c>
      <c r="K31" s="57">
        <v>5500</v>
      </c>
      <c r="L31" s="57">
        <v>4474</v>
      </c>
      <c r="M31" s="57">
        <v>3890</v>
      </c>
      <c r="N31" s="57">
        <v>6247</v>
      </c>
      <c r="O31" s="57">
        <v>3511</v>
      </c>
      <c r="P31" s="57">
        <v>5286</v>
      </c>
      <c r="Q31" s="77">
        <v>10269</v>
      </c>
      <c r="R31" s="100">
        <v>1953</v>
      </c>
      <c r="S31" s="64">
        <v>4994</v>
      </c>
      <c r="T31" s="64">
        <v>3956</v>
      </c>
      <c r="U31" s="64">
        <v>2706</v>
      </c>
      <c r="V31" s="64">
        <v>3960</v>
      </c>
      <c r="W31" s="64">
        <v>3074</v>
      </c>
      <c r="X31" s="64">
        <v>4910</v>
      </c>
      <c r="Y31" s="103">
        <v>11292</v>
      </c>
    </row>
    <row r="32" spans="1:26" s="15" customFormat="1" ht="12.75" customHeight="1">
      <c r="A32" s="26">
        <v>185</v>
      </c>
      <c r="B32" s="27"/>
      <c r="C32" s="27"/>
      <c r="D32" s="31" t="s">
        <v>43</v>
      </c>
      <c r="E32" s="32" t="s">
        <v>44</v>
      </c>
      <c r="F32" s="33"/>
      <c r="G32" s="49">
        <v>99830</v>
      </c>
      <c r="H32" s="55">
        <v>56551</v>
      </c>
      <c r="I32" s="101">
        <v>43279</v>
      </c>
      <c r="J32" s="74">
        <v>0</v>
      </c>
      <c r="K32" s="55">
        <v>5044</v>
      </c>
      <c r="L32" s="55">
        <v>3231</v>
      </c>
      <c r="M32" s="55">
        <v>5172</v>
      </c>
      <c r="N32" s="55">
        <v>11396</v>
      </c>
      <c r="O32" s="55">
        <v>9797</v>
      </c>
      <c r="P32" s="55">
        <v>10620</v>
      </c>
      <c r="Q32" s="75">
        <v>11291</v>
      </c>
      <c r="R32" s="100">
        <v>0</v>
      </c>
      <c r="S32" s="62">
        <v>3764</v>
      </c>
      <c r="T32" s="62">
        <v>3112</v>
      </c>
      <c r="U32" s="62">
        <v>3402</v>
      </c>
      <c r="V32" s="62">
        <v>6574</v>
      </c>
      <c r="W32" s="62">
        <v>6113</v>
      </c>
      <c r="X32" s="62">
        <v>6570</v>
      </c>
      <c r="Y32" s="101">
        <v>13744</v>
      </c>
    </row>
    <row r="33" spans="1:25" s="15" customFormat="1" ht="12.75" customHeight="1">
      <c r="A33" s="26">
        <v>186</v>
      </c>
      <c r="B33" s="27"/>
      <c r="C33" s="27"/>
      <c r="D33" s="31"/>
      <c r="E33" s="27" t="s">
        <v>17</v>
      </c>
      <c r="F33" s="35" t="s">
        <v>45</v>
      </c>
      <c r="G33" s="49">
        <v>39620</v>
      </c>
      <c r="H33" s="55">
        <v>20598</v>
      </c>
      <c r="I33" s="101">
        <v>19022</v>
      </c>
      <c r="J33" s="74">
        <v>0</v>
      </c>
      <c r="K33" s="55">
        <v>2974</v>
      </c>
      <c r="L33" s="55">
        <v>2390</v>
      </c>
      <c r="M33" s="55">
        <v>2561</v>
      </c>
      <c r="N33" s="55">
        <v>3803</v>
      </c>
      <c r="O33" s="55">
        <v>2430</v>
      </c>
      <c r="P33" s="55">
        <v>2455</v>
      </c>
      <c r="Q33" s="75">
        <v>3985</v>
      </c>
      <c r="R33" s="100">
        <v>0</v>
      </c>
      <c r="S33" s="62">
        <v>2384</v>
      </c>
      <c r="T33" s="62">
        <v>2057</v>
      </c>
      <c r="U33" s="62">
        <v>2063</v>
      </c>
      <c r="V33" s="62">
        <v>3132</v>
      </c>
      <c r="W33" s="62">
        <v>2365</v>
      </c>
      <c r="X33" s="62">
        <v>1934</v>
      </c>
      <c r="Y33" s="101">
        <v>5087</v>
      </c>
    </row>
    <row r="34" spans="1:25" s="15" customFormat="1" ht="12.75" customHeight="1">
      <c r="A34" s="26">
        <v>190</v>
      </c>
      <c r="B34" s="27"/>
      <c r="C34" s="27"/>
      <c r="D34" s="31"/>
      <c r="E34" s="27" t="s">
        <v>19</v>
      </c>
      <c r="F34" s="35" t="s">
        <v>46</v>
      </c>
      <c r="G34" s="49">
        <v>36036</v>
      </c>
      <c r="H34" s="55">
        <v>23219</v>
      </c>
      <c r="I34" s="101">
        <v>12817</v>
      </c>
      <c r="J34" s="74">
        <v>0</v>
      </c>
      <c r="K34" s="55">
        <v>1667</v>
      </c>
      <c r="L34" s="55">
        <v>673</v>
      </c>
      <c r="M34" s="55">
        <v>2290</v>
      </c>
      <c r="N34" s="55">
        <v>5759</v>
      </c>
      <c r="O34" s="55">
        <v>4104</v>
      </c>
      <c r="P34" s="55">
        <v>4524</v>
      </c>
      <c r="Q34" s="75">
        <v>4202</v>
      </c>
      <c r="R34" s="100">
        <v>0</v>
      </c>
      <c r="S34" s="62">
        <v>1032</v>
      </c>
      <c r="T34" s="62">
        <v>802</v>
      </c>
      <c r="U34" s="62">
        <v>1018</v>
      </c>
      <c r="V34" s="62">
        <v>2173</v>
      </c>
      <c r="W34" s="62">
        <v>1796</v>
      </c>
      <c r="X34" s="62">
        <v>2415</v>
      </c>
      <c r="Y34" s="101">
        <v>3582</v>
      </c>
    </row>
    <row r="35" spans="1:25" s="15" customFormat="1" ht="12.75" customHeight="1">
      <c r="A35" s="26">
        <v>200</v>
      </c>
      <c r="B35" s="27"/>
      <c r="C35" s="27"/>
      <c r="D35" s="31"/>
      <c r="E35" s="27" t="s">
        <v>21</v>
      </c>
      <c r="F35" s="35" t="s">
        <v>47</v>
      </c>
      <c r="G35" s="49">
        <v>22147</v>
      </c>
      <c r="H35" s="55">
        <v>11462</v>
      </c>
      <c r="I35" s="101">
        <v>10685</v>
      </c>
      <c r="J35" s="74">
        <v>0</v>
      </c>
      <c r="K35" s="55">
        <v>234</v>
      </c>
      <c r="L35" s="55">
        <v>106</v>
      </c>
      <c r="M35" s="55">
        <v>186</v>
      </c>
      <c r="N35" s="55">
        <v>1564</v>
      </c>
      <c r="O35" s="55">
        <v>3111</v>
      </c>
      <c r="P35" s="55">
        <v>3426</v>
      </c>
      <c r="Q35" s="75">
        <v>2836</v>
      </c>
      <c r="R35" s="100">
        <v>0</v>
      </c>
      <c r="S35" s="62">
        <v>221</v>
      </c>
      <c r="T35" s="62">
        <v>190</v>
      </c>
      <c r="U35" s="62">
        <v>239</v>
      </c>
      <c r="V35" s="62">
        <v>1134</v>
      </c>
      <c r="W35" s="62">
        <v>1868</v>
      </c>
      <c r="X35" s="62">
        <v>2135</v>
      </c>
      <c r="Y35" s="101">
        <v>4899</v>
      </c>
    </row>
    <row r="36" spans="1:25" s="15" customFormat="1" ht="12.75" customHeight="1">
      <c r="A36" s="26">
        <v>205</v>
      </c>
      <c r="B36" s="27"/>
      <c r="C36" s="27"/>
      <c r="D36" s="31"/>
      <c r="E36" s="27" t="s">
        <v>23</v>
      </c>
      <c r="F36" s="35" t="s">
        <v>48</v>
      </c>
      <c r="G36" s="49">
        <v>2027</v>
      </c>
      <c r="H36" s="55">
        <v>1271</v>
      </c>
      <c r="I36" s="101">
        <v>755</v>
      </c>
      <c r="J36" s="74">
        <v>0</v>
      </c>
      <c r="K36" s="55">
        <v>170</v>
      </c>
      <c r="L36" s="55">
        <v>62</v>
      </c>
      <c r="M36" s="55">
        <v>135</v>
      </c>
      <c r="N36" s="55">
        <v>270</v>
      </c>
      <c r="O36" s="55">
        <v>152</v>
      </c>
      <c r="P36" s="55">
        <v>216</v>
      </c>
      <c r="Q36" s="75">
        <v>267</v>
      </c>
      <c r="R36" s="100">
        <v>0</v>
      </c>
      <c r="S36" s="62">
        <v>128</v>
      </c>
      <c r="T36" s="62">
        <v>63</v>
      </c>
      <c r="U36" s="62">
        <v>82</v>
      </c>
      <c r="V36" s="62">
        <v>136</v>
      </c>
      <c r="W36" s="62">
        <v>84</v>
      </c>
      <c r="X36" s="62">
        <v>86</v>
      </c>
      <c r="Y36" s="101">
        <v>176</v>
      </c>
    </row>
    <row r="37" spans="1:25" s="15" customFormat="1" ht="12">
      <c r="A37" s="26">
        <v>210</v>
      </c>
      <c r="B37" s="27"/>
      <c r="C37" s="27"/>
      <c r="D37" s="31" t="s">
        <v>49</v>
      </c>
      <c r="E37" s="32" t="s">
        <v>50</v>
      </c>
      <c r="F37" s="33"/>
      <c r="G37" s="49">
        <v>537286</v>
      </c>
      <c r="H37" s="55">
        <v>276402</v>
      </c>
      <c r="I37" s="101">
        <v>260885</v>
      </c>
      <c r="J37" s="74">
        <v>73</v>
      </c>
      <c r="K37" s="55">
        <v>136524</v>
      </c>
      <c r="L37" s="55">
        <v>31216</v>
      </c>
      <c r="M37" s="55">
        <v>22432</v>
      </c>
      <c r="N37" s="55">
        <v>29431</v>
      </c>
      <c r="O37" s="55">
        <v>19250</v>
      </c>
      <c r="P37" s="55">
        <v>19925</v>
      </c>
      <c r="Q37" s="75">
        <v>17549</v>
      </c>
      <c r="R37" s="100">
        <v>65</v>
      </c>
      <c r="S37" s="62">
        <v>146496</v>
      </c>
      <c r="T37" s="62">
        <v>23144</v>
      </c>
      <c r="U37" s="62">
        <v>13363</v>
      </c>
      <c r="V37" s="62">
        <v>21327</v>
      </c>
      <c r="W37" s="62">
        <v>16518</v>
      </c>
      <c r="X37" s="62">
        <v>18748</v>
      </c>
      <c r="Y37" s="101">
        <v>21224</v>
      </c>
    </row>
    <row r="38" spans="1:25" s="15" customFormat="1" ht="12.75" customHeight="1">
      <c r="A38" s="26">
        <v>220</v>
      </c>
      <c r="B38" s="27"/>
      <c r="C38" s="27"/>
      <c r="D38" s="31"/>
      <c r="E38" s="27" t="s">
        <v>17</v>
      </c>
      <c r="F38" s="35" t="s">
        <v>51</v>
      </c>
      <c r="G38" s="49">
        <v>410762</v>
      </c>
      <c r="H38" s="55">
        <v>210300</v>
      </c>
      <c r="I38" s="101">
        <v>200462</v>
      </c>
      <c r="J38" s="74">
        <v>0</v>
      </c>
      <c r="K38" s="55">
        <v>129026</v>
      </c>
      <c r="L38" s="55">
        <v>18872</v>
      </c>
      <c r="M38" s="55">
        <v>14155</v>
      </c>
      <c r="N38" s="55">
        <v>16888</v>
      </c>
      <c r="O38" s="55">
        <v>11441</v>
      </c>
      <c r="P38" s="55">
        <v>12013</v>
      </c>
      <c r="Q38" s="75">
        <v>7905</v>
      </c>
      <c r="R38" s="100">
        <v>0</v>
      </c>
      <c r="S38" s="62">
        <v>139544</v>
      </c>
      <c r="T38" s="62">
        <v>14709</v>
      </c>
      <c r="U38" s="62">
        <v>8634</v>
      </c>
      <c r="V38" s="62">
        <v>10293</v>
      </c>
      <c r="W38" s="62">
        <v>8394</v>
      </c>
      <c r="X38" s="62">
        <v>10426</v>
      </c>
      <c r="Y38" s="101">
        <v>8462</v>
      </c>
    </row>
    <row r="39" spans="1:25" s="15" customFormat="1" ht="12.75" customHeight="1">
      <c r="A39" s="26">
        <v>230</v>
      </c>
      <c r="B39" s="27"/>
      <c r="C39" s="27"/>
      <c r="D39" s="29"/>
      <c r="E39" s="27" t="s">
        <v>19</v>
      </c>
      <c r="F39" s="35" t="s">
        <v>481</v>
      </c>
      <c r="G39" s="49">
        <v>1616</v>
      </c>
      <c r="H39" s="55">
        <v>785</v>
      </c>
      <c r="I39" s="101">
        <v>831</v>
      </c>
      <c r="J39" s="74">
        <v>0</v>
      </c>
      <c r="K39" s="55">
        <v>16</v>
      </c>
      <c r="L39" s="55">
        <v>259</v>
      </c>
      <c r="M39" s="55">
        <v>211</v>
      </c>
      <c r="N39" s="55">
        <v>193</v>
      </c>
      <c r="O39" s="55">
        <v>55</v>
      </c>
      <c r="P39" s="55">
        <v>33</v>
      </c>
      <c r="Q39" s="75">
        <v>18</v>
      </c>
      <c r="R39" s="100">
        <v>0</v>
      </c>
      <c r="S39" s="62">
        <v>13</v>
      </c>
      <c r="T39" s="62">
        <v>292</v>
      </c>
      <c r="U39" s="62">
        <v>197</v>
      </c>
      <c r="V39" s="62">
        <v>189</v>
      </c>
      <c r="W39" s="62">
        <v>66</v>
      </c>
      <c r="X39" s="62">
        <v>48</v>
      </c>
      <c r="Y39" s="101">
        <v>26</v>
      </c>
    </row>
    <row r="40" spans="1:25" s="15" customFormat="1" ht="12.75" customHeight="1">
      <c r="A40" s="26">
        <v>240</v>
      </c>
      <c r="B40" s="27"/>
      <c r="C40" s="27"/>
      <c r="D40" s="29"/>
      <c r="E40" s="27" t="s">
        <v>21</v>
      </c>
      <c r="F40" s="35" t="s">
        <v>53</v>
      </c>
      <c r="G40" s="49">
        <v>7558</v>
      </c>
      <c r="H40" s="55">
        <v>4097</v>
      </c>
      <c r="I40" s="101">
        <v>3461</v>
      </c>
      <c r="J40" s="74">
        <v>0</v>
      </c>
      <c r="K40" s="55">
        <v>1</v>
      </c>
      <c r="L40" s="55">
        <v>3</v>
      </c>
      <c r="M40" s="55">
        <v>20</v>
      </c>
      <c r="N40" s="55">
        <v>300</v>
      </c>
      <c r="O40" s="55">
        <v>549</v>
      </c>
      <c r="P40" s="55">
        <v>1060</v>
      </c>
      <c r="Q40" s="75">
        <v>2164</v>
      </c>
      <c r="R40" s="100">
        <v>0</v>
      </c>
      <c r="S40" s="62">
        <v>1</v>
      </c>
      <c r="T40" s="62">
        <v>1</v>
      </c>
      <c r="U40" s="62">
        <v>9</v>
      </c>
      <c r="V40" s="62">
        <v>165</v>
      </c>
      <c r="W40" s="62">
        <v>341</v>
      </c>
      <c r="X40" s="62">
        <v>675</v>
      </c>
      <c r="Y40" s="101">
        <v>2269</v>
      </c>
    </row>
    <row r="41" spans="1:25" s="15" customFormat="1" ht="12.75" customHeight="1">
      <c r="A41" s="26">
        <v>250</v>
      </c>
      <c r="B41" s="27"/>
      <c r="C41" s="27"/>
      <c r="D41" s="29"/>
      <c r="E41" s="27" t="s">
        <v>23</v>
      </c>
      <c r="F41" s="35" t="s">
        <v>54</v>
      </c>
      <c r="G41" s="49">
        <v>11792</v>
      </c>
      <c r="H41" s="55">
        <v>6612</v>
      </c>
      <c r="I41" s="101">
        <v>5180</v>
      </c>
      <c r="J41" s="74">
        <v>0</v>
      </c>
      <c r="K41" s="55">
        <v>72</v>
      </c>
      <c r="L41" s="55">
        <v>265</v>
      </c>
      <c r="M41" s="55">
        <v>491</v>
      </c>
      <c r="N41" s="55">
        <v>1646</v>
      </c>
      <c r="O41" s="55">
        <v>1358</v>
      </c>
      <c r="P41" s="55">
        <v>1346</v>
      </c>
      <c r="Q41" s="75">
        <v>1435</v>
      </c>
      <c r="R41" s="100">
        <v>0</v>
      </c>
      <c r="S41" s="62">
        <v>69</v>
      </c>
      <c r="T41" s="62">
        <v>293</v>
      </c>
      <c r="U41" s="62">
        <v>278</v>
      </c>
      <c r="V41" s="62">
        <v>930</v>
      </c>
      <c r="W41" s="62">
        <v>953</v>
      </c>
      <c r="X41" s="62">
        <v>1100</v>
      </c>
      <c r="Y41" s="101">
        <v>1556</v>
      </c>
    </row>
    <row r="42" spans="1:25" s="15" customFormat="1" ht="12.75" customHeight="1">
      <c r="A42" s="26">
        <v>260</v>
      </c>
      <c r="B42" s="27"/>
      <c r="C42" s="27"/>
      <c r="D42" s="29"/>
      <c r="E42" s="27" t="s">
        <v>25</v>
      </c>
      <c r="F42" s="35" t="s">
        <v>492</v>
      </c>
      <c r="G42" s="49">
        <v>5780</v>
      </c>
      <c r="H42" s="55">
        <v>3909</v>
      </c>
      <c r="I42" s="101">
        <v>1871</v>
      </c>
      <c r="J42" s="74">
        <v>0</v>
      </c>
      <c r="K42" s="55">
        <v>928</v>
      </c>
      <c r="L42" s="55">
        <v>1673</v>
      </c>
      <c r="M42" s="55">
        <v>532</v>
      </c>
      <c r="N42" s="55">
        <v>431</v>
      </c>
      <c r="O42" s="55">
        <v>127</v>
      </c>
      <c r="P42" s="55">
        <v>110</v>
      </c>
      <c r="Q42" s="75">
        <v>108</v>
      </c>
      <c r="R42" s="100">
        <v>0</v>
      </c>
      <c r="S42" s="62">
        <v>460</v>
      </c>
      <c r="T42" s="62">
        <v>878</v>
      </c>
      <c r="U42" s="62">
        <v>169</v>
      </c>
      <c r="V42" s="62">
        <v>186</v>
      </c>
      <c r="W42" s="62">
        <v>66</v>
      </c>
      <c r="X42" s="62">
        <v>50</v>
      </c>
      <c r="Y42" s="101">
        <v>61</v>
      </c>
    </row>
    <row r="43" spans="1:25" s="15" customFormat="1" ht="12.75" customHeight="1">
      <c r="A43" s="26">
        <v>270</v>
      </c>
      <c r="B43" s="27"/>
      <c r="C43" s="27"/>
      <c r="D43" s="29"/>
      <c r="E43" s="27" t="s">
        <v>27</v>
      </c>
      <c r="F43" s="35" t="s">
        <v>287</v>
      </c>
      <c r="G43" s="49">
        <v>3</v>
      </c>
      <c r="H43" s="55">
        <v>2</v>
      </c>
      <c r="I43" s="101">
        <v>1</v>
      </c>
      <c r="J43" s="74">
        <v>0</v>
      </c>
      <c r="K43" s="55">
        <v>0</v>
      </c>
      <c r="L43" s="55">
        <v>0</v>
      </c>
      <c r="M43" s="55">
        <v>1</v>
      </c>
      <c r="N43" s="55">
        <v>0</v>
      </c>
      <c r="O43" s="55">
        <v>0</v>
      </c>
      <c r="P43" s="55">
        <v>0</v>
      </c>
      <c r="Q43" s="75">
        <v>1</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7408</v>
      </c>
      <c r="H45" s="55">
        <v>2804</v>
      </c>
      <c r="I45" s="101">
        <v>4604</v>
      </c>
      <c r="J45" s="74">
        <v>0</v>
      </c>
      <c r="K45" s="55">
        <v>31</v>
      </c>
      <c r="L45" s="55">
        <v>158</v>
      </c>
      <c r="M45" s="55">
        <v>594</v>
      </c>
      <c r="N45" s="55">
        <v>1094</v>
      </c>
      <c r="O45" s="55">
        <v>421</v>
      </c>
      <c r="P45" s="55">
        <v>303</v>
      </c>
      <c r="Q45" s="75">
        <v>202</v>
      </c>
      <c r="R45" s="100">
        <v>0</v>
      </c>
      <c r="S45" s="62">
        <v>75</v>
      </c>
      <c r="T45" s="62">
        <v>355</v>
      </c>
      <c r="U45" s="62">
        <v>751</v>
      </c>
      <c r="V45" s="62">
        <v>1507</v>
      </c>
      <c r="W45" s="62">
        <v>741</v>
      </c>
      <c r="X45" s="62">
        <v>619</v>
      </c>
      <c r="Y45" s="101">
        <v>556</v>
      </c>
    </row>
    <row r="46" spans="1:25" s="15" customFormat="1" ht="12.75" customHeight="1">
      <c r="A46" s="26">
        <v>295</v>
      </c>
      <c r="B46" s="27"/>
      <c r="C46" s="27"/>
      <c r="D46" s="31"/>
      <c r="E46" s="27" t="s">
        <v>60</v>
      </c>
      <c r="F46" s="35" t="s">
        <v>61</v>
      </c>
      <c r="G46" s="49">
        <v>9263</v>
      </c>
      <c r="H46" s="55">
        <v>3714</v>
      </c>
      <c r="I46" s="101">
        <v>5550</v>
      </c>
      <c r="J46" s="74">
        <v>0</v>
      </c>
      <c r="K46" s="55">
        <v>287</v>
      </c>
      <c r="L46" s="55">
        <v>369</v>
      </c>
      <c r="M46" s="55">
        <v>322</v>
      </c>
      <c r="N46" s="55">
        <v>779</v>
      </c>
      <c r="O46" s="55">
        <v>559</v>
      </c>
      <c r="P46" s="55">
        <v>585</v>
      </c>
      <c r="Q46" s="75">
        <v>813</v>
      </c>
      <c r="R46" s="100">
        <v>0</v>
      </c>
      <c r="S46" s="62">
        <v>555</v>
      </c>
      <c r="T46" s="62">
        <v>521</v>
      </c>
      <c r="U46" s="62">
        <v>327</v>
      </c>
      <c r="V46" s="62">
        <v>905</v>
      </c>
      <c r="W46" s="62">
        <v>692</v>
      </c>
      <c r="X46" s="62">
        <v>811</v>
      </c>
      <c r="Y46" s="101">
        <v>1738</v>
      </c>
    </row>
    <row r="47" spans="1:25" s="15" customFormat="1" ht="12.75" customHeight="1">
      <c r="A47" s="26">
        <v>300</v>
      </c>
      <c r="B47" s="27"/>
      <c r="C47" s="27"/>
      <c r="D47" s="31"/>
      <c r="E47" s="27" t="s">
        <v>62</v>
      </c>
      <c r="F47" s="35" t="s">
        <v>63</v>
      </c>
      <c r="G47" s="49">
        <v>30020</v>
      </c>
      <c r="H47" s="55">
        <v>15936</v>
      </c>
      <c r="I47" s="101">
        <v>14084</v>
      </c>
      <c r="J47" s="74">
        <v>72</v>
      </c>
      <c r="K47" s="55">
        <v>2307</v>
      </c>
      <c r="L47" s="55">
        <v>1373</v>
      </c>
      <c r="M47" s="55">
        <v>2248</v>
      </c>
      <c r="N47" s="55">
        <v>2947</v>
      </c>
      <c r="O47" s="55">
        <v>1810</v>
      </c>
      <c r="P47" s="55">
        <v>1969</v>
      </c>
      <c r="Q47" s="75">
        <v>3209</v>
      </c>
      <c r="R47" s="100">
        <v>65</v>
      </c>
      <c r="S47" s="62">
        <v>1884</v>
      </c>
      <c r="T47" s="62">
        <v>1421</v>
      </c>
      <c r="U47" s="62">
        <v>1312</v>
      </c>
      <c r="V47" s="62">
        <v>2178</v>
      </c>
      <c r="W47" s="62">
        <v>1568</v>
      </c>
      <c r="X47" s="62">
        <v>1687</v>
      </c>
      <c r="Y47" s="101">
        <v>3970</v>
      </c>
    </row>
    <row r="48" spans="1:25" s="15" customFormat="1" ht="12.75" customHeight="1">
      <c r="A48" s="26">
        <v>310</v>
      </c>
      <c r="B48" s="27"/>
      <c r="C48" s="27"/>
      <c r="D48" s="36"/>
      <c r="E48" s="27" t="s">
        <v>64</v>
      </c>
      <c r="F48" s="35" t="s">
        <v>65</v>
      </c>
      <c r="G48" s="49">
        <v>1</v>
      </c>
      <c r="H48" s="55">
        <v>1</v>
      </c>
      <c r="I48" s="101">
        <v>1</v>
      </c>
      <c r="J48" s="74">
        <v>0</v>
      </c>
      <c r="K48" s="55">
        <v>0</v>
      </c>
      <c r="L48" s="55">
        <v>0</v>
      </c>
      <c r="M48" s="55">
        <v>0</v>
      </c>
      <c r="N48" s="55">
        <v>0</v>
      </c>
      <c r="O48" s="55">
        <v>0</v>
      </c>
      <c r="P48" s="55">
        <v>0</v>
      </c>
      <c r="Q48" s="75">
        <v>1</v>
      </c>
      <c r="R48" s="100">
        <v>0</v>
      </c>
      <c r="S48" s="62">
        <v>0</v>
      </c>
      <c r="T48" s="62">
        <v>0</v>
      </c>
      <c r="U48" s="62">
        <v>0</v>
      </c>
      <c r="V48" s="62">
        <v>0</v>
      </c>
      <c r="W48" s="62">
        <v>0</v>
      </c>
      <c r="X48" s="62">
        <v>0</v>
      </c>
      <c r="Y48" s="101">
        <v>1</v>
      </c>
    </row>
    <row r="49" spans="1:25" s="15" customFormat="1" ht="12.75" customHeight="1">
      <c r="A49" s="26">
        <v>315</v>
      </c>
      <c r="B49" s="27"/>
      <c r="C49" s="27"/>
      <c r="D49" s="36"/>
      <c r="E49" s="27" t="s">
        <v>66</v>
      </c>
      <c r="F49" s="35" t="s">
        <v>67</v>
      </c>
      <c r="G49" s="49">
        <v>6095</v>
      </c>
      <c r="H49" s="55">
        <v>4180</v>
      </c>
      <c r="I49" s="101">
        <v>1915</v>
      </c>
      <c r="J49" s="74">
        <v>1</v>
      </c>
      <c r="K49" s="55">
        <v>380</v>
      </c>
      <c r="L49" s="55">
        <v>1980</v>
      </c>
      <c r="M49" s="55">
        <v>786</v>
      </c>
      <c r="N49" s="55">
        <v>538</v>
      </c>
      <c r="O49" s="55">
        <v>171</v>
      </c>
      <c r="P49" s="55">
        <v>143</v>
      </c>
      <c r="Q49" s="75">
        <v>182</v>
      </c>
      <c r="R49" s="100">
        <v>0</v>
      </c>
      <c r="S49" s="62">
        <v>137</v>
      </c>
      <c r="T49" s="62">
        <v>961</v>
      </c>
      <c r="U49" s="62">
        <v>281</v>
      </c>
      <c r="V49" s="62">
        <v>220</v>
      </c>
      <c r="W49" s="62">
        <v>91</v>
      </c>
      <c r="X49" s="62">
        <v>85</v>
      </c>
      <c r="Y49" s="101">
        <v>139</v>
      </c>
    </row>
    <row r="50" spans="1:25" s="15" customFormat="1" ht="12.75" customHeight="1">
      <c r="A50" s="26">
        <v>320</v>
      </c>
      <c r="B50" s="27"/>
      <c r="C50" s="27"/>
      <c r="D50" s="31"/>
      <c r="E50" s="27" t="s">
        <v>68</v>
      </c>
      <c r="F50" s="35" t="s">
        <v>69</v>
      </c>
      <c r="G50" s="49">
        <v>46989</v>
      </c>
      <c r="H50" s="55">
        <v>24063</v>
      </c>
      <c r="I50" s="101">
        <v>22926</v>
      </c>
      <c r="J50" s="74">
        <v>0</v>
      </c>
      <c r="K50" s="55">
        <v>3476</v>
      </c>
      <c r="L50" s="55">
        <v>6264</v>
      </c>
      <c r="M50" s="55">
        <v>3073</v>
      </c>
      <c r="N50" s="55">
        <v>4616</v>
      </c>
      <c r="O50" s="55">
        <v>2757</v>
      </c>
      <c r="P50" s="55">
        <v>2363</v>
      </c>
      <c r="Q50" s="75">
        <v>1513</v>
      </c>
      <c r="R50" s="100">
        <v>0</v>
      </c>
      <c r="S50" s="62">
        <v>3759</v>
      </c>
      <c r="T50" s="62">
        <v>3713</v>
      </c>
      <c r="U50" s="62">
        <v>1404</v>
      </c>
      <c r="V50" s="62">
        <v>4753</v>
      </c>
      <c r="W50" s="62">
        <v>3604</v>
      </c>
      <c r="X50" s="62">
        <v>3247</v>
      </c>
      <c r="Y50" s="101">
        <v>2446</v>
      </c>
    </row>
    <row r="51" spans="1:25" s="15" customFormat="1" ht="12.75" customHeight="1">
      <c r="A51" s="26">
        <v>330</v>
      </c>
      <c r="B51" s="27"/>
      <c r="C51" s="27"/>
      <c r="D51" s="31" t="s">
        <v>70</v>
      </c>
      <c r="E51" s="32" t="s">
        <v>71</v>
      </c>
      <c r="F51" s="35"/>
      <c r="G51" s="49">
        <v>2151</v>
      </c>
      <c r="H51" s="55">
        <v>1144</v>
      </c>
      <c r="I51" s="101">
        <v>1007</v>
      </c>
      <c r="J51" s="74">
        <v>0</v>
      </c>
      <c r="K51" s="55">
        <v>709</v>
      </c>
      <c r="L51" s="55">
        <v>294</v>
      </c>
      <c r="M51" s="55">
        <v>28</v>
      </c>
      <c r="N51" s="55">
        <v>34</v>
      </c>
      <c r="O51" s="55">
        <v>17</v>
      </c>
      <c r="P51" s="55">
        <v>26</v>
      </c>
      <c r="Q51" s="75">
        <v>37</v>
      </c>
      <c r="R51" s="100">
        <v>0</v>
      </c>
      <c r="S51" s="62">
        <v>571</v>
      </c>
      <c r="T51" s="62">
        <v>307</v>
      </c>
      <c r="U51" s="62">
        <v>17</v>
      </c>
      <c r="V51" s="62">
        <v>24</v>
      </c>
      <c r="W51" s="62">
        <v>16</v>
      </c>
      <c r="X51" s="62">
        <v>23</v>
      </c>
      <c r="Y51" s="101">
        <v>49</v>
      </c>
    </row>
    <row r="52" spans="1:25" s="15" customFormat="1" ht="12.75" customHeight="1">
      <c r="A52" s="26">
        <v>340</v>
      </c>
      <c r="B52" s="27"/>
      <c r="C52" s="27"/>
      <c r="D52" s="29"/>
      <c r="E52" s="27" t="s">
        <v>17</v>
      </c>
      <c r="F52" s="35" t="s">
        <v>72</v>
      </c>
      <c r="G52" s="49">
        <v>2150</v>
      </c>
      <c r="H52" s="55">
        <v>1144</v>
      </c>
      <c r="I52" s="101">
        <v>1006</v>
      </c>
      <c r="J52" s="74">
        <v>0</v>
      </c>
      <c r="K52" s="55">
        <v>709</v>
      </c>
      <c r="L52" s="55">
        <v>294</v>
      </c>
      <c r="M52" s="55">
        <v>28</v>
      </c>
      <c r="N52" s="55">
        <v>34</v>
      </c>
      <c r="O52" s="55">
        <v>17</v>
      </c>
      <c r="P52" s="55">
        <v>26</v>
      </c>
      <c r="Q52" s="75">
        <v>36</v>
      </c>
      <c r="R52" s="100">
        <v>0</v>
      </c>
      <c r="S52" s="62">
        <v>571</v>
      </c>
      <c r="T52" s="62">
        <v>307</v>
      </c>
      <c r="U52" s="62">
        <v>17</v>
      </c>
      <c r="V52" s="62">
        <v>24</v>
      </c>
      <c r="W52" s="62">
        <v>15</v>
      </c>
      <c r="X52" s="62">
        <v>23</v>
      </c>
      <c r="Y52" s="101">
        <v>49</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1</v>
      </c>
      <c r="H54" s="55">
        <v>1</v>
      </c>
      <c r="I54" s="101">
        <v>1</v>
      </c>
      <c r="J54" s="74">
        <v>0</v>
      </c>
      <c r="K54" s="55">
        <v>0</v>
      </c>
      <c r="L54" s="55">
        <v>0</v>
      </c>
      <c r="M54" s="55">
        <v>0</v>
      </c>
      <c r="N54" s="55">
        <v>0</v>
      </c>
      <c r="O54" s="55">
        <v>0</v>
      </c>
      <c r="P54" s="55">
        <v>0</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253</v>
      </c>
      <c r="H56" s="55">
        <v>185</v>
      </c>
      <c r="I56" s="101">
        <v>67</v>
      </c>
      <c r="J56" s="74">
        <v>0</v>
      </c>
      <c r="K56" s="55">
        <v>0</v>
      </c>
      <c r="L56" s="55">
        <v>0</v>
      </c>
      <c r="M56" s="55">
        <v>12</v>
      </c>
      <c r="N56" s="55">
        <v>38</v>
      </c>
      <c r="O56" s="55">
        <v>30</v>
      </c>
      <c r="P56" s="55">
        <v>40</v>
      </c>
      <c r="Q56" s="75">
        <v>65</v>
      </c>
      <c r="R56" s="100">
        <v>0</v>
      </c>
      <c r="S56" s="62">
        <v>0</v>
      </c>
      <c r="T56" s="62">
        <v>0</v>
      </c>
      <c r="U56" s="62">
        <v>4</v>
      </c>
      <c r="V56" s="62">
        <v>13</v>
      </c>
      <c r="W56" s="62">
        <v>6</v>
      </c>
      <c r="X56" s="62">
        <v>7</v>
      </c>
      <c r="Y56" s="101">
        <v>36</v>
      </c>
    </row>
    <row r="57" spans="1:25" s="15" customFormat="1" ht="12.75" customHeight="1">
      <c r="A57" s="26">
        <v>370</v>
      </c>
      <c r="B57" s="27"/>
      <c r="C57" s="27"/>
      <c r="D57" s="31" t="s">
        <v>78</v>
      </c>
      <c r="E57" s="38" t="s">
        <v>79</v>
      </c>
      <c r="F57" s="35"/>
      <c r="G57" s="49">
        <v>369713</v>
      </c>
      <c r="H57" s="55">
        <v>192452</v>
      </c>
      <c r="I57" s="101">
        <v>177261</v>
      </c>
      <c r="J57" s="74">
        <v>1404</v>
      </c>
      <c r="K57" s="55">
        <v>40610</v>
      </c>
      <c r="L57" s="55">
        <v>20544</v>
      </c>
      <c r="M57" s="55">
        <v>7928</v>
      </c>
      <c r="N57" s="55">
        <v>14160</v>
      </c>
      <c r="O57" s="55">
        <v>12346</v>
      </c>
      <c r="P57" s="55">
        <v>21597</v>
      </c>
      <c r="Q57" s="75">
        <v>73863</v>
      </c>
      <c r="R57" s="100">
        <v>1153</v>
      </c>
      <c r="S57" s="62">
        <v>30207</v>
      </c>
      <c r="T57" s="62">
        <v>17321</v>
      </c>
      <c r="U57" s="62">
        <v>4551</v>
      </c>
      <c r="V57" s="62">
        <v>8451</v>
      </c>
      <c r="W57" s="62">
        <v>9076</v>
      </c>
      <c r="X57" s="62">
        <v>16260</v>
      </c>
      <c r="Y57" s="101">
        <v>90241</v>
      </c>
    </row>
    <row r="58" spans="1:25" s="39" customFormat="1" ht="12.75" customHeight="1">
      <c r="A58" s="26">
        <v>380</v>
      </c>
      <c r="B58" s="27"/>
      <c r="C58" s="27" t="s">
        <v>80</v>
      </c>
      <c r="D58" s="28" t="s">
        <v>81</v>
      </c>
      <c r="E58" s="29"/>
      <c r="F58" s="30"/>
      <c r="G58" s="49">
        <v>2603913</v>
      </c>
      <c r="H58" s="55">
        <v>1376941</v>
      </c>
      <c r="I58" s="101">
        <v>1226972</v>
      </c>
      <c r="J58" s="74">
        <v>83884</v>
      </c>
      <c r="K58" s="55">
        <v>325321</v>
      </c>
      <c r="L58" s="55">
        <v>27306</v>
      </c>
      <c r="M58" s="55">
        <v>23962</v>
      </c>
      <c r="N58" s="55">
        <v>76567</v>
      </c>
      <c r="O58" s="55">
        <v>84888</v>
      </c>
      <c r="P58" s="55">
        <v>157582</v>
      </c>
      <c r="Q58" s="75">
        <v>597431</v>
      </c>
      <c r="R58" s="100">
        <v>67081</v>
      </c>
      <c r="S58" s="62">
        <v>267603</v>
      </c>
      <c r="T58" s="62">
        <v>28527</v>
      </c>
      <c r="U58" s="62">
        <v>18004</v>
      </c>
      <c r="V58" s="62">
        <v>45360</v>
      </c>
      <c r="W58" s="62">
        <v>52111</v>
      </c>
      <c r="X58" s="62">
        <v>109252</v>
      </c>
      <c r="Y58" s="101">
        <v>639033</v>
      </c>
    </row>
    <row r="59" spans="1:25" s="15" customFormat="1" ht="12.75" customHeight="1">
      <c r="A59" s="26">
        <v>390</v>
      </c>
      <c r="B59" s="27"/>
      <c r="C59" s="27"/>
      <c r="D59" s="31" t="s">
        <v>13</v>
      </c>
      <c r="E59" s="32" t="s">
        <v>82</v>
      </c>
      <c r="F59" s="33"/>
      <c r="G59" s="49">
        <v>2593098</v>
      </c>
      <c r="H59" s="55">
        <v>1370800</v>
      </c>
      <c r="I59" s="101">
        <v>1222298</v>
      </c>
      <c r="J59" s="74">
        <v>83820</v>
      </c>
      <c r="K59" s="55">
        <v>323121</v>
      </c>
      <c r="L59" s="55">
        <v>26883</v>
      </c>
      <c r="M59" s="55">
        <v>23762</v>
      </c>
      <c r="N59" s="55">
        <v>75992</v>
      </c>
      <c r="O59" s="55">
        <v>84442</v>
      </c>
      <c r="P59" s="55">
        <v>157063</v>
      </c>
      <c r="Q59" s="75">
        <v>595715</v>
      </c>
      <c r="R59" s="100">
        <v>67044</v>
      </c>
      <c r="S59" s="62">
        <v>266195</v>
      </c>
      <c r="T59" s="62">
        <v>28215</v>
      </c>
      <c r="U59" s="62">
        <v>17890</v>
      </c>
      <c r="V59" s="62">
        <v>45096</v>
      </c>
      <c r="W59" s="62">
        <v>51916</v>
      </c>
      <c r="X59" s="62">
        <v>108945</v>
      </c>
      <c r="Y59" s="101">
        <v>636998</v>
      </c>
    </row>
    <row r="60" spans="1:25" s="15" customFormat="1" ht="12.75" customHeight="1">
      <c r="A60" s="26">
        <v>400</v>
      </c>
      <c r="B60" s="27"/>
      <c r="C60" s="27"/>
      <c r="D60" s="31" t="s">
        <v>15</v>
      </c>
      <c r="E60" s="32" t="s">
        <v>83</v>
      </c>
      <c r="F60" s="33"/>
      <c r="G60" s="49">
        <v>10054</v>
      </c>
      <c r="H60" s="55">
        <v>5678</v>
      </c>
      <c r="I60" s="101">
        <v>4375</v>
      </c>
      <c r="J60" s="74">
        <v>30</v>
      </c>
      <c r="K60" s="55">
        <v>2157</v>
      </c>
      <c r="L60" s="55">
        <v>379</v>
      </c>
      <c r="M60" s="55">
        <v>166</v>
      </c>
      <c r="N60" s="55">
        <v>504</v>
      </c>
      <c r="O60" s="55">
        <v>370</v>
      </c>
      <c r="P60" s="55">
        <v>457</v>
      </c>
      <c r="Q60" s="75">
        <v>1616</v>
      </c>
      <c r="R60" s="100">
        <v>21</v>
      </c>
      <c r="S60" s="62">
        <v>1387</v>
      </c>
      <c r="T60" s="62">
        <v>280</v>
      </c>
      <c r="U60" s="62">
        <v>101</v>
      </c>
      <c r="V60" s="62">
        <v>230</v>
      </c>
      <c r="W60" s="62">
        <v>157</v>
      </c>
      <c r="X60" s="62">
        <v>261</v>
      </c>
      <c r="Y60" s="101">
        <v>1939</v>
      </c>
    </row>
    <row r="61" spans="1:25" s="40" customFormat="1" ht="12.75" customHeight="1">
      <c r="A61" s="26">
        <v>410</v>
      </c>
      <c r="B61" s="27"/>
      <c r="C61" s="27"/>
      <c r="D61" s="31" t="s">
        <v>29</v>
      </c>
      <c r="E61" s="32" t="s">
        <v>84</v>
      </c>
      <c r="F61" s="33"/>
      <c r="G61" s="49">
        <v>761</v>
      </c>
      <c r="H61" s="55">
        <v>463</v>
      </c>
      <c r="I61" s="101">
        <v>298</v>
      </c>
      <c r="J61" s="74">
        <v>34</v>
      </c>
      <c r="K61" s="55">
        <v>43</v>
      </c>
      <c r="L61" s="55">
        <v>45</v>
      </c>
      <c r="M61" s="55">
        <v>33</v>
      </c>
      <c r="N61" s="55">
        <v>71</v>
      </c>
      <c r="O61" s="55">
        <v>75</v>
      </c>
      <c r="P61" s="55">
        <v>62</v>
      </c>
      <c r="Q61" s="75">
        <v>100</v>
      </c>
      <c r="R61" s="100">
        <v>16</v>
      </c>
      <c r="S61" s="62">
        <v>22</v>
      </c>
      <c r="T61" s="62">
        <v>32</v>
      </c>
      <c r="U61" s="62">
        <v>14</v>
      </c>
      <c r="V61" s="62">
        <v>34</v>
      </c>
      <c r="W61" s="62">
        <v>38</v>
      </c>
      <c r="X61" s="62">
        <v>46</v>
      </c>
      <c r="Y61" s="101">
        <v>95</v>
      </c>
    </row>
    <row r="62" spans="1:25" s="40" customFormat="1" ht="15" customHeight="1">
      <c r="A62" s="26">
        <v>420</v>
      </c>
      <c r="B62" s="27"/>
      <c r="C62" s="27" t="s">
        <v>85</v>
      </c>
      <c r="D62" s="28" t="s">
        <v>86</v>
      </c>
      <c r="E62" s="29"/>
      <c r="F62" s="30"/>
      <c r="G62" s="49">
        <v>196008</v>
      </c>
      <c r="H62" s="55">
        <v>0</v>
      </c>
      <c r="I62" s="101">
        <v>196008</v>
      </c>
      <c r="J62" s="74">
        <v>0</v>
      </c>
      <c r="K62" s="55">
        <v>0</v>
      </c>
      <c r="L62" s="55">
        <v>0</v>
      </c>
      <c r="M62" s="55">
        <v>0</v>
      </c>
      <c r="N62" s="55">
        <v>0</v>
      </c>
      <c r="O62" s="55">
        <v>0</v>
      </c>
      <c r="P62" s="55">
        <v>0</v>
      </c>
      <c r="Q62" s="75">
        <v>0</v>
      </c>
      <c r="R62" s="100">
        <v>0</v>
      </c>
      <c r="S62" s="62">
        <v>0</v>
      </c>
      <c r="T62" s="62">
        <v>0</v>
      </c>
      <c r="U62" s="62">
        <v>85528</v>
      </c>
      <c r="V62" s="62">
        <v>110479</v>
      </c>
      <c r="W62" s="62">
        <v>0</v>
      </c>
      <c r="X62" s="62">
        <v>0</v>
      </c>
      <c r="Y62" s="101">
        <v>0</v>
      </c>
    </row>
    <row r="63" spans="1:25" s="15" customFormat="1" ht="12">
      <c r="A63" s="26">
        <v>490</v>
      </c>
      <c r="B63" s="27"/>
      <c r="C63" s="27" t="s">
        <v>87</v>
      </c>
      <c r="D63" s="31" t="s">
        <v>88</v>
      </c>
      <c r="E63" s="32"/>
      <c r="F63" s="33"/>
      <c r="G63" s="49">
        <v>2037549</v>
      </c>
      <c r="H63" s="55">
        <v>1130484</v>
      </c>
      <c r="I63" s="101">
        <v>907065</v>
      </c>
      <c r="J63" s="74">
        <v>1038073</v>
      </c>
      <c r="K63" s="55">
        <v>92193</v>
      </c>
      <c r="L63" s="55">
        <v>42</v>
      </c>
      <c r="M63" s="55">
        <v>56</v>
      </c>
      <c r="N63" s="55">
        <v>39</v>
      </c>
      <c r="O63" s="55">
        <v>31</v>
      </c>
      <c r="P63" s="55">
        <v>24</v>
      </c>
      <c r="Q63" s="75">
        <v>25</v>
      </c>
      <c r="R63" s="100">
        <v>835047</v>
      </c>
      <c r="S63" s="62">
        <v>71861</v>
      </c>
      <c r="T63" s="62">
        <v>37</v>
      </c>
      <c r="U63" s="62">
        <v>36</v>
      </c>
      <c r="V63" s="62">
        <v>26</v>
      </c>
      <c r="W63" s="62">
        <v>20</v>
      </c>
      <c r="X63" s="62">
        <v>14</v>
      </c>
      <c r="Y63" s="101">
        <v>25</v>
      </c>
    </row>
    <row r="64" spans="1:25" s="15" customFormat="1" ht="12.75" customHeight="1">
      <c r="A64" s="26">
        <v>500</v>
      </c>
      <c r="B64" s="36"/>
      <c r="C64" s="27"/>
      <c r="D64" s="31" t="s">
        <v>13</v>
      </c>
      <c r="E64" s="32" t="s">
        <v>89</v>
      </c>
      <c r="F64" s="33"/>
      <c r="G64" s="49">
        <v>910396</v>
      </c>
      <c r="H64" s="57">
        <v>503156</v>
      </c>
      <c r="I64" s="103">
        <v>407241</v>
      </c>
      <c r="J64" s="74">
        <v>459652</v>
      </c>
      <c r="K64" s="57">
        <v>43494</v>
      </c>
      <c r="L64" s="57">
        <v>6</v>
      </c>
      <c r="M64" s="57">
        <v>1</v>
      </c>
      <c r="N64" s="57">
        <v>0</v>
      </c>
      <c r="O64" s="57">
        <v>0</v>
      </c>
      <c r="P64" s="57">
        <v>0</v>
      </c>
      <c r="Q64" s="77">
        <v>0</v>
      </c>
      <c r="R64" s="100">
        <v>372834</v>
      </c>
      <c r="S64" s="64">
        <v>34398</v>
      </c>
      <c r="T64" s="64">
        <v>4</v>
      </c>
      <c r="U64" s="64">
        <v>3</v>
      </c>
      <c r="V64" s="64">
        <v>0</v>
      </c>
      <c r="W64" s="64">
        <v>0</v>
      </c>
      <c r="X64" s="64">
        <v>0</v>
      </c>
      <c r="Y64" s="103">
        <v>1</v>
      </c>
    </row>
    <row r="65" spans="1:25" s="15" customFormat="1" ht="12.75" customHeight="1">
      <c r="A65" s="26">
        <v>510</v>
      </c>
      <c r="B65" s="36"/>
      <c r="C65" s="36"/>
      <c r="D65" s="31" t="s">
        <v>15</v>
      </c>
      <c r="E65" s="36" t="s">
        <v>90</v>
      </c>
      <c r="F65" s="37"/>
      <c r="G65" s="50">
        <v>652489</v>
      </c>
      <c r="H65" s="57">
        <v>362585</v>
      </c>
      <c r="I65" s="103">
        <v>289904</v>
      </c>
      <c r="J65" s="74">
        <v>329138</v>
      </c>
      <c r="K65" s="57">
        <v>33367</v>
      </c>
      <c r="L65" s="57">
        <v>15</v>
      </c>
      <c r="M65" s="57">
        <v>27</v>
      </c>
      <c r="N65" s="57">
        <v>16</v>
      </c>
      <c r="O65" s="57">
        <v>10</v>
      </c>
      <c r="P65" s="57">
        <v>8</v>
      </c>
      <c r="Q65" s="77">
        <v>5</v>
      </c>
      <c r="R65" s="100">
        <v>263189</v>
      </c>
      <c r="S65" s="64">
        <v>26654</v>
      </c>
      <c r="T65" s="64">
        <v>16</v>
      </c>
      <c r="U65" s="64">
        <v>17</v>
      </c>
      <c r="V65" s="64">
        <v>10</v>
      </c>
      <c r="W65" s="64">
        <v>10</v>
      </c>
      <c r="X65" s="64">
        <v>3</v>
      </c>
      <c r="Y65" s="103">
        <v>5</v>
      </c>
    </row>
    <row r="66" spans="1:25" s="15" customFormat="1" ht="12.75" customHeight="1">
      <c r="A66" s="26">
        <v>520</v>
      </c>
      <c r="B66" s="27"/>
      <c r="C66" s="28"/>
      <c r="D66" s="29" t="s">
        <v>29</v>
      </c>
      <c r="E66" s="29" t="s">
        <v>91</v>
      </c>
      <c r="F66" s="30"/>
      <c r="G66" s="49">
        <v>341603</v>
      </c>
      <c r="H66" s="58">
        <v>189614</v>
      </c>
      <c r="I66" s="105">
        <v>151989</v>
      </c>
      <c r="J66" s="78">
        <v>189309</v>
      </c>
      <c r="K66" s="58">
        <v>176</v>
      </c>
      <c r="L66" s="58">
        <v>21</v>
      </c>
      <c r="M66" s="58">
        <v>27</v>
      </c>
      <c r="N66" s="58">
        <v>23</v>
      </c>
      <c r="O66" s="58">
        <v>21</v>
      </c>
      <c r="P66" s="58">
        <v>16</v>
      </c>
      <c r="Q66" s="79">
        <v>20</v>
      </c>
      <c r="R66" s="104">
        <v>151756</v>
      </c>
      <c r="S66" s="65">
        <v>144</v>
      </c>
      <c r="T66" s="65">
        <v>17</v>
      </c>
      <c r="U66" s="65">
        <v>15</v>
      </c>
      <c r="V66" s="65">
        <v>16</v>
      </c>
      <c r="W66" s="65">
        <v>11</v>
      </c>
      <c r="X66" s="65">
        <v>11</v>
      </c>
      <c r="Y66" s="105">
        <v>19</v>
      </c>
    </row>
    <row r="67" spans="1:25" s="15" customFormat="1" ht="12.75" customHeight="1">
      <c r="A67" s="26">
        <v>530</v>
      </c>
      <c r="B67" s="27"/>
      <c r="C67" s="27"/>
      <c r="D67" s="28" t="s">
        <v>31</v>
      </c>
      <c r="E67" s="29" t="s">
        <v>92</v>
      </c>
      <c r="F67" s="30"/>
      <c r="G67" s="49">
        <v>133061</v>
      </c>
      <c r="H67" s="55">
        <v>75129</v>
      </c>
      <c r="I67" s="101">
        <v>57932</v>
      </c>
      <c r="J67" s="74">
        <v>59974</v>
      </c>
      <c r="K67" s="55">
        <v>15156</v>
      </c>
      <c r="L67" s="55">
        <v>0</v>
      </c>
      <c r="M67" s="55">
        <v>0</v>
      </c>
      <c r="N67" s="55">
        <v>0</v>
      </c>
      <c r="O67" s="55">
        <v>0</v>
      </c>
      <c r="P67" s="55">
        <v>0</v>
      </c>
      <c r="Q67" s="75">
        <v>0</v>
      </c>
      <c r="R67" s="100">
        <v>47268</v>
      </c>
      <c r="S67" s="62">
        <v>10664</v>
      </c>
      <c r="T67" s="62">
        <v>0</v>
      </c>
      <c r="U67" s="62">
        <v>0</v>
      </c>
      <c r="V67" s="62">
        <v>0</v>
      </c>
      <c r="W67" s="62">
        <v>0</v>
      </c>
      <c r="X67" s="62">
        <v>0</v>
      </c>
      <c r="Y67" s="101">
        <v>0</v>
      </c>
    </row>
    <row r="68" spans="1:25" s="15" customFormat="1" ht="12.75" customHeight="1">
      <c r="A68" s="26">
        <v>540</v>
      </c>
      <c r="B68" s="27"/>
      <c r="C68" s="27" t="s">
        <v>93</v>
      </c>
      <c r="D68" s="31" t="s">
        <v>94</v>
      </c>
      <c r="E68" s="32"/>
      <c r="F68" s="33"/>
      <c r="G68" s="49">
        <v>262737</v>
      </c>
      <c r="H68" s="55">
        <v>121389</v>
      </c>
      <c r="I68" s="101">
        <v>141348</v>
      </c>
      <c r="J68" s="74">
        <v>0</v>
      </c>
      <c r="K68" s="55">
        <v>40943</v>
      </c>
      <c r="L68" s="55">
        <v>4787</v>
      </c>
      <c r="M68" s="55">
        <v>2631</v>
      </c>
      <c r="N68" s="55">
        <v>6063</v>
      </c>
      <c r="O68" s="55">
        <v>6337</v>
      </c>
      <c r="P68" s="55">
        <v>10907</v>
      </c>
      <c r="Q68" s="75">
        <v>49721</v>
      </c>
      <c r="R68" s="100">
        <v>0</v>
      </c>
      <c r="S68" s="62">
        <v>36367</v>
      </c>
      <c r="T68" s="62">
        <v>6659</v>
      </c>
      <c r="U68" s="62">
        <v>3466</v>
      </c>
      <c r="V68" s="62">
        <v>6892</v>
      </c>
      <c r="W68" s="62">
        <v>6295</v>
      </c>
      <c r="X68" s="62">
        <v>11051</v>
      </c>
      <c r="Y68" s="101">
        <v>70619</v>
      </c>
    </row>
    <row r="69" spans="1:25" s="15" customFormat="1" ht="12.75" customHeight="1">
      <c r="A69" s="26">
        <v>550</v>
      </c>
      <c r="B69" s="27"/>
      <c r="C69" s="27"/>
      <c r="D69" s="31" t="s">
        <v>13</v>
      </c>
      <c r="E69" s="32" t="s">
        <v>95</v>
      </c>
      <c r="F69" s="33"/>
      <c r="G69" s="49">
        <v>200392</v>
      </c>
      <c r="H69" s="55">
        <v>96179</v>
      </c>
      <c r="I69" s="101">
        <v>104213</v>
      </c>
      <c r="J69" s="74">
        <v>0</v>
      </c>
      <c r="K69" s="55">
        <v>39593</v>
      </c>
      <c r="L69" s="55">
        <v>4327</v>
      </c>
      <c r="M69" s="55">
        <v>1943</v>
      </c>
      <c r="N69" s="55">
        <v>4497</v>
      </c>
      <c r="O69" s="55">
        <v>4355</v>
      </c>
      <c r="P69" s="55">
        <v>7403</v>
      </c>
      <c r="Q69" s="75">
        <v>34061</v>
      </c>
      <c r="R69" s="100">
        <v>0</v>
      </c>
      <c r="S69" s="62">
        <v>34696</v>
      </c>
      <c r="T69" s="62">
        <v>5708</v>
      </c>
      <c r="U69" s="62">
        <v>1761</v>
      </c>
      <c r="V69" s="62">
        <v>3959</v>
      </c>
      <c r="W69" s="62">
        <v>3567</v>
      </c>
      <c r="X69" s="62">
        <v>6865</v>
      </c>
      <c r="Y69" s="101">
        <v>47656</v>
      </c>
    </row>
    <row r="70" spans="1:25" s="15" customFormat="1" ht="12.75" customHeight="1">
      <c r="A70" s="26">
        <v>560</v>
      </c>
      <c r="B70" s="27"/>
      <c r="C70" s="27"/>
      <c r="D70" s="31" t="s">
        <v>15</v>
      </c>
      <c r="E70" s="32" t="s">
        <v>96</v>
      </c>
      <c r="F70" s="33"/>
      <c r="G70" s="49">
        <v>36</v>
      </c>
      <c r="H70" s="55">
        <v>10</v>
      </c>
      <c r="I70" s="101">
        <v>27</v>
      </c>
      <c r="J70" s="74">
        <v>0</v>
      </c>
      <c r="K70" s="55">
        <v>0</v>
      </c>
      <c r="L70" s="55">
        <v>0</v>
      </c>
      <c r="M70" s="55">
        <v>0</v>
      </c>
      <c r="N70" s="55">
        <v>1</v>
      </c>
      <c r="O70" s="55">
        <v>0</v>
      </c>
      <c r="P70" s="55">
        <v>2</v>
      </c>
      <c r="Q70" s="75">
        <v>7</v>
      </c>
      <c r="R70" s="100">
        <v>0</v>
      </c>
      <c r="S70" s="62">
        <v>0</v>
      </c>
      <c r="T70" s="62">
        <v>0</v>
      </c>
      <c r="U70" s="62">
        <v>0</v>
      </c>
      <c r="V70" s="62">
        <v>2</v>
      </c>
      <c r="W70" s="62">
        <v>1</v>
      </c>
      <c r="X70" s="62">
        <v>6</v>
      </c>
      <c r="Y70" s="101">
        <v>17</v>
      </c>
    </row>
    <row r="71" spans="1:25" s="15" customFormat="1" ht="12.75" customHeight="1">
      <c r="A71" s="26">
        <v>570</v>
      </c>
      <c r="B71" s="27"/>
      <c r="C71" s="27"/>
      <c r="D71" s="31" t="s">
        <v>29</v>
      </c>
      <c r="E71" s="32" t="s">
        <v>97</v>
      </c>
      <c r="F71" s="33"/>
      <c r="G71" s="49">
        <v>5</v>
      </c>
      <c r="H71" s="55">
        <v>1</v>
      </c>
      <c r="I71" s="101">
        <v>4</v>
      </c>
      <c r="J71" s="74">
        <v>0</v>
      </c>
      <c r="K71" s="55">
        <v>0</v>
      </c>
      <c r="L71" s="55">
        <v>0</v>
      </c>
      <c r="M71" s="55">
        <v>0</v>
      </c>
      <c r="N71" s="55">
        <v>0</v>
      </c>
      <c r="O71" s="55">
        <v>0</v>
      </c>
      <c r="P71" s="55">
        <v>0</v>
      </c>
      <c r="Q71" s="75">
        <v>1</v>
      </c>
      <c r="R71" s="100">
        <v>0</v>
      </c>
      <c r="S71" s="62">
        <v>0</v>
      </c>
      <c r="T71" s="62">
        <v>0</v>
      </c>
      <c r="U71" s="62">
        <v>0</v>
      </c>
      <c r="V71" s="62">
        <v>0</v>
      </c>
      <c r="W71" s="62">
        <v>0</v>
      </c>
      <c r="X71" s="62">
        <v>2</v>
      </c>
      <c r="Y71" s="101">
        <v>2</v>
      </c>
    </row>
    <row r="72" spans="1:25" s="15" customFormat="1" ht="12.75" customHeight="1">
      <c r="A72" s="26">
        <v>580</v>
      </c>
      <c r="B72" s="27"/>
      <c r="C72" s="27"/>
      <c r="D72" s="31" t="s">
        <v>31</v>
      </c>
      <c r="E72" s="32" t="s">
        <v>98</v>
      </c>
      <c r="F72" s="33"/>
      <c r="G72" s="49">
        <v>21636</v>
      </c>
      <c r="H72" s="55">
        <v>9173</v>
      </c>
      <c r="I72" s="101">
        <v>12463</v>
      </c>
      <c r="J72" s="74">
        <v>0</v>
      </c>
      <c r="K72" s="55">
        <v>0</v>
      </c>
      <c r="L72" s="55">
        <v>38</v>
      </c>
      <c r="M72" s="55">
        <v>157</v>
      </c>
      <c r="N72" s="55">
        <v>514</v>
      </c>
      <c r="O72" s="55">
        <v>608</v>
      </c>
      <c r="P72" s="55">
        <v>1137</v>
      </c>
      <c r="Q72" s="75">
        <v>6719</v>
      </c>
      <c r="R72" s="100">
        <v>0</v>
      </c>
      <c r="S72" s="62">
        <v>0</v>
      </c>
      <c r="T72" s="62">
        <v>45</v>
      </c>
      <c r="U72" s="62">
        <v>196</v>
      </c>
      <c r="V72" s="62">
        <v>497</v>
      </c>
      <c r="W72" s="62">
        <v>479</v>
      </c>
      <c r="X72" s="62">
        <v>916</v>
      </c>
      <c r="Y72" s="101">
        <v>10330</v>
      </c>
    </row>
    <row r="73" spans="1:25" s="15" customFormat="1" ht="12.75" customHeight="1">
      <c r="A73" s="26">
        <v>590</v>
      </c>
      <c r="B73" s="27"/>
      <c r="C73" s="27"/>
      <c r="D73" s="31" t="s">
        <v>33</v>
      </c>
      <c r="E73" s="32" t="s">
        <v>99</v>
      </c>
      <c r="F73" s="33"/>
      <c r="G73" s="49">
        <v>40668</v>
      </c>
      <c r="H73" s="55">
        <v>16026</v>
      </c>
      <c r="I73" s="101">
        <v>24642</v>
      </c>
      <c r="J73" s="74">
        <v>0</v>
      </c>
      <c r="K73" s="55">
        <v>1350</v>
      </c>
      <c r="L73" s="55">
        <v>422</v>
      </c>
      <c r="M73" s="55">
        <v>531</v>
      </c>
      <c r="N73" s="55">
        <v>1052</v>
      </c>
      <c r="O73" s="55">
        <v>1374</v>
      </c>
      <c r="P73" s="55">
        <v>2364</v>
      </c>
      <c r="Q73" s="75">
        <v>8933</v>
      </c>
      <c r="R73" s="100">
        <v>0</v>
      </c>
      <c r="S73" s="62">
        <v>1671</v>
      </c>
      <c r="T73" s="62">
        <v>906</v>
      </c>
      <c r="U73" s="62">
        <v>1509</v>
      </c>
      <c r="V73" s="62">
        <v>2434</v>
      </c>
      <c r="W73" s="62">
        <v>2248</v>
      </c>
      <c r="X73" s="62">
        <v>3262</v>
      </c>
      <c r="Y73" s="101">
        <v>12613</v>
      </c>
    </row>
    <row r="74" spans="1:25" s="15" customFormat="1" ht="12.75" customHeight="1">
      <c r="A74" s="26">
        <v>600</v>
      </c>
      <c r="B74" s="27" t="s">
        <v>100</v>
      </c>
      <c r="C74" s="27" t="s">
        <v>101</v>
      </c>
      <c r="D74" s="31"/>
      <c r="E74" s="32"/>
      <c r="F74" s="33"/>
      <c r="G74" s="49">
        <v>40804750</v>
      </c>
      <c r="H74" s="55">
        <v>21763953</v>
      </c>
      <c r="I74" s="101">
        <v>19040798</v>
      </c>
      <c r="J74" s="74">
        <v>151886</v>
      </c>
      <c r="K74" s="55">
        <v>203635</v>
      </c>
      <c r="L74" s="55">
        <v>98528</v>
      </c>
      <c r="M74" s="55">
        <v>308252</v>
      </c>
      <c r="N74" s="55">
        <v>1845894</v>
      </c>
      <c r="O74" s="55">
        <v>2842836</v>
      </c>
      <c r="P74" s="55">
        <v>4810837</v>
      </c>
      <c r="Q74" s="75">
        <v>11502083</v>
      </c>
      <c r="R74" s="100">
        <v>121974</v>
      </c>
      <c r="S74" s="62">
        <v>170951</v>
      </c>
      <c r="T74" s="62">
        <v>89960</v>
      </c>
      <c r="U74" s="62">
        <v>211982</v>
      </c>
      <c r="V74" s="62">
        <v>1181914</v>
      </c>
      <c r="W74" s="62">
        <v>1810159</v>
      </c>
      <c r="X74" s="62">
        <v>3187630</v>
      </c>
      <c r="Y74" s="101">
        <v>12266228</v>
      </c>
    </row>
    <row r="75" spans="1:25" s="15" customFormat="1" ht="12.75" customHeight="1">
      <c r="A75" s="26">
        <v>610</v>
      </c>
      <c r="B75" s="27"/>
      <c r="C75" s="27" t="s">
        <v>11</v>
      </c>
      <c r="D75" s="31" t="s">
        <v>102</v>
      </c>
      <c r="E75" s="32"/>
      <c r="F75" s="33"/>
      <c r="G75" s="49">
        <v>9296641</v>
      </c>
      <c r="H75" s="55">
        <v>5242879</v>
      </c>
      <c r="I75" s="101">
        <v>4053761</v>
      </c>
      <c r="J75" s="74">
        <v>238</v>
      </c>
      <c r="K75" s="55">
        <v>14532</v>
      </c>
      <c r="L75" s="55">
        <v>23423</v>
      </c>
      <c r="M75" s="55">
        <v>67152</v>
      </c>
      <c r="N75" s="55">
        <v>464987</v>
      </c>
      <c r="O75" s="55">
        <v>842600</v>
      </c>
      <c r="P75" s="55">
        <v>1417167</v>
      </c>
      <c r="Q75" s="75">
        <v>2412781</v>
      </c>
      <c r="R75" s="100">
        <v>220</v>
      </c>
      <c r="S75" s="62">
        <v>11964</v>
      </c>
      <c r="T75" s="62">
        <v>18863</v>
      </c>
      <c r="U75" s="62">
        <v>58487</v>
      </c>
      <c r="V75" s="62">
        <v>491713</v>
      </c>
      <c r="W75" s="62">
        <v>676239</v>
      </c>
      <c r="X75" s="62">
        <v>954197</v>
      </c>
      <c r="Y75" s="101">
        <v>1842077</v>
      </c>
    </row>
    <row r="76" spans="1:25" s="15" customFormat="1" ht="12.75" customHeight="1">
      <c r="A76" s="26">
        <v>620</v>
      </c>
      <c r="B76" s="27"/>
      <c r="C76" s="27"/>
      <c r="D76" s="31" t="s">
        <v>13</v>
      </c>
      <c r="E76" s="32" t="s">
        <v>103</v>
      </c>
      <c r="F76" s="33"/>
      <c r="G76" s="49">
        <v>388996</v>
      </c>
      <c r="H76" s="55">
        <v>276471</v>
      </c>
      <c r="I76" s="101">
        <v>112526</v>
      </c>
      <c r="J76" s="74">
        <v>0</v>
      </c>
      <c r="K76" s="55">
        <v>0</v>
      </c>
      <c r="L76" s="55">
        <v>380</v>
      </c>
      <c r="M76" s="55">
        <v>3626</v>
      </c>
      <c r="N76" s="55">
        <v>46650</v>
      </c>
      <c r="O76" s="55">
        <v>70843</v>
      </c>
      <c r="P76" s="55">
        <v>81681</v>
      </c>
      <c r="Q76" s="75">
        <v>73292</v>
      </c>
      <c r="R76" s="100">
        <v>0</v>
      </c>
      <c r="S76" s="62">
        <v>0</v>
      </c>
      <c r="T76" s="62">
        <v>311</v>
      </c>
      <c r="U76" s="62">
        <v>2134</v>
      </c>
      <c r="V76" s="62">
        <v>17202</v>
      </c>
      <c r="W76" s="62">
        <v>23854</v>
      </c>
      <c r="X76" s="62">
        <v>28704</v>
      </c>
      <c r="Y76" s="101">
        <v>40322</v>
      </c>
    </row>
    <row r="77" spans="1:25" s="15" customFormat="1" ht="12.75" customHeight="1">
      <c r="A77" s="26">
        <v>621</v>
      </c>
      <c r="B77" s="27"/>
      <c r="C77" s="27"/>
      <c r="D77" s="31"/>
      <c r="E77" s="32" t="s">
        <v>17</v>
      </c>
      <c r="F77" s="33" t="s">
        <v>104</v>
      </c>
      <c r="G77" s="49">
        <v>191938</v>
      </c>
      <c r="H77" s="55">
        <v>126794</v>
      </c>
      <c r="I77" s="101">
        <v>65144</v>
      </c>
      <c r="J77" s="74">
        <v>0</v>
      </c>
      <c r="K77" s="55">
        <v>0</v>
      </c>
      <c r="L77" s="55">
        <v>126</v>
      </c>
      <c r="M77" s="55">
        <v>1775</v>
      </c>
      <c r="N77" s="55">
        <v>21499</v>
      </c>
      <c r="O77" s="55">
        <v>31086</v>
      </c>
      <c r="P77" s="55">
        <v>36002</v>
      </c>
      <c r="Q77" s="75">
        <v>36304</v>
      </c>
      <c r="R77" s="100">
        <v>0</v>
      </c>
      <c r="S77" s="62">
        <v>0</v>
      </c>
      <c r="T77" s="62">
        <v>131</v>
      </c>
      <c r="U77" s="62">
        <v>1024</v>
      </c>
      <c r="V77" s="62">
        <v>9060</v>
      </c>
      <c r="W77" s="62">
        <v>12812</v>
      </c>
      <c r="X77" s="62">
        <v>16119</v>
      </c>
      <c r="Y77" s="101">
        <v>25999</v>
      </c>
    </row>
    <row r="78" spans="1:25" s="15" customFormat="1" ht="12.75" customHeight="1">
      <c r="A78" s="26">
        <v>622</v>
      </c>
      <c r="B78" s="27"/>
      <c r="C78" s="27"/>
      <c r="D78" s="31"/>
      <c r="E78" s="32" t="s">
        <v>19</v>
      </c>
      <c r="F78" s="33" t="s">
        <v>105</v>
      </c>
      <c r="G78" s="49">
        <v>75300</v>
      </c>
      <c r="H78" s="55">
        <v>55285</v>
      </c>
      <c r="I78" s="101">
        <v>20015</v>
      </c>
      <c r="J78" s="74">
        <v>0</v>
      </c>
      <c r="K78" s="55">
        <v>0</v>
      </c>
      <c r="L78" s="55">
        <v>236</v>
      </c>
      <c r="M78" s="55">
        <v>1314</v>
      </c>
      <c r="N78" s="55">
        <v>12505</v>
      </c>
      <c r="O78" s="55">
        <v>15401</v>
      </c>
      <c r="P78" s="55">
        <v>15146</v>
      </c>
      <c r="Q78" s="75">
        <v>10683</v>
      </c>
      <c r="R78" s="100">
        <v>0</v>
      </c>
      <c r="S78" s="62">
        <v>0</v>
      </c>
      <c r="T78" s="62">
        <v>162</v>
      </c>
      <c r="U78" s="62">
        <v>704</v>
      </c>
      <c r="V78" s="62">
        <v>4369</v>
      </c>
      <c r="W78" s="62">
        <v>4788</v>
      </c>
      <c r="X78" s="62">
        <v>4968</v>
      </c>
      <c r="Y78" s="101">
        <v>5024</v>
      </c>
    </row>
    <row r="79" spans="1:25" s="15" customFormat="1" ht="12.75" customHeight="1">
      <c r="A79" s="26">
        <v>623</v>
      </c>
      <c r="B79" s="27"/>
      <c r="C79" s="27"/>
      <c r="D79" s="31"/>
      <c r="E79" s="32" t="s">
        <v>21</v>
      </c>
      <c r="F79" s="33" t="s">
        <v>106</v>
      </c>
      <c r="G79" s="49">
        <v>121758</v>
      </c>
      <c r="H79" s="55">
        <v>94392</v>
      </c>
      <c r="I79" s="101">
        <v>27366</v>
      </c>
      <c r="J79" s="74">
        <v>0</v>
      </c>
      <c r="K79" s="55">
        <v>0</v>
      </c>
      <c r="L79" s="55">
        <v>18</v>
      </c>
      <c r="M79" s="55">
        <v>536</v>
      </c>
      <c r="N79" s="55">
        <v>12645</v>
      </c>
      <c r="O79" s="55">
        <v>24355</v>
      </c>
      <c r="P79" s="55">
        <v>30533</v>
      </c>
      <c r="Q79" s="75">
        <v>26304</v>
      </c>
      <c r="R79" s="100">
        <v>0</v>
      </c>
      <c r="S79" s="62">
        <v>0</v>
      </c>
      <c r="T79" s="62">
        <v>18</v>
      </c>
      <c r="U79" s="62">
        <v>406</v>
      </c>
      <c r="V79" s="62">
        <v>3773</v>
      </c>
      <c r="W79" s="62">
        <v>6253</v>
      </c>
      <c r="X79" s="62">
        <v>7617</v>
      </c>
      <c r="Y79" s="101">
        <v>9299</v>
      </c>
    </row>
    <row r="80" spans="1:25" s="15" customFormat="1" ht="12.75" customHeight="1">
      <c r="A80" s="26">
        <v>630</v>
      </c>
      <c r="B80" s="27"/>
      <c r="C80" s="27"/>
      <c r="D80" s="31" t="s">
        <v>15</v>
      </c>
      <c r="E80" s="32" t="s">
        <v>107</v>
      </c>
      <c r="F80" s="33"/>
      <c r="G80" s="49">
        <v>462995</v>
      </c>
      <c r="H80" s="55">
        <v>339773</v>
      </c>
      <c r="I80" s="101">
        <v>123223</v>
      </c>
      <c r="J80" s="74">
        <v>0</v>
      </c>
      <c r="K80" s="55">
        <v>0</v>
      </c>
      <c r="L80" s="55">
        <v>2</v>
      </c>
      <c r="M80" s="55">
        <v>547</v>
      </c>
      <c r="N80" s="55">
        <v>26896</v>
      </c>
      <c r="O80" s="55">
        <v>67302</v>
      </c>
      <c r="P80" s="55">
        <v>106581</v>
      </c>
      <c r="Q80" s="75">
        <v>138445</v>
      </c>
      <c r="R80" s="100">
        <v>0</v>
      </c>
      <c r="S80" s="62">
        <v>0</v>
      </c>
      <c r="T80" s="62">
        <v>21</v>
      </c>
      <c r="U80" s="62">
        <v>506</v>
      </c>
      <c r="V80" s="62">
        <v>8675</v>
      </c>
      <c r="W80" s="62">
        <v>17829</v>
      </c>
      <c r="X80" s="62">
        <v>31403</v>
      </c>
      <c r="Y80" s="101">
        <v>64790</v>
      </c>
    </row>
    <row r="81" spans="1:25" s="15" customFormat="1" ht="12.75" customHeight="1">
      <c r="A81" s="26">
        <v>640</v>
      </c>
      <c r="B81" s="27"/>
      <c r="C81" s="27"/>
      <c r="D81" s="31" t="s">
        <v>29</v>
      </c>
      <c r="E81" s="32" t="s">
        <v>108</v>
      </c>
      <c r="F81" s="33"/>
      <c r="G81" s="49">
        <v>830682</v>
      </c>
      <c r="H81" s="55">
        <v>537300</v>
      </c>
      <c r="I81" s="101">
        <v>293383</v>
      </c>
      <c r="J81" s="74">
        <v>0</v>
      </c>
      <c r="K81" s="55">
        <v>0</v>
      </c>
      <c r="L81" s="55">
        <v>39</v>
      </c>
      <c r="M81" s="55">
        <v>2592</v>
      </c>
      <c r="N81" s="55">
        <v>44780</v>
      </c>
      <c r="O81" s="55">
        <v>90041</v>
      </c>
      <c r="P81" s="55">
        <v>154774</v>
      </c>
      <c r="Q81" s="75">
        <v>245073</v>
      </c>
      <c r="R81" s="100">
        <v>0</v>
      </c>
      <c r="S81" s="62">
        <v>0</v>
      </c>
      <c r="T81" s="62">
        <v>49</v>
      </c>
      <c r="U81" s="62">
        <v>2657</v>
      </c>
      <c r="V81" s="62">
        <v>28743</v>
      </c>
      <c r="W81" s="62">
        <v>41254</v>
      </c>
      <c r="X81" s="62">
        <v>68268</v>
      </c>
      <c r="Y81" s="101">
        <v>152412</v>
      </c>
    </row>
    <row r="82" spans="1:25" s="15" customFormat="1" ht="12.75" customHeight="1">
      <c r="A82" s="26">
        <v>650</v>
      </c>
      <c r="B82" s="27"/>
      <c r="C82" s="27"/>
      <c r="D82" s="31" t="s">
        <v>31</v>
      </c>
      <c r="E82" s="32" t="s">
        <v>109</v>
      </c>
      <c r="F82" s="33"/>
      <c r="G82" s="49">
        <v>916166</v>
      </c>
      <c r="H82" s="55">
        <v>506627</v>
      </c>
      <c r="I82" s="101">
        <v>409540</v>
      </c>
      <c r="J82" s="74">
        <v>0</v>
      </c>
      <c r="K82" s="55">
        <v>0</v>
      </c>
      <c r="L82" s="55">
        <v>168</v>
      </c>
      <c r="M82" s="55">
        <v>3473</v>
      </c>
      <c r="N82" s="55">
        <v>42779</v>
      </c>
      <c r="O82" s="55">
        <v>73287</v>
      </c>
      <c r="P82" s="55">
        <v>129804</v>
      </c>
      <c r="Q82" s="75">
        <v>257116</v>
      </c>
      <c r="R82" s="100">
        <v>0</v>
      </c>
      <c r="S82" s="62">
        <v>0</v>
      </c>
      <c r="T82" s="62">
        <v>185</v>
      </c>
      <c r="U82" s="62">
        <v>2396</v>
      </c>
      <c r="V82" s="62">
        <v>30769</v>
      </c>
      <c r="W82" s="62">
        <v>51606</v>
      </c>
      <c r="X82" s="62">
        <v>86244</v>
      </c>
      <c r="Y82" s="101">
        <v>238340</v>
      </c>
    </row>
    <row r="83" spans="1:25" s="15" customFormat="1" ht="12.75" customHeight="1">
      <c r="A83" s="26">
        <v>660</v>
      </c>
      <c r="B83" s="27"/>
      <c r="C83" s="27"/>
      <c r="D83" s="31" t="s">
        <v>33</v>
      </c>
      <c r="E83" s="32" t="s">
        <v>110</v>
      </c>
      <c r="F83" s="33"/>
      <c r="G83" s="49">
        <v>577430</v>
      </c>
      <c r="H83" s="55">
        <v>396990</v>
      </c>
      <c r="I83" s="101">
        <v>180440</v>
      </c>
      <c r="J83" s="74">
        <v>24</v>
      </c>
      <c r="K83" s="55">
        <v>796</v>
      </c>
      <c r="L83" s="55">
        <v>658</v>
      </c>
      <c r="M83" s="55">
        <v>3557</v>
      </c>
      <c r="N83" s="55">
        <v>61114</v>
      </c>
      <c r="O83" s="55">
        <v>87847</v>
      </c>
      <c r="P83" s="55">
        <v>110249</v>
      </c>
      <c r="Q83" s="75">
        <v>132745</v>
      </c>
      <c r="R83" s="100">
        <v>35</v>
      </c>
      <c r="S83" s="62">
        <v>806</v>
      </c>
      <c r="T83" s="62">
        <v>483</v>
      </c>
      <c r="U83" s="62">
        <v>1552</v>
      </c>
      <c r="V83" s="62">
        <v>16280</v>
      </c>
      <c r="W83" s="62">
        <v>28147</v>
      </c>
      <c r="X83" s="62">
        <v>45233</v>
      </c>
      <c r="Y83" s="101">
        <v>87906</v>
      </c>
    </row>
    <row r="84" spans="1:25" s="15" customFormat="1" ht="12.75" customHeight="1">
      <c r="A84" s="26">
        <v>661</v>
      </c>
      <c r="B84" s="27"/>
      <c r="C84" s="27"/>
      <c r="D84" s="31"/>
      <c r="E84" s="32" t="s">
        <v>17</v>
      </c>
      <c r="F84" s="33" t="s">
        <v>111</v>
      </c>
      <c r="G84" s="49">
        <v>221124</v>
      </c>
      <c r="H84" s="55">
        <v>179364</v>
      </c>
      <c r="I84" s="101">
        <v>41760</v>
      </c>
      <c r="J84" s="74">
        <v>0</v>
      </c>
      <c r="K84" s="55">
        <v>0</v>
      </c>
      <c r="L84" s="55">
        <v>150</v>
      </c>
      <c r="M84" s="55">
        <v>2680</v>
      </c>
      <c r="N84" s="55">
        <v>43039</v>
      </c>
      <c r="O84" s="55">
        <v>48505</v>
      </c>
      <c r="P84" s="55">
        <v>46941</v>
      </c>
      <c r="Q84" s="75">
        <v>38048</v>
      </c>
      <c r="R84" s="100">
        <v>0</v>
      </c>
      <c r="S84" s="62">
        <v>0</v>
      </c>
      <c r="T84" s="62">
        <v>60</v>
      </c>
      <c r="U84" s="62">
        <v>744</v>
      </c>
      <c r="V84" s="62">
        <v>7402</v>
      </c>
      <c r="W84" s="62">
        <v>9170</v>
      </c>
      <c r="X84" s="62">
        <v>11369</v>
      </c>
      <c r="Y84" s="101">
        <v>13016</v>
      </c>
    </row>
    <row r="85" spans="1:25" s="15" customFormat="1" ht="12.75" customHeight="1">
      <c r="A85" s="26">
        <v>662</v>
      </c>
      <c r="B85" s="27"/>
      <c r="C85" s="27"/>
      <c r="D85" s="31"/>
      <c r="E85" s="32" t="s">
        <v>19</v>
      </c>
      <c r="F85" s="33" t="s">
        <v>112</v>
      </c>
      <c r="G85" s="49">
        <v>169724</v>
      </c>
      <c r="H85" s="55">
        <v>90494</v>
      </c>
      <c r="I85" s="101">
        <v>79230</v>
      </c>
      <c r="J85" s="74">
        <v>0</v>
      </c>
      <c r="K85" s="55">
        <v>0</v>
      </c>
      <c r="L85" s="55">
        <v>2</v>
      </c>
      <c r="M85" s="55">
        <v>91</v>
      </c>
      <c r="N85" s="55">
        <v>5087</v>
      </c>
      <c r="O85" s="55">
        <v>14740</v>
      </c>
      <c r="P85" s="55">
        <v>24741</v>
      </c>
      <c r="Q85" s="75">
        <v>45833</v>
      </c>
      <c r="R85" s="100">
        <v>0</v>
      </c>
      <c r="S85" s="62">
        <v>0</v>
      </c>
      <c r="T85" s="62">
        <v>3</v>
      </c>
      <c r="U85" s="62">
        <v>75</v>
      </c>
      <c r="V85" s="62">
        <v>3413</v>
      </c>
      <c r="W85" s="62">
        <v>9692</v>
      </c>
      <c r="X85" s="62">
        <v>18533</v>
      </c>
      <c r="Y85" s="101">
        <v>47515</v>
      </c>
    </row>
    <row r="86" spans="1:25" s="15" customFormat="1" ht="12.75" customHeight="1">
      <c r="A86" s="26">
        <v>663</v>
      </c>
      <c r="B86" s="27"/>
      <c r="C86" s="27"/>
      <c r="D86" s="31"/>
      <c r="E86" s="32" t="s">
        <v>21</v>
      </c>
      <c r="F86" s="33" t="s">
        <v>113</v>
      </c>
      <c r="G86" s="49">
        <v>114730</v>
      </c>
      <c r="H86" s="55">
        <v>90759</v>
      </c>
      <c r="I86" s="101">
        <v>23971</v>
      </c>
      <c r="J86" s="74">
        <v>0</v>
      </c>
      <c r="K86" s="55">
        <v>0</v>
      </c>
      <c r="L86" s="55">
        <v>0</v>
      </c>
      <c r="M86" s="55">
        <v>188</v>
      </c>
      <c r="N86" s="55">
        <v>8128</v>
      </c>
      <c r="O86" s="55">
        <v>17570</v>
      </c>
      <c r="P86" s="55">
        <v>29331</v>
      </c>
      <c r="Q86" s="75">
        <v>35542</v>
      </c>
      <c r="R86" s="100">
        <v>0</v>
      </c>
      <c r="S86" s="62">
        <v>0</v>
      </c>
      <c r="T86" s="62">
        <v>0</v>
      </c>
      <c r="U86" s="62">
        <v>57</v>
      </c>
      <c r="V86" s="62">
        <v>1806</v>
      </c>
      <c r="W86" s="62">
        <v>3846</v>
      </c>
      <c r="X86" s="62">
        <v>7149</v>
      </c>
      <c r="Y86" s="101">
        <v>11113</v>
      </c>
    </row>
    <row r="87" spans="1:25" s="15" customFormat="1" ht="12.75" customHeight="1">
      <c r="A87" s="26">
        <v>664</v>
      </c>
      <c r="B87" s="27"/>
      <c r="C87" s="27"/>
      <c r="D87" s="31"/>
      <c r="E87" s="32" t="s">
        <v>23</v>
      </c>
      <c r="F87" s="33" t="s">
        <v>114</v>
      </c>
      <c r="G87" s="49">
        <v>71851</v>
      </c>
      <c r="H87" s="55">
        <v>36372</v>
      </c>
      <c r="I87" s="101">
        <v>35479</v>
      </c>
      <c r="J87" s="74">
        <v>24</v>
      </c>
      <c r="K87" s="55">
        <v>796</v>
      </c>
      <c r="L87" s="55">
        <v>505</v>
      </c>
      <c r="M87" s="55">
        <v>598</v>
      </c>
      <c r="N87" s="55">
        <v>4859</v>
      </c>
      <c r="O87" s="55">
        <v>7032</v>
      </c>
      <c r="P87" s="55">
        <v>9237</v>
      </c>
      <c r="Q87" s="75">
        <v>13321</v>
      </c>
      <c r="R87" s="100">
        <v>35</v>
      </c>
      <c r="S87" s="62">
        <v>806</v>
      </c>
      <c r="T87" s="62">
        <v>420</v>
      </c>
      <c r="U87" s="62">
        <v>676</v>
      </c>
      <c r="V87" s="62">
        <v>3658</v>
      </c>
      <c r="W87" s="62">
        <v>5439</v>
      </c>
      <c r="X87" s="62">
        <v>8182</v>
      </c>
      <c r="Y87" s="101">
        <v>16262</v>
      </c>
    </row>
    <row r="88" spans="1:25" s="15" customFormat="1" ht="12.75" customHeight="1">
      <c r="A88" s="26">
        <v>670</v>
      </c>
      <c r="B88" s="27"/>
      <c r="C88" s="27"/>
      <c r="D88" s="31" t="s">
        <v>39</v>
      </c>
      <c r="E88" s="32" t="s">
        <v>115</v>
      </c>
      <c r="F88" s="33"/>
      <c r="G88" s="49">
        <v>447208</v>
      </c>
      <c r="H88" s="55">
        <v>238777</v>
      </c>
      <c r="I88" s="101">
        <v>208431</v>
      </c>
      <c r="J88" s="74">
        <v>0</v>
      </c>
      <c r="K88" s="55">
        <v>0</v>
      </c>
      <c r="L88" s="55">
        <v>13</v>
      </c>
      <c r="M88" s="55">
        <v>546</v>
      </c>
      <c r="N88" s="55">
        <v>16880</v>
      </c>
      <c r="O88" s="55">
        <v>38982</v>
      </c>
      <c r="P88" s="55">
        <v>69786</v>
      </c>
      <c r="Q88" s="75">
        <v>112570</v>
      </c>
      <c r="R88" s="100">
        <v>0</v>
      </c>
      <c r="S88" s="62">
        <v>0</v>
      </c>
      <c r="T88" s="62">
        <v>5</v>
      </c>
      <c r="U88" s="62">
        <v>359</v>
      </c>
      <c r="V88" s="62">
        <v>8922</v>
      </c>
      <c r="W88" s="62">
        <v>24400</v>
      </c>
      <c r="X88" s="62">
        <v>50888</v>
      </c>
      <c r="Y88" s="101">
        <v>123857</v>
      </c>
    </row>
    <row r="89" spans="1:25" s="15" customFormat="1" ht="12">
      <c r="A89" s="26">
        <v>680</v>
      </c>
      <c r="B89" s="27"/>
      <c r="C89" s="27"/>
      <c r="D89" s="31" t="s">
        <v>41</v>
      </c>
      <c r="E89" s="32" t="s">
        <v>116</v>
      </c>
      <c r="F89" s="33"/>
      <c r="G89" s="49">
        <v>1784109</v>
      </c>
      <c r="H89" s="55">
        <v>1211681</v>
      </c>
      <c r="I89" s="101">
        <v>572428</v>
      </c>
      <c r="J89" s="74">
        <v>0</v>
      </c>
      <c r="K89" s="55">
        <v>0</v>
      </c>
      <c r="L89" s="55">
        <v>207</v>
      </c>
      <c r="M89" s="55">
        <v>2647</v>
      </c>
      <c r="N89" s="55">
        <v>59898</v>
      </c>
      <c r="O89" s="55">
        <v>190177</v>
      </c>
      <c r="P89" s="55">
        <v>380014</v>
      </c>
      <c r="Q89" s="75">
        <v>578739</v>
      </c>
      <c r="R89" s="100">
        <v>0</v>
      </c>
      <c r="S89" s="62">
        <v>0</v>
      </c>
      <c r="T89" s="62">
        <v>133</v>
      </c>
      <c r="U89" s="62">
        <v>1577</v>
      </c>
      <c r="V89" s="62">
        <v>31331</v>
      </c>
      <c r="W89" s="62">
        <v>80951</v>
      </c>
      <c r="X89" s="62">
        <v>154620</v>
      </c>
      <c r="Y89" s="101">
        <v>303817</v>
      </c>
    </row>
    <row r="90" spans="1:25" s="15" customFormat="1" ht="12">
      <c r="A90" s="26">
        <v>690</v>
      </c>
      <c r="B90" s="27"/>
      <c r="C90" s="27"/>
      <c r="D90" s="31" t="s">
        <v>43</v>
      </c>
      <c r="E90" s="32" t="s">
        <v>117</v>
      </c>
      <c r="F90" s="33"/>
      <c r="G90" s="49">
        <v>125894</v>
      </c>
      <c r="H90" s="55">
        <v>72024</v>
      </c>
      <c r="I90" s="101">
        <v>53870</v>
      </c>
      <c r="J90" s="74">
        <v>0</v>
      </c>
      <c r="K90" s="55">
        <v>20</v>
      </c>
      <c r="L90" s="55">
        <v>63</v>
      </c>
      <c r="M90" s="55">
        <v>721</v>
      </c>
      <c r="N90" s="55">
        <v>6825</v>
      </c>
      <c r="O90" s="55">
        <v>10196</v>
      </c>
      <c r="P90" s="55">
        <v>16511</v>
      </c>
      <c r="Q90" s="75">
        <v>37688</v>
      </c>
      <c r="R90" s="100">
        <v>0</v>
      </c>
      <c r="S90" s="62">
        <v>17</v>
      </c>
      <c r="T90" s="62">
        <v>86</v>
      </c>
      <c r="U90" s="62">
        <v>604</v>
      </c>
      <c r="V90" s="62">
        <v>5070</v>
      </c>
      <c r="W90" s="62">
        <v>7186</v>
      </c>
      <c r="X90" s="62">
        <v>10500</v>
      </c>
      <c r="Y90" s="101">
        <v>30406</v>
      </c>
    </row>
    <row r="91" spans="1:25" s="15" customFormat="1" ht="12">
      <c r="A91" s="26">
        <v>691</v>
      </c>
      <c r="B91" s="27"/>
      <c r="C91" s="27"/>
      <c r="D91" s="31"/>
      <c r="E91" s="32" t="s">
        <v>17</v>
      </c>
      <c r="F91" s="33" t="s">
        <v>118</v>
      </c>
      <c r="G91" s="49">
        <v>60260</v>
      </c>
      <c r="H91" s="55">
        <v>33835</v>
      </c>
      <c r="I91" s="101">
        <v>26425</v>
      </c>
      <c r="J91" s="74">
        <v>0</v>
      </c>
      <c r="K91" s="55">
        <v>20</v>
      </c>
      <c r="L91" s="55">
        <v>36</v>
      </c>
      <c r="M91" s="55">
        <v>420</v>
      </c>
      <c r="N91" s="55">
        <v>3933</v>
      </c>
      <c r="O91" s="55">
        <v>5209</v>
      </c>
      <c r="P91" s="55">
        <v>7899</v>
      </c>
      <c r="Q91" s="75">
        <v>16319</v>
      </c>
      <c r="R91" s="100">
        <v>0</v>
      </c>
      <c r="S91" s="62">
        <v>17</v>
      </c>
      <c r="T91" s="62">
        <v>38</v>
      </c>
      <c r="U91" s="62">
        <v>383</v>
      </c>
      <c r="V91" s="62">
        <v>3087</v>
      </c>
      <c r="W91" s="62">
        <v>3784</v>
      </c>
      <c r="X91" s="62">
        <v>5503</v>
      </c>
      <c r="Y91" s="101">
        <v>13613</v>
      </c>
    </row>
    <row r="92" spans="1:25" s="15" customFormat="1" ht="12">
      <c r="A92" s="26">
        <v>692</v>
      </c>
      <c r="B92" s="27"/>
      <c r="C92" s="27"/>
      <c r="D92" s="31"/>
      <c r="E92" s="32" t="s">
        <v>19</v>
      </c>
      <c r="F92" s="33" t="s">
        <v>119</v>
      </c>
      <c r="G92" s="49">
        <v>65634</v>
      </c>
      <c r="H92" s="55">
        <v>38189</v>
      </c>
      <c r="I92" s="101">
        <v>27445</v>
      </c>
      <c r="J92" s="74">
        <v>0</v>
      </c>
      <c r="K92" s="55">
        <v>0</v>
      </c>
      <c r="L92" s="55">
        <v>28</v>
      </c>
      <c r="M92" s="55">
        <v>301</v>
      </c>
      <c r="N92" s="55">
        <v>2892</v>
      </c>
      <c r="O92" s="55">
        <v>4987</v>
      </c>
      <c r="P92" s="55">
        <v>8613</v>
      </c>
      <c r="Q92" s="75">
        <v>21369</v>
      </c>
      <c r="R92" s="100">
        <v>0</v>
      </c>
      <c r="S92" s="62">
        <v>0</v>
      </c>
      <c r="T92" s="62">
        <v>49</v>
      </c>
      <c r="U92" s="62">
        <v>221</v>
      </c>
      <c r="V92" s="62">
        <v>1983</v>
      </c>
      <c r="W92" s="62">
        <v>3402</v>
      </c>
      <c r="X92" s="62">
        <v>4997</v>
      </c>
      <c r="Y92" s="101">
        <v>16794</v>
      </c>
    </row>
    <row r="93" spans="1:25" s="15" customFormat="1" ht="12">
      <c r="A93" s="26">
        <v>700</v>
      </c>
      <c r="B93" s="27"/>
      <c r="C93" s="27"/>
      <c r="D93" s="31" t="s">
        <v>49</v>
      </c>
      <c r="E93" s="32" t="s">
        <v>120</v>
      </c>
      <c r="F93" s="33"/>
      <c r="G93" s="49">
        <v>640112</v>
      </c>
      <c r="H93" s="55">
        <v>6851</v>
      </c>
      <c r="I93" s="101">
        <v>633262</v>
      </c>
      <c r="J93" s="74">
        <v>0</v>
      </c>
      <c r="K93" s="55">
        <v>0</v>
      </c>
      <c r="L93" s="55">
        <v>0</v>
      </c>
      <c r="M93" s="55">
        <v>51</v>
      </c>
      <c r="N93" s="55">
        <v>593</v>
      </c>
      <c r="O93" s="55">
        <v>1312</v>
      </c>
      <c r="P93" s="55">
        <v>2029</v>
      </c>
      <c r="Q93" s="75">
        <v>2865</v>
      </c>
      <c r="R93" s="100">
        <v>0</v>
      </c>
      <c r="S93" s="62">
        <v>0</v>
      </c>
      <c r="T93" s="62">
        <v>18</v>
      </c>
      <c r="U93" s="62">
        <v>5875</v>
      </c>
      <c r="V93" s="62">
        <v>126596</v>
      </c>
      <c r="W93" s="62">
        <v>141354</v>
      </c>
      <c r="X93" s="62">
        <v>143428</v>
      </c>
      <c r="Y93" s="101">
        <v>215991</v>
      </c>
    </row>
    <row r="94" spans="1:25" s="15" customFormat="1" ht="12">
      <c r="A94" s="26">
        <v>710</v>
      </c>
      <c r="B94" s="27"/>
      <c r="C94" s="27"/>
      <c r="D94" s="31" t="s">
        <v>70</v>
      </c>
      <c r="E94" s="32" t="s">
        <v>121</v>
      </c>
      <c r="F94" s="33"/>
      <c r="G94" s="49">
        <v>304946</v>
      </c>
      <c r="H94" s="55">
        <v>0</v>
      </c>
      <c r="I94" s="101">
        <v>304946</v>
      </c>
      <c r="J94" s="74">
        <v>0</v>
      </c>
      <c r="K94" s="55">
        <v>0</v>
      </c>
      <c r="L94" s="55">
        <v>0</v>
      </c>
      <c r="M94" s="55">
        <v>0</v>
      </c>
      <c r="N94" s="55">
        <v>0</v>
      </c>
      <c r="O94" s="55">
        <v>0</v>
      </c>
      <c r="P94" s="55">
        <v>0</v>
      </c>
      <c r="Q94" s="75">
        <v>0</v>
      </c>
      <c r="R94" s="100">
        <v>0</v>
      </c>
      <c r="S94" s="62">
        <v>0</v>
      </c>
      <c r="T94" s="62">
        <v>34</v>
      </c>
      <c r="U94" s="62">
        <v>4567</v>
      </c>
      <c r="V94" s="62">
        <v>79219</v>
      </c>
      <c r="W94" s="62">
        <v>81542</v>
      </c>
      <c r="X94" s="62">
        <v>72399</v>
      </c>
      <c r="Y94" s="101">
        <v>67184</v>
      </c>
    </row>
    <row r="95" spans="1:25" s="15" customFormat="1" ht="12">
      <c r="A95" s="26">
        <v>720</v>
      </c>
      <c r="B95" s="27"/>
      <c r="C95" s="27"/>
      <c r="D95" s="31" t="s">
        <v>76</v>
      </c>
      <c r="E95" s="32" t="s">
        <v>122</v>
      </c>
      <c r="F95" s="33"/>
      <c r="G95" s="49">
        <v>89528</v>
      </c>
      <c r="H95" s="55">
        <v>0</v>
      </c>
      <c r="I95" s="101">
        <v>89528</v>
      </c>
      <c r="J95" s="74">
        <v>0</v>
      </c>
      <c r="K95" s="55">
        <v>0</v>
      </c>
      <c r="L95" s="55">
        <v>0</v>
      </c>
      <c r="M95" s="55">
        <v>0</v>
      </c>
      <c r="N95" s="55">
        <v>0</v>
      </c>
      <c r="O95" s="55">
        <v>0</v>
      </c>
      <c r="P95" s="55">
        <v>0</v>
      </c>
      <c r="Q95" s="75">
        <v>0</v>
      </c>
      <c r="R95" s="100">
        <v>0</v>
      </c>
      <c r="S95" s="62">
        <v>0</v>
      </c>
      <c r="T95" s="62">
        <v>18</v>
      </c>
      <c r="U95" s="62">
        <v>272</v>
      </c>
      <c r="V95" s="62">
        <v>6092</v>
      </c>
      <c r="W95" s="62">
        <v>13885</v>
      </c>
      <c r="X95" s="62">
        <v>26334</v>
      </c>
      <c r="Y95" s="101">
        <v>42926</v>
      </c>
    </row>
    <row r="96" spans="1:25" s="15" customFormat="1" ht="12">
      <c r="A96" s="26">
        <v>730</v>
      </c>
      <c r="B96" s="27"/>
      <c r="C96" s="27"/>
      <c r="D96" s="31" t="s">
        <v>78</v>
      </c>
      <c r="E96" s="32" t="s">
        <v>123</v>
      </c>
      <c r="F96" s="33"/>
      <c r="G96" s="49">
        <v>178457</v>
      </c>
      <c r="H96" s="55">
        <v>0</v>
      </c>
      <c r="I96" s="101">
        <v>178457</v>
      </c>
      <c r="J96" s="74">
        <v>0</v>
      </c>
      <c r="K96" s="55">
        <v>0</v>
      </c>
      <c r="L96" s="55">
        <v>0</v>
      </c>
      <c r="M96" s="55">
        <v>0</v>
      </c>
      <c r="N96" s="55">
        <v>0</v>
      </c>
      <c r="O96" s="55">
        <v>0</v>
      </c>
      <c r="P96" s="55">
        <v>0</v>
      </c>
      <c r="Q96" s="75">
        <v>0</v>
      </c>
      <c r="R96" s="100">
        <v>0</v>
      </c>
      <c r="S96" s="62">
        <v>0</v>
      </c>
      <c r="T96" s="62">
        <v>361</v>
      </c>
      <c r="U96" s="62">
        <v>2503</v>
      </c>
      <c r="V96" s="62">
        <v>25588</v>
      </c>
      <c r="W96" s="62">
        <v>39485</v>
      </c>
      <c r="X96" s="62">
        <v>47734</v>
      </c>
      <c r="Y96" s="101">
        <v>62786</v>
      </c>
    </row>
    <row r="97" spans="1:25" s="15" customFormat="1" ht="12">
      <c r="A97" s="26">
        <v>740</v>
      </c>
      <c r="B97" s="27"/>
      <c r="C97" s="27"/>
      <c r="D97" s="31" t="s">
        <v>124</v>
      </c>
      <c r="E97" s="32" t="s">
        <v>125</v>
      </c>
      <c r="F97" s="33"/>
      <c r="G97" s="49">
        <v>389433</v>
      </c>
      <c r="H97" s="55">
        <v>389433</v>
      </c>
      <c r="I97" s="101">
        <v>0</v>
      </c>
      <c r="J97" s="74">
        <v>0</v>
      </c>
      <c r="K97" s="55">
        <v>0</v>
      </c>
      <c r="L97" s="55">
        <v>3</v>
      </c>
      <c r="M97" s="55">
        <v>268</v>
      </c>
      <c r="N97" s="55">
        <v>2419</v>
      </c>
      <c r="O97" s="55">
        <v>14162</v>
      </c>
      <c r="P97" s="55">
        <v>67173</v>
      </c>
      <c r="Q97" s="75">
        <v>305407</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9738</v>
      </c>
      <c r="H98" s="55">
        <v>9738</v>
      </c>
      <c r="I98" s="101">
        <v>0</v>
      </c>
      <c r="J98" s="74">
        <v>2</v>
      </c>
      <c r="K98" s="55">
        <v>115</v>
      </c>
      <c r="L98" s="55">
        <v>112</v>
      </c>
      <c r="M98" s="55">
        <v>2386</v>
      </c>
      <c r="N98" s="55">
        <v>3670</v>
      </c>
      <c r="O98" s="55">
        <v>1019</v>
      </c>
      <c r="P98" s="55">
        <v>990</v>
      </c>
      <c r="Q98" s="75">
        <v>1444</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153385</v>
      </c>
      <c r="H99" s="57">
        <v>98825</v>
      </c>
      <c r="I99" s="103">
        <v>54560</v>
      </c>
      <c r="J99" s="74">
        <v>10</v>
      </c>
      <c r="K99" s="57">
        <v>609</v>
      </c>
      <c r="L99" s="57">
        <v>473</v>
      </c>
      <c r="M99" s="57">
        <v>685</v>
      </c>
      <c r="N99" s="57">
        <v>8224</v>
      </c>
      <c r="O99" s="57">
        <v>16208</v>
      </c>
      <c r="P99" s="57">
        <v>26213</v>
      </c>
      <c r="Q99" s="77">
        <v>46404</v>
      </c>
      <c r="R99" s="100">
        <v>7</v>
      </c>
      <c r="S99" s="64">
        <v>560</v>
      </c>
      <c r="T99" s="64">
        <v>546</v>
      </c>
      <c r="U99" s="64">
        <v>621</v>
      </c>
      <c r="V99" s="64">
        <v>3899</v>
      </c>
      <c r="W99" s="64">
        <v>6133</v>
      </c>
      <c r="X99" s="64">
        <v>11824</v>
      </c>
      <c r="Y99" s="103">
        <v>30970</v>
      </c>
    </row>
    <row r="100" spans="1:25" s="15" customFormat="1" ht="12.75" customHeight="1">
      <c r="A100" s="26">
        <v>750</v>
      </c>
      <c r="B100" s="27"/>
      <c r="C100" s="27"/>
      <c r="D100" s="28" t="s">
        <v>130</v>
      </c>
      <c r="E100" s="29" t="s">
        <v>131</v>
      </c>
      <c r="F100" s="30"/>
      <c r="G100" s="49">
        <v>201999</v>
      </c>
      <c r="H100" s="55">
        <v>149785</v>
      </c>
      <c r="I100" s="101">
        <v>52214</v>
      </c>
      <c r="J100" s="74">
        <v>0</v>
      </c>
      <c r="K100" s="55">
        <v>0</v>
      </c>
      <c r="L100" s="55">
        <v>48</v>
      </c>
      <c r="M100" s="55">
        <v>227</v>
      </c>
      <c r="N100" s="55">
        <v>4591</v>
      </c>
      <c r="O100" s="55">
        <v>13013</v>
      </c>
      <c r="P100" s="55">
        <v>32072</v>
      </c>
      <c r="Q100" s="75">
        <v>99835</v>
      </c>
      <c r="R100" s="100">
        <v>0</v>
      </c>
      <c r="S100" s="62">
        <v>0</v>
      </c>
      <c r="T100" s="62">
        <v>12</v>
      </c>
      <c r="U100" s="62">
        <v>134</v>
      </c>
      <c r="V100" s="62">
        <v>2097</v>
      </c>
      <c r="W100" s="62">
        <v>4352</v>
      </c>
      <c r="X100" s="62">
        <v>8981</v>
      </c>
      <c r="Y100" s="101">
        <v>36638</v>
      </c>
    </row>
    <row r="101" spans="1:25" s="15" customFormat="1" ht="12.75" customHeight="1">
      <c r="A101" s="26">
        <v>751</v>
      </c>
      <c r="B101" s="27"/>
      <c r="C101" s="27"/>
      <c r="D101" s="28" t="s">
        <v>132</v>
      </c>
      <c r="E101" s="29" t="s">
        <v>133</v>
      </c>
      <c r="F101" s="30"/>
      <c r="G101" s="49">
        <v>242084</v>
      </c>
      <c r="H101" s="55">
        <v>134546</v>
      </c>
      <c r="I101" s="101">
        <v>107537</v>
      </c>
      <c r="J101" s="74">
        <v>70</v>
      </c>
      <c r="K101" s="55">
        <v>3385</v>
      </c>
      <c r="L101" s="55">
        <v>4744</v>
      </c>
      <c r="M101" s="55">
        <v>6601</v>
      </c>
      <c r="N101" s="55">
        <v>25672</v>
      </c>
      <c r="O101" s="55">
        <v>26252</v>
      </c>
      <c r="P101" s="55">
        <v>32514</v>
      </c>
      <c r="Q101" s="75">
        <v>35309</v>
      </c>
      <c r="R101" s="100">
        <v>38</v>
      </c>
      <c r="S101" s="62">
        <v>2653</v>
      </c>
      <c r="T101" s="62">
        <v>4092</v>
      </c>
      <c r="U101" s="62">
        <v>4771</v>
      </c>
      <c r="V101" s="62">
        <v>17010</v>
      </c>
      <c r="W101" s="62">
        <v>18842</v>
      </c>
      <c r="X101" s="62">
        <v>25325</v>
      </c>
      <c r="Y101" s="101">
        <v>34808</v>
      </c>
    </row>
    <row r="102" spans="1:25" s="15" customFormat="1" ht="12.75" customHeight="1">
      <c r="A102" s="26">
        <v>752</v>
      </c>
      <c r="B102" s="27"/>
      <c r="C102" s="27"/>
      <c r="D102" s="28" t="s">
        <v>134</v>
      </c>
      <c r="E102" s="29" t="s">
        <v>135</v>
      </c>
      <c r="F102" s="30"/>
      <c r="G102" s="49">
        <v>161386</v>
      </c>
      <c r="H102" s="55">
        <v>69532</v>
      </c>
      <c r="I102" s="101">
        <v>91853</v>
      </c>
      <c r="J102" s="74">
        <v>0</v>
      </c>
      <c r="K102" s="55">
        <v>0</v>
      </c>
      <c r="L102" s="55">
        <v>3</v>
      </c>
      <c r="M102" s="55">
        <v>149</v>
      </c>
      <c r="N102" s="55">
        <v>4362</v>
      </c>
      <c r="O102" s="55">
        <v>9761</v>
      </c>
      <c r="P102" s="55">
        <v>17584</v>
      </c>
      <c r="Q102" s="75">
        <v>37673</v>
      </c>
      <c r="R102" s="100">
        <v>0</v>
      </c>
      <c r="S102" s="62">
        <v>0</v>
      </c>
      <c r="T102" s="62">
        <v>10</v>
      </c>
      <c r="U102" s="62">
        <v>265</v>
      </c>
      <c r="V102" s="62">
        <v>5849</v>
      </c>
      <c r="W102" s="62">
        <v>12783</v>
      </c>
      <c r="X102" s="62">
        <v>21683</v>
      </c>
      <c r="Y102" s="101">
        <v>51265</v>
      </c>
    </row>
    <row r="103" spans="1:25" s="15" customFormat="1" ht="12.75" customHeight="1">
      <c r="A103" s="26">
        <v>753</v>
      </c>
      <c r="B103" s="27"/>
      <c r="C103" s="27"/>
      <c r="D103" s="28" t="s">
        <v>136</v>
      </c>
      <c r="E103" s="29" t="s">
        <v>137</v>
      </c>
      <c r="F103" s="30"/>
      <c r="G103" s="49">
        <v>112716</v>
      </c>
      <c r="H103" s="55">
        <v>96115</v>
      </c>
      <c r="I103" s="101">
        <v>16601</v>
      </c>
      <c r="J103" s="74">
        <v>0</v>
      </c>
      <c r="K103" s="55">
        <v>0</v>
      </c>
      <c r="L103" s="55">
        <v>10</v>
      </c>
      <c r="M103" s="55">
        <v>212</v>
      </c>
      <c r="N103" s="55">
        <v>8217</v>
      </c>
      <c r="O103" s="55">
        <v>22024</v>
      </c>
      <c r="P103" s="55">
        <v>32085</v>
      </c>
      <c r="Q103" s="75">
        <v>33567</v>
      </c>
      <c r="R103" s="100">
        <v>0</v>
      </c>
      <c r="S103" s="62">
        <v>0</v>
      </c>
      <c r="T103" s="62">
        <v>3</v>
      </c>
      <c r="U103" s="62">
        <v>172</v>
      </c>
      <c r="V103" s="62">
        <v>1594</v>
      </c>
      <c r="W103" s="62">
        <v>3226</v>
      </c>
      <c r="X103" s="62">
        <v>4875</v>
      </c>
      <c r="Y103" s="101">
        <v>6731</v>
      </c>
    </row>
    <row r="104" spans="1:25" s="15" customFormat="1" ht="12.75" customHeight="1">
      <c r="A104" s="26">
        <v>754</v>
      </c>
      <c r="B104" s="27"/>
      <c r="C104" s="27"/>
      <c r="D104" s="31" t="s">
        <v>138</v>
      </c>
      <c r="E104" s="32" t="s">
        <v>139</v>
      </c>
      <c r="F104" s="33"/>
      <c r="G104" s="49">
        <v>41444</v>
      </c>
      <c r="H104" s="55">
        <v>16280</v>
      </c>
      <c r="I104" s="101">
        <v>25164</v>
      </c>
      <c r="J104" s="74">
        <v>0</v>
      </c>
      <c r="K104" s="55">
        <v>0</v>
      </c>
      <c r="L104" s="55">
        <v>61</v>
      </c>
      <c r="M104" s="55">
        <v>295</v>
      </c>
      <c r="N104" s="55">
        <v>1535</v>
      </c>
      <c r="O104" s="55">
        <v>2768</v>
      </c>
      <c r="P104" s="55">
        <v>3851</v>
      </c>
      <c r="Q104" s="75">
        <v>7768</v>
      </c>
      <c r="R104" s="100">
        <v>0</v>
      </c>
      <c r="S104" s="62">
        <v>0</v>
      </c>
      <c r="T104" s="62">
        <v>109</v>
      </c>
      <c r="U104" s="62">
        <v>568</v>
      </c>
      <c r="V104" s="62">
        <v>2024</v>
      </c>
      <c r="W104" s="62">
        <v>3094</v>
      </c>
      <c r="X104" s="62">
        <v>5683</v>
      </c>
      <c r="Y104" s="101">
        <v>13687</v>
      </c>
    </row>
    <row r="105" spans="1:25" s="15" customFormat="1" ht="12.75" customHeight="1">
      <c r="A105" s="26">
        <v>755</v>
      </c>
      <c r="B105" s="27"/>
      <c r="C105" s="27"/>
      <c r="D105" s="31" t="s">
        <v>140</v>
      </c>
      <c r="E105" s="32" t="s">
        <v>141</v>
      </c>
      <c r="F105" s="33"/>
      <c r="G105" s="49">
        <v>26590</v>
      </c>
      <c r="H105" s="55">
        <v>19252</v>
      </c>
      <c r="I105" s="101">
        <v>7338</v>
      </c>
      <c r="J105" s="74">
        <v>0</v>
      </c>
      <c r="K105" s="55">
        <v>0</v>
      </c>
      <c r="L105" s="55">
        <v>4</v>
      </c>
      <c r="M105" s="55">
        <v>107</v>
      </c>
      <c r="N105" s="55">
        <v>1021</v>
      </c>
      <c r="O105" s="55">
        <v>2079</v>
      </c>
      <c r="P105" s="55">
        <v>4159</v>
      </c>
      <c r="Q105" s="75">
        <v>11882</v>
      </c>
      <c r="R105" s="100">
        <v>0</v>
      </c>
      <c r="S105" s="62">
        <v>0</v>
      </c>
      <c r="T105" s="62">
        <v>0</v>
      </c>
      <c r="U105" s="62">
        <v>76</v>
      </c>
      <c r="V105" s="62">
        <v>628</v>
      </c>
      <c r="W105" s="62">
        <v>1012</v>
      </c>
      <c r="X105" s="62">
        <v>1679</v>
      </c>
      <c r="Y105" s="101">
        <v>3942</v>
      </c>
    </row>
    <row r="106" spans="1:25" s="15" customFormat="1" ht="12.75" customHeight="1">
      <c r="A106" s="26">
        <v>760</v>
      </c>
      <c r="B106" s="27"/>
      <c r="C106" s="27"/>
      <c r="D106" s="31" t="s">
        <v>142</v>
      </c>
      <c r="E106" s="32" t="s">
        <v>143</v>
      </c>
      <c r="F106" s="33"/>
      <c r="G106" s="49">
        <v>383063</v>
      </c>
      <c r="H106" s="55">
        <v>219495</v>
      </c>
      <c r="I106" s="101">
        <v>163568</v>
      </c>
      <c r="J106" s="74">
        <v>0</v>
      </c>
      <c r="K106" s="55">
        <v>664</v>
      </c>
      <c r="L106" s="55">
        <v>2053</v>
      </c>
      <c r="M106" s="55">
        <v>8398</v>
      </c>
      <c r="N106" s="55">
        <v>28460</v>
      </c>
      <c r="O106" s="55">
        <v>34139</v>
      </c>
      <c r="P106" s="55">
        <v>51503</v>
      </c>
      <c r="Q106" s="75">
        <v>94278</v>
      </c>
      <c r="R106" s="100">
        <v>0</v>
      </c>
      <c r="S106" s="62">
        <v>415</v>
      </c>
      <c r="T106" s="62">
        <v>1135</v>
      </c>
      <c r="U106" s="62">
        <v>5255</v>
      </c>
      <c r="V106" s="62">
        <v>16263</v>
      </c>
      <c r="W106" s="62">
        <v>20266</v>
      </c>
      <c r="X106" s="62">
        <v>34998</v>
      </c>
      <c r="Y106" s="101">
        <v>85236</v>
      </c>
    </row>
    <row r="107" spans="1:25" s="15" customFormat="1" ht="12.75" customHeight="1">
      <c r="A107" s="26">
        <v>761</v>
      </c>
      <c r="B107" s="27"/>
      <c r="C107" s="27"/>
      <c r="D107" s="31"/>
      <c r="E107" s="32" t="s">
        <v>17</v>
      </c>
      <c r="F107" s="33" t="s">
        <v>144</v>
      </c>
      <c r="G107" s="49">
        <v>24761</v>
      </c>
      <c r="H107" s="55">
        <v>15136</v>
      </c>
      <c r="I107" s="101">
        <v>9625</v>
      </c>
      <c r="J107" s="74">
        <v>0</v>
      </c>
      <c r="K107" s="55">
        <v>26</v>
      </c>
      <c r="L107" s="55">
        <v>389</v>
      </c>
      <c r="M107" s="55">
        <v>1916</v>
      </c>
      <c r="N107" s="55">
        <v>3814</v>
      </c>
      <c r="O107" s="55">
        <v>2451</v>
      </c>
      <c r="P107" s="55">
        <v>2864</v>
      </c>
      <c r="Q107" s="75">
        <v>3676</v>
      </c>
      <c r="R107" s="100">
        <v>0</v>
      </c>
      <c r="S107" s="62">
        <v>22</v>
      </c>
      <c r="T107" s="62">
        <v>162</v>
      </c>
      <c r="U107" s="62">
        <v>1372</v>
      </c>
      <c r="V107" s="62">
        <v>2141</v>
      </c>
      <c r="W107" s="62">
        <v>1191</v>
      </c>
      <c r="X107" s="62">
        <v>1616</v>
      </c>
      <c r="Y107" s="101">
        <v>3119</v>
      </c>
    </row>
    <row r="108" spans="1:25" s="15" customFormat="1" ht="12.75" customHeight="1">
      <c r="A108" s="26">
        <v>762</v>
      </c>
      <c r="B108" s="27"/>
      <c r="C108" s="27"/>
      <c r="D108" s="31"/>
      <c r="E108" s="32" t="s">
        <v>19</v>
      </c>
      <c r="F108" s="33" t="s">
        <v>145</v>
      </c>
      <c r="G108" s="49">
        <v>251701</v>
      </c>
      <c r="H108" s="55">
        <v>146957</v>
      </c>
      <c r="I108" s="101">
        <v>104744</v>
      </c>
      <c r="J108" s="74">
        <v>0</v>
      </c>
      <c r="K108" s="55">
        <v>638</v>
      </c>
      <c r="L108" s="55">
        <v>1652</v>
      </c>
      <c r="M108" s="55">
        <v>6237</v>
      </c>
      <c r="N108" s="55">
        <v>21186</v>
      </c>
      <c r="O108" s="55">
        <v>23491</v>
      </c>
      <c r="P108" s="55">
        <v>33472</v>
      </c>
      <c r="Q108" s="75">
        <v>60281</v>
      </c>
      <c r="R108" s="100">
        <v>0</v>
      </c>
      <c r="S108" s="62">
        <v>392</v>
      </c>
      <c r="T108" s="62">
        <v>953</v>
      </c>
      <c r="U108" s="62">
        <v>3744</v>
      </c>
      <c r="V108" s="62">
        <v>11795</v>
      </c>
      <c r="W108" s="62">
        <v>12994</v>
      </c>
      <c r="X108" s="62">
        <v>21195</v>
      </c>
      <c r="Y108" s="101">
        <v>53670</v>
      </c>
    </row>
    <row r="109" spans="1:25" s="15" customFormat="1" ht="12.75" customHeight="1">
      <c r="A109" s="26">
        <v>763</v>
      </c>
      <c r="B109" s="27"/>
      <c r="C109" s="27"/>
      <c r="D109" s="31"/>
      <c r="E109" s="32" t="s">
        <v>21</v>
      </c>
      <c r="F109" s="33" t="s">
        <v>146</v>
      </c>
      <c r="G109" s="49">
        <v>106600</v>
      </c>
      <c r="H109" s="55">
        <v>57401</v>
      </c>
      <c r="I109" s="101">
        <v>49199</v>
      </c>
      <c r="J109" s="74">
        <v>0</v>
      </c>
      <c r="K109" s="55">
        <v>0</v>
      </c>
      <c r="L109" s="55">
        <v>12</v>
      </c>
      <c r="M109" s="55">
        <v>245</v>
      </c>
      <c r="N109" s="55">
        <v>3460</v>
      </c>
      <c r="O109" s="55">
        <v>8196</v>
      </c>
      <c r="P109" s="55">
        <v>15166</v>
      </c>
      <c r="Q109" s="75">
        <v>30321</v>
      </c>
      <c r="R109" s="100">
        <v>0</v>
      </c>
      <c r="S109" s="62">
        <v>0</v>
      </c>
      <c r="T109" s="62">
        <v>20</v>
      </c>
      <c r="U109" s="62">
        <v>138</v>
      </c>
      <c r="V109" s="62">
        <v>2326</v>
      </c>
      <c r="W109" s="62">
        <v>6082</v>
      </c>
      <c r="X109" s="62">
        <v>12186</v>
      </c>
      <c r="Y109" s="101">
        <v>28447</v>
      </c>
    </row>
    <row r="110" spans="1:25" s="15" customFormat="1" ht="12.75" customHeight="1">
      <c r="A110" s="26">
        <v>770</v>
      </c>
      <c r="B110" s="27"/>
      <c r="C110" s="27"/>
      <c r="D110" s="31" t="s">
        <v>147</v>
      </c>
      <c r="E110" s="32" t="s">
        <v>148</v>
      </c>
      <c r="F110" s="33"/>
      <c r="G110" s="49">
        <v>307596</v>
      </c>
      <c r="H110" s="55">
        <v>172950</v>
      </c>
      <c r="I110" s="101">
        <v>134646</v>
      </c>
      <c r="J110" s="74">
        <v>63</v>
      </c>
      <c r="K110" s="55">
        <v>5311</v>
      </c>
      <c r="L110" s="55">
        <v>8589</v>
      </c>
      <c r="M110" s="55">
        <v>14731</v>
      </c>
      <c r="N110" s="55">
        <v>25375</v>
      </c>
      <c r="O110" s="55">
        <v>21289</v>
      </c>
      <c r="P110" s="55">
        <v>32101</v>
      </c>
      <c r="Q110" s="75">
        <v>65491</v>
      </c>
      <c r="R110" s="100">
        <v>57</v>
      </c>
      <c r="S110" s="62">
        <v>4424</v>
      </c>
      <c r="T110" s="62">
        <v>6218</v>
      </c>
      <c r="U110" s="62">
        <v>9801</v>
      </c>
      <c r="V110" s="62">
        <v>19613</v>
      </c>
      <c r="W110" s="62">
        <v>16947</v>
      </c>
      <c r="X110" s="62">
        <v>23718</v>
      </c>
      <c r="Y110" s="101">
        <v>53868</v>
      </c>
    </row>
    <row r="111" spans="1:25" s="15" customFormat="1" ht="12.75" customHeight="1">
      <c r="A111" s="26">
        <v>780</v>
      </c>
      <c r="B111" s="27"/>
      <c r="C111" s="27"/>
      <c r="D111" s="31" t="s">
        <v>149</v>
      </c>
      <c r="E111" s="32" t="s">
        <v>150</v>
      </c>
      <c r="F111" s="33"/>
      <c r="G111" s="49">
        <v>520681</v>
      </c>
      <c r="H111" s="55">
        <v>280435</v>
      </c>
      <c r="I111" s="101">
        <v>240246</v>
      </c>
      <c r="J111" s="74">
        <v>69</v>
      </c>
      <c r="K111" s="55">
        <v>3631</v>
      </c>
      <c r="L111" s="55">
        <v>5792</v>
      </c>
      <c r="M111" s="55">
        <v>15333</v>
      </c>
      <c r="N111" s="55">
        <v>45027</v>
      </c>
      <c r="O111" s="55">
        <v>49899</v>
      </c>
      <c r="P111" s="55">
        <v>65491</v>
      </c>
      <c r="Q111" s="75">
        <v>95192</v>
      </c>
      <c r="R111" s="100">
        <v>84</v>
      </c>
      <c r="S111" s="62">
        <v>3090</v>
      </c>
      <c r="T111" s="62">
        <v>5034</v>
      </c>
      <c r="U111" s="62">
        <v>11825</v>
      </c>
      <c r="V111" s="62">
        <v>38249</v>
      </c>
      <c r="W111" s="62">
        <v>38093</v>
      </c>
      <c r="X111" s="62">
        <v>49678</v>
      </c>
      <c r="Y111" s="101">
        <v>94195</v>
      </c>
    </row>
    <row r="112" spans="1:25" s="15" customFormat="1" ht="12.75" customHeight="1">
      <c r="A112" s="26">
        <v>790</v>
      </c>
      <c r="B112" s="27"/>
      <c r="C112" s="27" t="s">
        <v>80</v>
      </c>
      <c r="D112" s="31" t="s">
        <v>151</v>
      </c>
      <c r="E112" s="32"/>
      <c r="F112" s="33"/>
      <c r="G112" s="49">
        <v>138472</v>
      </c>
      <c r="H112" s="55">
        <v>73422</v>
      </c>
      <c r="I112" s="101">
        <v>65050</v>
      </c>
      <c r="J112" s="74">
        <v>5</v>
      </c>
      <c r="K112" s="55">
        <v>130</v>
      </c>
      <c r="L112" s="55">
        <v>376</v>
      </c>
      <c r="M112" s="55">
        <v>836</v>
      </c>
      <c r="N112" s="55">
        <v>3272</v>
      </c>
      <c r="O112" s="55">
        <v>5500</v>
      </c>
      <c r="P112" s="55">
        <v>12759</v>
      </c>
      <c r="Q112" s="75">
        <v>50545</v>
      </c>
      <c r="R112" s="100">
        <v>3</v>
      </c>
      <c r="S112" s="62">
        <v>115</v>
      </c>
      <c r="T112" s="62">
        <v>328</v>
      </c>
      <c r="U112" s="62">
        <v>647</v>
      </c>
      <c r="V112" s="62">
        <v>3028</v>
      </c>
      <c r="W112" s="62">
        <v>4199</v>
      </c>
      <c r="X112" s="62">
        <v>8429</v>
      </c>
      <c r="Y112" s="101">
        <v>48302</v>
      </c>
    </row>
    <row r="113" spans="1:25" s="15" customFormat="1" ht="12.75" customHeight="1">
      <c r="A113" s="26">
        <v>800</v>
      </c>
      <c r="B113" s="27"/>
      <c r="C113" s="27" t="s">
        <v>85</v>
      </c>
      <c r="D113" s="31" t="s">
        <v>152</v>
      </c>
      <c r="E113" s="32"/>
      <c r="F113" s="33"/>
      <c r="G113" s="49">
        <v>1496094</v>
      </c>
      <c r="H113" s="55">
        <v>730234</v>
      </c>
      <c r="I113" s="101">
        <v>765860</v>
      </c>
      <c r="J113" s="74">
        <v>22</v>
      </c>
      <c r="K113" s="55">
        <v>1709</v>
      </c>
      <c r="L113" s="55">
        <v>1334</v>
      </c>
      <c r="M113" s="55">
        <v>6625</v>
      </c>
      <c r="N113" s="55">
        <v>56133</v>
      </c>
      <c r="O113" s="55">
        <v>116625</v>
      </c>
      <c r="P113" s="55">
        <v>196833</v>
      </c>
      <c r="Q113" s="75">
        <v>350952</v>
      </c>
      <c r="R113" s="100">
        <v>8</v>
      </c>
      <c r="S113" s="62">
        <v>1344</v>
      </c>
      <c r="T113" s="62">
        <v>1718</v>
      </c>
      <c r="U113" s="62">
        <v>6022</v>
      </c>
      <c r="V113" s="62">
        <v>42361</v>
      </c>
      <c r="W113" s="62">
        <v>96243</v>
      </c>
      <c r="X113" s="62">
        <v>184231</v>
      </c>
      <c r="Y113" s="101">
        <v>433933</v>
      </c>
    </row>
    <row r="114" spans="1:25" s="15" customFormat="1" ht="12.75" customHeight="1">
      <c r="A114" s="26">
        <v>810</v>
      </c>
      <c r="B114" s="27"/>
      <c r="C114" s="27" t="s">
        <v>87</v>
      </c>
      <c r="D114" s="31" t="s">
        <v>153</v>
      </c>
      <c r="E114" s="32"/>
      <c r="F114" s="33"/>
      <c r="G114" s="49">
        <v>316274</v>
      </c>
      <c r="H114" s="55">
        <v>150904</v>
      </c>
      <c r="I114" s="101">
        <v>165370</v>
      </c>
      <c r="J114" s="74">
        <v>509</v>
      </c>
      <c r="K114" s="55">
        <v>17133</v>
      </c>
      <c r="L114" s="55">
        <v>11069</v>
      </c>
      <c r="M114" s="55">
        <v>10049</v>
      </c>
      <c r="N114" s="55">
        <v>17248</v>
      </c>
      <c r="O114" s="55">
        <v>15158</v>
      </c>
      <c r="P114" s="55">
        <v>21762</v>
      </c>
      <c r="Q114" s="75">
        <v>57975</v>
      </c>
      <c r="R114" s="100">
        <v>394</v>
      </c>
      <c r="S114" s="62">
        <v>16523</v>
      </c>
      <c r="T114" s="62">
        <v>10622</v>
      </c>
      <c r="U114" s="62">
        <v>9325</v>
      </c>
      <c r="V114" s="62">
        <v>16393</v>
      </c>
      <c r="W114" s="62">
        <v>13080</v>
      </c>
      <c r="X114" s="62">
        <v>19574</v>
      </c>
      <c r="Y114" s="101">
        <v>79459</v>
      </c>
    </row>
    <row r="115" spans="1:25" s="15" customFormat="1" ht="12.75" customHeight="1">
      <c r="A115" s="26">
        <v>811</v>
      </c>
      <c r="B115" s="27"/>
      <c r="C115" s="27"/>
      <c r="D115" s="28" t="s">
        <v>13</v>
      </c>
      <c r="E115" s="29" t="s">
        <v>154</v>
      </c>
      <c r="F115" s="30"/>
      <c r="G115" s="49">
        <v>10774</v>
      </c>
      <c r="H115" s="55">
        <v>5264</v>
      </c>
      <c r="I115" s="101">
        <v>5510</v>
      </c>
      <c r="J115" s="74">
        <v>90</v>
      </c>
      <c r="K115" s="55">
        <v>2153</v>
      </c>
      <c r="L115" s="55">
        <v>1163</v>
      </c>
      <c r="M115" s="55">
        <v>793</v>
      </c>
      <c r="N115" s="55">
        <v>676</v>
      </c>
      <c r="O115" s="55">
        <v>306</v>
      </c>
      <c r="P115" s="55">
        <v>78</v>
      </c>
      <c r="Q115" s="75">
        <v>5</v>
      </c>
      <c r="R115" s="100">
        <v>66</v>
      </c>
      <c r="S115" s="62">
        <v>1989</v>
      </c>
      <c r="T115" s="62">
        <v>1065</v>
      </c>
      <c r="U115" s="62">
        <v>1104</v>
      </c>
      <c r="V115" s="62">
        <v>819</v>
      </c>
      <c r="W115" s="62">
        <v>353</v>
      </c>
      <c r="X115" s="62">
        <v>107</v>
      </c>
      <c r="Y115" s="101">
        <v>8</v>
      </c>
    </row>
    <row r="116" spans="1:25" s="15" customFormat="1" ht="12.75" customHeight="1">
      <c r="A116" s="26">
        <v>812</v>
      </c>
      <c r="B116" s="27"/>
      <c r="C116" s="27"/>
      <c r="D116" s="31" t="s">
        <v>15</v>
      </c>
      <c r="E116" s="32" t="s">
        <v>155</v>
      </c>
      <c r="F116" s="33"/>
      <c r="G116" s="49">
        <v>44748</v>
      </c>
      <c r="H116" s="55">
        <v>21353</v>
      </c>
      <c r="I116" s="101">
        <v>23395</v>
      </c>
      <c r="J116" s="74">
        <v>46</v>
      </c>
      <c r="K116" s="55">
        <v>7648</v>
      </c>
      <c r="L116" s="55">
        <v>6909</v>
      </c>
      <c r="M116" s="55">
        <v>4029</v>
      </c>
      <c r="N116" s="55">
        <v>2317</v>
      </c>
      <c r="O116" s="55">
        <v>334</v>
      </c>
      <c r="P116" s="55">
        <v>60</v>
      </c>
      <c r="Q116" s="75">
        <v>9</v>
      </c>
      <c r="R116" s="100">
        <v>35</v>
      </c>
      <c r="S116" s="62">
        <v>9108</v>
      </c>
      <c r="T116" s="62">
        <v>7265</v>
      </c>
      <c r="U116" s="62">
        <v>3750</v>
      </c>
      <c r="V116" s="62">
        <v>2640</v>
      </c>
      <c r="W116" s="62">
        <v>454</v>
      </c>
      <c r="X116" s="62">
        <v>115</v>
      </c>
      <c r="Y116" s="101">
        <v>28</v>
      </c>
    </row>
    <row r="117" spans="1:25" s="15" customFormat="1" ht="12.75" customHeight="1">
      <c r="A117" s="26">
        <v>813</v>
      </c>
      <c r="B117" s="27"/>
      <c r="C117" s="27"/>
      <c r="D117" s="31" t="s">
        <v>29</v>
      </c>
      <c r="E117" s="32" t="s">
        <v>156</v>
      </c>
      <c r="F117" s="33"/>
      <c r="G117" s="49">
        <v>49998</v>
      </c>
      <c r="H117" s="55">
        <v>24415</v>
      </c>
      <c r="I117" s="101">
        <v>25583</v>
      </c>
      <c r="J117" s="74">
        <v>7</v>
      </c>
      <c r="K117" s="55">
        <v>277</v>
      </c>
      <c r="L117" s="55">
        <v>767</v>
      </c>
      <c r="M117" s="55">
        <v>1887</v>
      </c>
      <c r="N117" s="55">
        <v>2653</v>
      </c>
      <c r="O117" s="55">
        <v>2666</v>
      </c>
      <c r="P117" s="55">
        <v>4551</v>
      </c>
      <c r="Q117" s="75">
        <v>11606</v>
      </c>
      <c r="R117" s="100">
        <v>4</v>
      </c>
      <c r="S117" s="62">
        <v>134</v>
      </c>
      <c r="T117" s="62">
        <v>441</v>
      </c>
      <c r="U117" s="62">
        <v>1285</v>
      </c>
      <c r="V117" s="62">
        <v>2453</v>
      </c>
      <c r="W117" s="62">
        <v>2356</v>
      </c>
      <c r="X117" s="62">
        <v>3923</v>
      </c>
      <c r="Y117" s="101">
        <v>14986</v>
      </c>
    </row>
    <row r="118" spans="1:25" s="15" customFormat="1" ht="12.75" customHeight="1">
      <c r="A118" s="26">
        <v>814</v>
      </c>
      <c r="B118" s="27"/>
      <c r="C118" s="27"/>
      <c r="D118" s="31" t="s">
        <v>31</v>
      </c>
      <c r="E118" s="32" t="s">
        <v>157</v>
      </c>
      <c r="F118" s="33"/>
      <c r="G118" s="49">
        <v>210754</v>
      </c>
      <c r="H118" s="55">
        <v>99872</v>
      </c>
      <c r="I118" s="101">
        <v>110882</v>
      </c>
      <c r="J118" s="74">
        <v>366</v>
      </c>
      <c r="K118" s="55">
        <v>7055</v>
      </c>
      <c r="L118" s="55">
        <v>2231</v>
      </c>
      <c r="M118" s="55">
        <v>3340</v>
      </c>
      <c r="N118" s="55">
        <v>11602</v>
      </c>
      <c r="O118" s="55">
        <v>11852</v>
      </c>
      <c r="P118" s="55">
        <v>17073</v>
      </c>
      <c r="Q118" s="75">
        <v>46354</v>
      </c>
      <c r="R118" s="100">
        <v>289</v>
      </c>
      <c r="S118" s="62">
        <v>5292</v>
      </c>
      <c r="T118" s="62">
        <v>1851</v>
      </c>
      <c r="U118" s="62">
        <v>3187</v>
      </c>
      <c r="V118" s="62">
        <v>10482</v>
      </c>
      <c r="W118" s="62">
        <v>9916</v>
      </c>
      <c r="X118" s="62">
        <v>15429</v>
      </c>
      <c r="Y118" s="101">
        <v>64438</v>
      </c>
    </row>
    <row r="119" spans="1:25" s="15" customFormat="1" ht="12.75" customHeight="1">
      <c r="A119" s="26">
        <v>820</v>
      </c>
      <c r="B119" s="27"/>
      <c r="C119" s="27" t="s">
        <v>93</v>
      </c>
      <c r="D119" s="31" t="s">
        <v>158</v>
      </c>
      <c r="E119" s="32"/>
      <c r="F119" s="33"/>
      <c r="G119" s="49">
        <v>347477</v>
      </c>
      <c r="H119" s="55">
        <v>260207</v>
      </c>
      <c r="I119" s="101">
        <v>87270</v>
      </c>
      <c r="J119" s="74">
        <v>0</v>
      </c>
      <c r="K119" s="55">
        <v>0</v>
      </c>
      <c r="L119" s="55">
        <v>15</v>
      </c>
      <c r="M119" s="55">
        <v>27842</v>
      </c>
      <c r="N119" s="55">
        <v>102687</v>
      </c>
      <c r="O119" s="55">
        <v>56197</v>
      </c>
      <c r="P119" s="55">
        <v>41959</v>
      </c>
      <c r="Q119" s="75">
        <v>31507</v>
      </c>
      <c r="R119" s="100">
        <v>0</v>
      </c>
      <c r="S119" s="62">
        <v>0</v>
      </c>
      <c r="T119" s="62">
        <v>17</v>
      </c>
      <c r="U119" s="62">
        <v>8324</v>
      </c>
      <c r="V119" s="62">
        <v>27753</v>
      </c>
      <c r="W119" s="62">
        <v>17479</v>
      </c>
      <c r="X119" s="62">
        <v>14329</v>
      </c>
      <c r="Y119" s="101">
        <v>19368</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954</v>
      </c>
      <c r="H123" s="55">
        <v>350</v>
      </c>
      <c r="I123" s="101">
        <v>604</v>
      </c>
      <c r="J123" s="74">
        <v>0</v>
      </c>
      <c r="K123" s="55">
        <v>0</v>
      </c>
      <c r="L123" s="55">
        <v>0</v>
      </c>
      <c r="M123" s="55">
        <v>4</v>
      </c>
      <c r="N123" s="55">
        <v>36</v>
      </c>
      <c r="O123" s="55">
        <v>48</v>
      </c>
      <c r="P123" s="55">
        <v>84</v>
      </c>
      <c r="Q123" s="75">
        <v>178</v>
      </c>
      <c r="R123" s="100">
        <v>0</v>
      </c>
      <c r="S123" s="62">
        <v>0</v>
      </c>
      <c r="T123" s="62">
        <v>0</v>
      </c>
      <c r="U123" s="62">
        <v>3</v>
      </c>
      <c r="V123" s="62">
        <v>35</v>
      </c>
      <c r="W123" s="62">
        <v>58</v>
      </c>
      <c r="X123" s="62">
        <v>97</v>
      </c>
      <c r="Y123" s="101">
        <v>411</v>
      </c>
    </row>
    <row r="124" spans="1:25" s="15" customFormat="1" ht="12.75" customHeight="1">
      <c r="A124" s="26">
        <v>850</v>
      </c>
      <c r="B124" s="27"/>
      <c r="C124" s="27"/>
      <c r="D124" s="28" t="s">
        <v>29</v>
      </c>
      <c r="E124" s="29" t="s">
        <v>163</v>
      </c>
      <c r="F124" s="30"/>
      <c r="G124" s="49">
        <v>6058</v>
      </c>
      <c r="H124" s="55">
        <v>2940</v>
      </c>
      <c r="I124" s="101">
        <v>3118</v>
      </c>
      <c r="J124" s="74">
        <v>0</v>
      </c>
      <c r="K124" s="55">
        <v>0</v>
      </c>
      <c r="L124" s="55">
        <v>1</v>
      </c>
      <c r="M124" s="55">
        <v>72</v>
      </c>
      <c r="N124" s="55">
        <v>458</v>
      </c>
      <c r="O124" s="55">
        <v>555</v>
      </c>
      <c r="P124" s="55">
        <v>753</v>
      </c>
      <c r="Q124" s="75">
        <v>1101</v>
      </c>
      <c r="R124" s="100">
        <v>0</v>
      </c>
      <c r="S124" s="62">
        <v>0</v>
      </c>
      <c r="T124" s="62">
        <v>0</v>
      </c>
      <c r="U124" s="62">
        <v>26</v>
      </c>
      <c r="V124" s="62">
        <v>204</v>
      </c>
      <c r="W124" s="62">
        <v>331</v>
      </c>
      <c r="X124" s="62">
        <v>527</v>
      </c>
      <c r="Y124" s="101">
        <v>2029</v>
      </c>
    </row>
    <row r="125" spans="1:25" s="15" customFormat="1" ht="12.75" customHeight="1">
      <c r="A125" s="26">
        <v>860</v>
      </c>
      <c r="B125" s="27"/>
      <c r="C125" s="27"/>
      <c r="D125" s="31" t="s">
        <v>31</v>
      </c>
      <c r="E125" s="32" t="s">
        <v>164</v>
      </c>
      <c r="F125" s="33"/>
      <c r="G125" s="49">
        <v>156546</v>
      </c>
      <c r="H125" s="55">
        <v>133981</v>
      </c>
      <c r="I125" s="101">
        <v>22566</v>
      </c>
      <c r="J125" s="74">
        <v>0</v>
      </c>
      <c r="K125" s="55">
        <v>0</v>
      </c>
      <c r="L125" s="55">
        <v>2</v>
      </c>
      <c r="M125" s="55">
        <v>5729</v>
      </c>
      <c r="N125" s="55">
        <v>50165</v>
      </c>
      <c r="O125" s="55">
        <v>36155</v>
      </c>
      <c r="P125" s="55">
        <v>27733</v>
      </c>
      <c r="Q125" s="75">
        <v>14196</v>
      </c>
      <c r="R125" s="100">
        <v>0</v>
      </c>
      <c r="S125" s="62">
        <v>0</v>
      </c>
      <c r="T125" s="62">
        <v>3</v>
      </c>
      <c r="U125" s="62">
        <v>765</v>
      </c>
      <c r="V125" s="62">
        <v>7063</v>
      </c>
      <c r="W125" s="62">
        <v>5985</v>
      </c>
      <c r="X125" s="62">
        <v>5018</v>
      </c>
      <c r="Y125" s="101">
        <v>3732</v>
      </c>
    </row>
    <row r="126" spans="1:25" s="15" customFormat="1" ht="12.75" customHeight="1">
      <c r="A126" s="26">
        <v>870</v>
      </c>
      <c r="B126" s="27"/>
      <c r="C126" s="27"/>
      <c r="D126" s="31" t="s">
        <v>33</v>
      </c>
      <c r="E126" s="32" t="s">
        <v>165</v>
      </c>
      <c r="F126" s="33"/>
      <c r="G126" s="49">
        <v>181758</v>
      </c>
      <c r="H126" s="55">
        <v>121785</v>
      </c>
      <c r="I126" s="101">
        <v>59973</v>
      </c>
      <c r="J126" s="74">
        <v>0</v>
      </c>
      <c r="K126" s="55">
        <v>0</v>
      </c>
      <c r="L126" s="55">
        <v>0</v>
      </c>
      <c r="M126" s="55">
        <v>21950</v>
      </c>
      <c r="N126" s="55">
        <v>51803</v>
      </c>
      <c r="O126" s="55">
        <v>19236</v>
      </c>
      <c r="P126" s="55">
        <v>13114</v>
      </c>
      <c r="Q126" s="75">
        <v>15683</v>
      </c>
      <c r="R126" s="100">
        <v>0</v>
      </c>
      <c r="S126" s="62">
        <v>0</v>
      </c>
      <c r="T126" s="62">
        <v>0</v>
      </c>
      <c r="U126" s="62">
        <v>7451</v>
      </c>
      <c r="V126" s="62">
        <v>20234</v>
      </c>
      <c r="W126" s="62">
        <v>10955</v>
      </c>
      <c r="X126" s="62">
        <v>8488</v>
      </c>
      <c r="Y126" s="101">
        <v>12844</v>
      </c>
    </row>
    <row r="127" spans="1:25" s="15" customFormat="1" ht="12.75" customHeight="1">
      <c r="A127" s="26">
        <v>871</v>
      </c>
      <c r="B127" s="27"/>
      <c r="C127" s="27"/>
      <c r="D127" s="31"/>
      <c r="E127" s="32" t="s">
        <v>17</v>
      </c>
      <c r="F127" s="33" t="s">
        <v>166</v>
      </c>
      <c r="G127" s="49">
        <v>123848</v>
      </c>
      <c r="H127" s="55">
        <v>86225</v>
      </c>
      <c r="I127" s="101">
        <v>37624</v>
      </c>
      <c r="J127" s="74">
        <v>0</v>
      </c>
      <c r="K127" s="55">
        <v>0</v>
      </c>
      <c r="L127" s="55">
        <v>0</v>
      </c>
      <c r="M127" s="55">
        <v>16971</v>
      </c>
      <c r="N127" s="55">
        <v>37546</v>
      </c>
      <c r="O127" s="55">
        <v>13096</v>
      </c>
      <c r="P127" s="55">
        <v>9111</v>
      </c>
      <c r="Q127" s="75">
        <v>9502</v>
      </c>
      <c r="R127" s="100">
        <v>0</v>
      </c>
      <c r="S127" s="62">
        <v>0</v>
      </c>
      <c r="T127" s="62">
        <v>0</v>
      </c>
      <c r="U127" s="62">
        <v>5117</v>
      </c>
      <c r="V127" s="62">
        <v>13195</v>
      </c>
      <c r="W127" s="62">
        <v>6964</v>
      </c>
      <c r="X127" s="62">
        <v>5428</v>
      </c>
      <c r="Y127" s="101">
        <v>6920</v>
      </c>
    </row>
    <row r="128" spans="1:25" s="15" customFormat="1" ht="12">
      <c r="A128" s="26">
        <v>872</v>
      </c>
      <c r="B128" s="27"/>
      <c r="C128" s="27"/>
      <c r="D128" s="31"/>
      <c r="E128" s="32" t="s">
        <v>19</v>
      </c>
      <c r="F128" s="33" t="s">
        <v>167</v>
      </c>
      <c r="G128" s="49">
        <v>7420</v>
      </c>
      <c r="H128" s="55">
        <v>5571</v>
      </c>
      <c r="I128" s="101">
        <v>1850</v>
      </c>
      <c r="J128" s="74">
        <v>0</v>
      </c>
      <c r="K128" s="55">
        <v>0</v>
      </c>
      <c r="L128" s="55">
        <v>0</v>
      </c>
      <c r="M128" s="55">
        <v>630</v>
      </c>
      <c r="N128" s="55">
        <v>2525</v>
      </c>
      <c r="O128" s="55">
        <v>1348</v>
      </c>
      <c r="P128" s="55">
        <v>761</v>
      </c>
      <c r="Q128" s="75">
        <v>307</v>
      </c>
      <c r="R128" s="100">
        <v>0</v>
      </c>
      <c r="S128" s="62">
        <v>0</v>
      </c>
      <c r="T128" s="62">
        <v>0</v>
      </c>
      <c r="U128" s="62">
        <v>202</v>
      </c>
      <c r="V128" s="62">
        <v>938</v>
      </c>
      <c r="W128" s="62">
        <v>423</v>
      </c>
      <c r="X128" s="62">
        <v>210</v>
      </c>
      <c r="Y128" s="101">
        <v>77</v>
      </c>
    </row>
    <row r="129" spans="1:25" s="15" customFormat="1" ht="12.75" customHeight="1">
      <c r="A129" s="26">
        <v>873</v>
      </c>
      <c r="B129" s="36"/>
      <c r="C129" s="27"/>
      <c r="D129" s="31"/>
      <c r="E129" s="32" t="s">
        <v>21</v>
      </c>
      <c r="F129" s="33" t="s">
        <v>168</v>
      </c>
      <c r="G129" s="49">
        <v>4454</v>
      </c>
      <c r="H129" s="57">
        <v>3100</v>
      </c>
      <c r="I129" s="103">
        <v>1355</v>
      </c>
      <c r="J129" s="74">
        <v>0</v>
      </c>
      <c r="K129" s="57">
        <v>0</v>
      </c>
      <c r="L129" s="57">
        <v>0</v>
      </c>
      <c r="M129" s="57">
        <v>513</v>
      </c>
      <c r="N129" s="57">
        <v>1525</v>
      </c>
      <c r="O129" s="57">
        <v>620</v>
      </c>
      <c r="P129" s="57">
        <v>339</v>
      </c>
      <c r="Q129" s="77">
        <v>103</v>
      </c>
      <c r="R129" s="100">
        <v>0</v>
      </c>
      <c r="S129" s="64">
        <v>0</v>
      </c>
      <c r="T129" s="64">
        <v>0</v>
      </c>
      <c r="U129" s="64">
        <v>311</v>
      </c>
      <c r="V129" s="64">
        <v>603</v>
      </c>
      <c r="W129" s="64">
        <v>238</v>
      </c>
      <c r="X129" s="64">
        <v>150</v>
      </c>
      <c r="Y129" s="103">
        <v>53</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46035</v>
      </c>
      <c r="H131" s="55">
        <v>26891</v>
      </c>
      <c r="I131" s="101">
        <v>19145</v>
      </c>
      <c r="J131" s="74">
        <v>0</v>
      </c>
      <c r="K131" s="55">
        <v>0</v>
      </c>
      <c r="L131" s="55">
        <v>0</v>
      </c>
      <c r="M131" s="55">
        <v>3837</v>
      </c>
      <c r="N131" s="55">
        <v>10207</v>
      </c>
      <c r="O131" s="55">
        <v>4172</v>
      </c>
      <c r="P131" s="55">
        <v>2903</v>
      </c>
      <c r="Q131" s="75">
        <v>5771</v>
      </c>
      <c r="R131" s="100">
        <v>0</v>
      </c>
      <c r="S131" s="62">
        <v>0</v>
      </c>
      <c r="T131" s="62">
        <v>0</v>
      </c>
      <c r="U131" s="62">
        <v>1822</v>
      </c>
      <c r="V131" s="62">
        <v>5499</v>
      </c>
      <c r="W131" s="62">
        <v>3330</v>
      </c>
      <c r="X131" s="62">
        <v>2699</v>
      </c>
      <c r="Y131" s="101">
        <v>5795</v>
      </c>
    </row>
    <row r="132" spans="1:25" s="15" customFormat="1" ht="12">
      <c r="A132" s="26">
        <v>880</v>
      </c>
      <c r="B132" s="27"/>
      <c r="C132" s="27"/>
      <c r="D132" s="31" t="s">
        <v>39</v>
      </c>
      <c r="E132" s="32" t="s">
        <v>171</v>
      </c>
      <c r="F132" s="33"/>
      <c r="G132" s="49">
        <v>121</v>
      </c>
      <c r="H132" s="55">
        <v>75</v>
      </c>
      <c r="I132" s="101">
        <v>46</v>
      </c>
      <c r="J132" s="74">
        <v>0</v>
      </c>
      <c r="K132" s="55">
        <v>0</v>
      </c>
      <c r="L132" s="55">
        <v>0</v>
      </c>
      <c r="M132" s="55">
        <v>3</v>
      </c>
      <c r="N132" s="55">
        <v>12</v>
      </c>
      <c r="O132" s="55">
        <v>7</v>
      </c>
      <c r="P132" s="55">
        <v>19</v>
      </c>
      <c r="Q132" s="75">
        <v>35</v>
      </c>
      <c r="R132" s="100">
        <v>0</v>
      </c>
      <c r="S132" s="62">
        <v>0</v>
      </c>
      <c r="T132" s="62">
        <v>0</v>
      </c>
      <c r="U132" s="62">
        <v>1</v>
      </c>
      <c r="V132" s="62">
        <v>12</v>
      </c>
      <c r="W132" s="62">
        <v>6</v>
      </c>
      <c r="X132" s="62">
        <v>6</v>
      </c>
      <c r="Y132" s="101">
        <v>21</v>
      </c>
    </row>
    <row r="133" spans="1:25" s="15" customFormat="1" ht="12">
      <c r="A133" s="26">
        <v>890</v>
      </c>
      <c r="B133" s="27"/>
      <c r="C133" s="27"/>
      <c r="D133" s="31" t="s">
        <v>41</v>
      </c>
      <c r="E133" s="32" t="s">
        <v>172</v>
      </c>
      <c r="F133" s="33"/>
      <c r="G133" s="49">
        <v>103</v>
      </c>
      <c r="H133" s="55">
        <v>27</v>
      </c>
      <c r="I133" s="101">
        <v>77</v>
      </c>
      <c r="J133" s="74">
        <v>0</v>
      </c>
      <c r="K133" s="55">
        <v>0</v>
      </c>
      <c r="L133" s="55">
        <v>0</v>
      </c>
      <c r="M133" s="55">
        <v>8</v>
      </c>
      <c r="N133" s="55">
        <v>19</v>
      </c>
      <c r="O133" s="55">
        <v>0</v>
      </c>
      <c r="P133" s="55">
        <v>0</v>
      </c>
      <c r="Q133" s="75">
        <v>0</v>
      </c>
      <c r="R133" s="100">
        <v>0</v>
      </c>
      <c r="S133" s="62">
        <v>0</v>
      </c>
      <c r="T133" s="62">
        <v>3</v>
      </c>
      <c r="U133" s="62">
        <v>27</v>
      </c>
      <c r="V133" s="62">
        <v>47</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1935</v>
      </c>
      <c r="H138" s="55">
        <v>1048</v>
      </c>
      <c r="I138" s="101">
        <v>887</v>
      </c>
      <c r="J138" s="74">
        <v>0</v>
      </c>
      <c r="K138" s="55">
        <v>0</v>
      </c>
      <c r="L138" s="55">
        <v>11</v>
      </c>
      <c r="M138" s="55">
        <v>77</v>
      </c>
      <c r="N138" s="55">
        <v>195</v>
      </c>
      <c r="O138" s="55">
        <v>197</v>
      </c>
      <c r="P138" s="55">
        <v>255</v>
      </c>
      <c r="Q138" s="75">
        <v>313</v>
      </c>
      <c r="R138" s="100">
        <v>0</v>
      </c>
      <c r="S138" s="62">
        <v>0</v>
      </c>
      <c r="T138" s="62">
        <v>11</v>
      </c>
      <c r="U138" s="62">
        <v>52</v>
      </c>
      <c r="V138" s="62">
        <v>158</v>
      </c>
      <c r="W138" s="62">
        <v>143</v>
      </c>
      <c r="X138" s="62">
        <v>193</v>
      </c>
      <c r="Y138" s="101">
        <v>330</v>
      </c>
    </row>
    <row r="139" spans="1:25" s="15" customFormat="1" ht="12.75" customHeight="1">
      <c r="A139" s="26">
        <v>930</v>
      </c>
      <c r="B139" s="27"/>
      <c r="C139" s="27"/>
      <c r="D139" s="31" t="s">
        <v>76</v>
      </c>
      <c r="E139" s="38" t="s">
        <v>178</v>
      </c>
      <c r="F139" s="33"/>
      <c r="G139" s="49">
        <v>1</v>
      </c>
      <c r="H139" s="55">
        <v>1</v>
      </c>
      <c r="I139" s="101">
        <v>0</v>
      </c>
      <c r="J139" s="74">
        <v>0</v>
      </c>
      <c r="K139" s="55">
        <v>0</v>
      </c>
      <c r="L139" s="55">
        <v>0</v>
      </c>
      <c r="M139" s="55">
        <v>0</v>
      </c>
      <c r="N139" s="55">
        <v>0</v>
      </c>
      <c r="O139" s="55">
        <v>0</v>
      </c>
      <c r="P139" s="55">
        <v>1</v>
      </c>
      <c r="Q139" s="75">
        <v>0</v>
      </c>
      <c r="R139" s="100">
        <v>0</v>
      </c>
      <c r="S139" s="62">
        <v>0</v>
      </c>
      <c r="T139" s="62">
        <v>0</v>
      </c>
      <c r="U139" s="62">
        <v>0</v>
      </c>
      <c r="V139" s="62">
        <v>0</v>
      </c>
      <c r="W139" s="62">
        <v>0</v>
      </c>
      <c r="X139" s="62">
        <v>0</v>
      </c>
      <c r="Y139" s="101">
        <v>0</v>
      </c>
    </row>
    <row r="140" spans="1:25" s="15" customFormat="1" ht="12.75" customHeight="1">
      <c r="A140" s="26">
        <v>940</v>
      </c>
      <c r="B140" s="27"/>
      <c r="C140" s="27" t="s">
        <v>179</v>
      </c>
      <c r="D140" s="28" t="s">
        <v>180</v>
      </c>
      <c r="E140" s="29"/>
      <c r="F140" s="30"/>
      <c r="G140" s="49">
        <v>2299308</v>
      </c>
      <c r="H140" s="55">
        <v>945669</v>
      </c>
      <c r="I140" s="101">
        <v>1353639</v>
      </c>
      <c r="J140" s="74">
        <v>4</v>
      </c>
      <c r="K140" s="55">
        <v>8145</v>
      </c>
      <c r="L140" s="55">
        <v>8217</v>
      </c>
      <c r="M140" s="55">
        <v>19814</v>
      </c>
      <c r="N140" s="55">
        <v>34798</v>
      </c>
      <c r="O140" s="55">
        <v>38247</v>
      </c>
      <c r="P140" s="55">
        <v>88087</v>
      </c>
      <c r="Q140" s="75">
        <v>748356</v>
      </c>
      <c r="R140" s="100">
        <v>4</v>
      </c>
      <c r="S140" s="62">
        <v>6195</v>
      </c>
      <c r="T140" s="62">
        <v>7252</v>
      </c>
      <c r="U140" s="62">
        <v>12107</v>
      </c>
      <c r="V140" s="62">
        <v>23382</v>
      </c>
      <c r="W140" s="62">
        <v>31559</v>
      </c>
      <c r="X140" s="62">
        <v>80339</v>
      </c>
      <c r="Y140" s="101">
        <v>1192802</v>
      </c>
    </row>
    <row r="141" spans="1:25" s="15" customFormat="1" ht="12.75" customHeight="1">
      <c r="A141" s="26">
        <v>950</v>
      </c>
      <c r="B141" s="36"/>
      <c r="C141" s="36"/>
      <c r="D141" s="31" t="s">
        <v>13</v>
      </c>
      <c r="E141" s="32" t="s">
        <v>181</v>
      </c>
      <c r="F141" s="33"/>
      <c r="G141" s="49">
        <v>1639085</v>
      </c>
      <c r="H141" s="57">
        <v>578592</v>
      </c>
      <c r="I141" s="103">
        <v>1060493</v>
      </c>
      <c r="J141" s="74">
        <v>0</v>
      </c>
      <c r="K141" s="57">
        <v>0</v>
      </c>
      <c r="L141" s="57">
        <v>105</v>
      </c>
      <c r="M141" s="57">
        <v>176</v>
      </c>
      <c r="N141" s="57">
        <v>2037</v>
      </c>
      <c r="O141" s="57">
        <v>9988</v>
      </c>
      <c r="P141" s="57">
        <v>39650</v>
      </c>
      <c r="Q141" s="77">
        <v>526636</v>
      </c>
      <c r="R141" s="100">
        <v>0</v>
      </c>
      <c r="S141" s="64">
        <v>0</v>
      </c>
      <c r="T141" s="64">
        <v>90</v>
      </c>
      <c r="U141" s="64">
        <v>110</v>
      </c>
      <c r="V141" s="64">
        <v>1803</v>
      </c>
      <c r="W141" s="64">
        <v>10609</v>
      </c>
      <c r="X141" s="64">
        <v>44730</v>
      </c>
      <c r="Y141" s="103">
        <v>1003151</v>
      </c>
    </row>
    <row r="142" spans="1:25" s="15" customFormat="1" ht="12.75" customHeight="1">
      <c r="A142" s="26">
        <v>960</v>
      </c>
      <c r="B142" s="27"/>
      <c r="C142" s="27"/>
      <c r="D142" s="31" t="s">
        <v>15</v>
      </c>
      <c r="E142" s="32" t="s">
        <v>182</v>
      </c>
      <c r="F142" s="33"/>
      <c r="G142" s="49">
        <v>328645</v>
      </c>
      <c r="H142" s="55">
        <v>187061</v>
      </c>
      <c r="I142" s="101">
        <v>141584</v>
      </c>
      <c r="J142" s="74">
        <v>0</v>
      </c>
      <c r="K142" s="55">
        <v>0</v>
      </c>
      <c r="L142" s="55">
        <v>0</v>
      </c>
      <c r="M142" s="55">
        <v>28</v>
      </c>
      <c r="N142" s="55">
        <v>1266</v>
      </c>
      <c r="O142" s="55">
        <v>4368</v>
      </c>
      <c r="P142" s="55">
        <v>17936</v>
      </c>
      <c r="Q142" s="75">
        <v>163463</v>
      </c>
      <c r="R142" s="100">
        <v>0</v>
      </c>
      <c r="S142" s="62">
        <v>0</v>
      </c>
      <c r="T142" s="62">
        <v>0</v>
      </c>
      <c r="U142" s="62">
        <v>14</v>
      </c>
      <c r="V142" s="62">
        <v>681</v>
      </c>
      <c r="W142" s="62">
        <v>2840</v>
      </c>
      <c r="X142" s="62">
        <v>11391</v>
      </c>
      <c r="Y142" s="101">
        <v>126658</v>
      </c>
    </row>
    <row r="143" spans="1:25" s="11" customFormat="1" ht="12">
      <c r="A143" s="26">
        <v>970</v>
      </c>
      <c r="B143" s="27"/>
      <c r="C143" s="27"/>
      <c r="D143" s="31" t="s">
        <v>29</v>
      </c>
      <c r="E143" s="32" t="s">
        <v>183</v>
      </c>
      <c r="F143" s="37"/>
      <c r="G143" s="50">
        <v>115890</v>
      </c>
      <c r="H143" s="55">
        <v>65749</v>
      </c>
      <c r="I143" s="101">
        <v>50141</v>
      </c>
      <c r="J143" s="74">
        <v>0</v>
      </c>
      <c r="K143" s="55">
        <v>5234</v>
      </c>
      <c r="L143" s="55">
        <v>4835</v>
      </c>
      <c r="M143" s="55">
        <v>12117</v>
      </c>
      <c r="N143" s="55">
        <v>17841</v>
      </c>
      <c r="O143" s="55">
        <v>7569</v>
      </c>
      <c r="P143" s="55">
        <v>7278</v>
      </c>
      <c r="Q143" s="75">
        <v>10876</v>
      </c>
      <c r="R143" s="100">
        <v>0</v>
      </c>
      <c r="S143" s="62">
        <v>4069</v>
      </c>
      <c r="T143" s="62">
        <v>3933</v>
      </c>
      <c r="U143" s="62">
        <v>8085</v>
      </c>
      <c r="V143" s="62">
        <v>10183</v>
      </c>
      <c r="W143" s="62">
        <v>5382</v>
      </c>
      <c r="X143" s="62">
        <v>5391</v>
      </c>
      <c r="Y143" s="101">
        <v>13098</v>
      </c>
    </row>
    <row r="144" spans="1:25" s="11" customFormat="1" ht="12">
      <c r="A144" s="26">
        <v>980</v>
      </c>
      <c r="B144" s="27"/>
      <c r="C144" s="27"/>
      <c r="D144" s="31" t="s">
        <v>31</v>
      </c>
      <c r="E144" s="38" t="s">
        <v>184</v>
      </c>
      <c r="F144" s="33"/>
      <c r="G144" s="49">
        <v>24384</v>
      </c>
      <c r="H144" s="55">
        <v>9820</v>
      </c>
      <c r="I144" s="101">
        <v>14564</v>
      </c>
      <c r="J144" s="74">
        <v>0</v>
      </c>
      <c r="K144" s="55">
        <v>0</v>
      </c>
      <c r="L144" s="55">
        <v>23</v>
      </c>
      <c r="M144" s="55">
        <v>160</v>
      </c>
      <c r="N144" s="55">
        <v>2196</v>
      </c>
      <c r="O144" s="55">
        <v>2387</v>
      </c>
      <c r="P144" s="55">
        <v>2599</v>
      </c>
      <c r="Q144" s="75">
        <v>2454</v>
      </c>
      <c r="R144" s="100">
        <v>0</v>
      </c>
      <c r="S144" s="62">
        <v>0</v>
      </c>
      <c r="T144" s="62">
        <v>95</v>
      </c>
      <c r="U144" s="62">
        <v>273</v>
      </c>
      <c r="V144" s="62">
        <v>2702</v>
      </c>
      <c r="W144" s="62">
        <v>3192</v>
      </c>
      <c r="X144" s="62">
        <v>3709</v>
      </c>
      <c r="Y144" s="101">
        <v>4593</v>
      </c>
    </row>
    <row r="145" spans="1:25" s="11" customFormat="1" ht="12">
      <c r="A145" s="26">
        <v>990</v>
      </c>
      <c r="B145" s="36"/>
      <c r="C145" s="36"/>
      <c r="D145" s="31" t="s">
        <v>33</v>
      </c>
      <c r="E145" s="32" t="s">
        <v>185</v>
      </c>
      <c r="F145" s="37"/>
      <c r="G145" s="50">
        <v>18</v>
      </c>
      <c r="H145" s="57">
        <v>10</v>
      </c>
      <c r="I145" s="103">
        <v>8</v>
      </c>
      <c r="J145" s="74">
        <v>0</v>
      </c>
      <c r="K145" s="57">
        <v>0</v>
      </c>
      <c r="L145" s="57">
        <v>0</v>
      </c>
      <c r="M145" s="57">
        <v>0</v>
      </c>
      <c r="N145" s="57">
        <v>2</v>
      </c>
      <c r="O145" s="57">
        <v>3</v>
      </c>
      <c r="P145" s="57">
        <v>2</v>
      </c>
      <c r="Q145" s="77">
        <v>3</v>
      </c>
      <c r="R145" s="100">
        <v>0</v>
      </c>
      <c r="S145" s="64">
        <v>0</v>
      </c>
      <c r="T145" s="64">
        <v>0</v>
      </c>
      <c r="U145" s="64">
        <v>1</v>
      </c>
      <c r="V145" s="64">
        <v>2</v>
      </c>
      <c r="W145" s="64">
        <v>0</v>
      </c>
      <c r="X145" s="64">
        <v>1</v>
      </c>
      <c r="Y145" s="103">
        <v>2</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191285</v>
      </c>
      <c r="H147" s="55">
        <v>104436</v>
      </c>
      <c r="I147" s="101">
        <v>86849</v>
      </c>
      <c r="J147" s="74">
        <v>4</v>
      </c>
      <c r="K147" s="55">
        <v>2911</v>
      </c>
      <c r="L147" s="55">
        <v>3254</v>
      </c>
      <c r="M147" s="55">
        <v>7333</v>
      </c>
      <c r="N147" s="55">
        <v>11456</v>
      </c>
      <c r="O147" s="55">
        <v>13933</v>
      </c>
      <c r="P147" s="55">
        <v>20622</v>
      </c>
      <c r="Q147" s="75">
        <v>44924</v>
      </c>
      <c r="R147" s="100">
        <v>4</v>
      </c>
      <c r="S147" s="62">
        <v>2125</v>
      </c>
      <c r="T147" s="62">
        <v>3133</v>
      </c>
      <c r="U147" s="62">
        <v>3625</v>
      </c>
      <c r="V147" s="62">
        <v>8010</v>
      </c>
      <c r="W147" s="62">
        <v>9536</v>
      </c>
      <c r="X147" s="62">
        <v>15116</v>
      </c>
      <c r="Y147" s="101">
        <v>45300</v>
      </c>
    </row>
    <row r="148" spans="1:25" s="11" customFormat="1" ht="12">
      <c r="A148" s="26">
        <v>1020</v>
      </c>
      <c r="B148" s="27"/>
      <c r="C148" s="27" t="s">
        <v>188</v>
      </c>
      <c r="D148" s="28" t="s">
        <v>189</v>
      </c>
      <c r="E148" s="29"/>
      <c r="F148" s="30"/>
      <c r="G148" s="49">
        <v>739</v>
      </c>
      <c r="H148" s="55">
        <v>354</v>
      </c>
      <c r="I148" s="101">
        <v>385</v>
      </c>
      <c r="J148" s="74">
        <v>0</v>
      </c>
      <c r="K148" s="55">
        <v>0</v>
      </c>
      <c r="L148" s="55">
        <v>7</v>
      </c>
      <c r="M148" s="55">
        <v>13</v>
      </c>
      <c r="N148" s="55">
        <v>31</v>
      </c>
      <c r="O148" s="55">
        <v>31</v>
      </c>
      <c r="P148" s="55">
        <v>52</v>
      </c>
      <c r="Q148" s="75">
        <v>221</v>
      </c>
      <c r="R148" s="100">
        <v>0</v>
      </c>
      <c r="S148" s="62">
        <v>0</v>
      </c>
      <c r="T148" s="62">
        <v>4</v>
      </c>
      <c r="U148" s="62">
        <v>8</v>
      </c>
      <c r="V148" s="62">
        <v>21</v>
      </c>
      <c r="W148" s="62">
        <v>20</v>
      </c>
      <c r="X148" s="62">
        <v>33</v>
      </c>
      <c r="Y148" s="101">
        <v>300</v>
      </c>
    </row>
    <row r="149" spans="1:25" s="11" customFormat="1" ht="12">
      <c r="A149" s="26">
        <v>1100</v>
      </c>
      <c r="B149" s="27"/>
      <c r="C149" s="27" t="s">
        <v>190</v>
      </c>
      <c r="D149" s="31" t="s">
        <v>191</v>
      </c>
      <c r="E149" s="32"/>
      <c r="F149" s="33"/>
      <c r="G149" s="49">
        <v>17863827</v>
      </c>
      <c r="H149" s="55">
        <v>9323254</v>
      </c>
      <c r="I149" s="101">
        <v>8540573</v>
      </c>
      <c r="J149" s="74">
        <v>473</v>
      </c>
      <c r="K149" s="55">
        <v>13717</v>
      </c>
      <c r="L149" s="55">
        <v>11867</v>
      </c>
      <c r="M149" s="55">
        <v>81558</v>
      </c>
      <c r="N149" s="55">
        <v>705599</v>
      </c>
      <c r="O149" s="55">
        <v>1191369</v>
      </c>
      <c r="P149" s="55">
        <v>2058847</v>
      </c>
      <c r="Q149" s="75">
        <v>5259823</v>
      </c>
      <c r="R149" s="100">
        <v>384</v>
      </c>
      <c r="S149" s="62">
        <v>12363</v>
      </c>
      <c r="T149" s="62">
        <v>11270</v>
      </c>
      <c r="U149" s="62">
        <v>47981</v>
      </c>
      <c r="V149" s="62">
        <v>339840</v>
      </c>
      <c r="W149" s="62">
        <v>631284</v>
      </c>
      <c r="X149" s="62">
        <v>1297136</v>
      </c>
      <c r="Y149" s="101">
        <v>6200315</v>
      </c>
    </row>
    <row r="150" spans="1:25" s="11" customFormat="1" ht="12">
      <c r="A150" s="26">
        <v>1110</v>
      </c>
      <c r="B150" s="27"/>
      <c r="C150" s="27"/>
      <c r="D150" s="31" t="s">
        <v>13</v>
      </c>
      <c r="E150" s="32" t="s">
        <v>192</v>
      </c>
      <c r="F150" s="33"/>
      <c r="G150" s="49">
        <v>288348</v>
      </c>
      <c r="H150" s="55">
        <v>125943</v>
      </c>
      <c r="I150" s="101">
        <v>162404</v>
      </c>
      <c r="J150" s="74">
        <v>0</v>
      </c>
      <c r="K150" s="55">
        <v>913</v>
      </c>
      <c r="L150" s="55">
        <v>2149</v>
      </c>
      <c r="M150" s="55">
        <v>8802</v>
      </c>
      <c r="N150" s="55">
        <v>20729</v>
      </c>
      <c r="O150" s="55">
        <v>18795</v>
      </c>
      <c r="P150" s="55">
        <v>25391</v>
      </c>
      <c r="Q150" s="75">
        <v>49165</v>
      </c>
      <c r="R150" s="100">
        <v>0</v>
      </c>
      <c r="S150" s="62">
        <v>1031</v>
      </c>
      <c r="T150" s="62">
        <v>2507</v>
      </c>
      <c r="U150" s="62">
        <v>7598</v>
      </c>
      <c r="V150" s="62">
        <v>25074</v>
      </c>
      <c r="W150" s="62">
        <v>25066</v>
      </c>
      <c r="X150" s="62">
        <v>30129</v>
      </c>
      <c r="Y150" s="101">
        <v>70999</v>
      </c>
    </row>
    <row r="151" spans="1:25" s="11" customFormat="1" ht="12">
      <c r="A151" s="26">
        <v>1120</v>
      </c>
      <c r="B151" s="27"/>
      <c r="C151" s="27"/>
      <c r="D151" s="31" t="s">
        <v>15</v>
      </c>
      <c r="E151" s="32" t="s">
        <v>193</v>
      </c>
      <c r="F151" s="33"/>
      <c r="G151" s="49">
        <v>1148939</v>
      </c>
      <c r="H151" s="55">
        <v>507943</v>
      </c>
      <c r="I151" s="101">
        <v>640996</v>
      </c>
      <c r="J151" s="74">
        <v>0</v>
      </c>
      <c r="K151" s="55">
        <v>0</v>
      </c>
      <c r="L151" s="55">
        <v>13</v>
      </c>
      <c r="M151" s="55">
        <v>2173</v>
      </c>
      <c r="N151" s="55">
        <v>27361</v>
      </c>
      <c r="O151" s="55">
        <v>52735</v>
      </c>
      <c r="P151" s="55">
        <v>99910</v>
      </c>
      <c r="Q151" s="75">
        <v>325751</v>
      </c>
      <c r="R151" s="100">
        <v>0</v>
      </c>
      <c r="S151" s="62">
        <v>0</v>
      </c>
      <c r="T151" s="62">
        <v>14</v>
      </c>
      <c r="U151" s="62">
        <v>1850</v>
      </c>
      <c r="V151" s="62">
        <v>20300</v>
      </c>
      <c r="W151" s="62">
        <v>43278</v>
      </c>
      <c r="X151" s="62">
        <v>89821</v>
      </c>
      <c r="Y151" s="101">
        <v>485732</v>
      </c>
    </row>
    <row r="152" spans="1:25" s="11" customFormat="1" ht="12">
      <c r="A152" s="26">
        <v>1130</v>
      </c>
      <c r="B152" s="27"/>
      <c r="C152" s="27"/>
      <c r="D152" s="31" t="s">
        <v>29</v>
      </c>
      <c r="E152" s="32" t="s">
        <v>194</v>
      </c>
      <c r="F152" s="33"/>
      <c r="G152" s="49">
        <v>8884887</v>
      </c>
      <c r="H152" s="55">
        <v>4847657</v>
      </c>
      <c r="I152" s="101">
        <v>4037229</v>
      </c>
      <c r="J152" s="74">
        <v>0</v>
      </c>
      <c r="K152" s="55">
        <v>0</v>
      </c>
      <c r="L152" s="55">
        <v>61</v>
      </c>
      <c r="M152" s="55">
        <v>33693</v>
      </c>
      <c r="N152" s="55">
        <v>394226</v>
      </c>
      <c r="O152" s="55">
        <v>674589</v>
      </c>
      <c r="P152" s="55">
        <v>1089524</v>
      </c>
      <c r="Q152" s="75">
        <v>2655565</v>
      </c>
      <c r="R152" s="100">
        <v>0</v>
      </c>
      <c r="S152" s="62">
        <v>0</v>
      </c>
      <c r="T152" s="62">
        <v>51</v>
      </c>
      <c r="U152" s="62">
        <v>16578</v>
      </c>
      <c r="V152" s="62">
        <v>146524</v>
      </c>
      <c r="W152" s="62">
        <v>286880</v>
      </c>
      <c r="X152" s="62">
        <v>603806</v>
      </c>
      <c r="Y152" s="101">
        <v>2983390</v>
      </c>
    </row>
    <row r="153" spans="1:25" s="11" customFormat="1" ht="12">
      <c r="A153" s="26">
        <v>1140</v>
      </c>
      <c r="B153" s="27"/>
      <c r="C153" s="27"/>
      <c r="D153" s="31" t="s">
        <v>31</v>
      </c>
      <c r="E153" s="28" t="s">
        <v>195</v>
      </c>
      <c r="F153" s="33"/>
      <c r="G153" s="49">
        <v>6193978</v>
      </c>
      <c r="H153" s="55">
        <v>3160831</v>
      </c>
      <c r="I153" s="101">
        <v>3033147</v>
      </c>
      <c r="J153" s="74">
        <v>176</v>
      </c>
      <c r="K153" s="55">
        <v>4949</v>
      </c>
      <c r="L153" s="55">
        <v>4914</v>
      </c>
      <c r="M153" s="55">
        <v>22888</v>
      </c>
      <c r="N153" s="55">
        <v>192540</v>
      </c>
      <c r="O153" s="55">
        <v>367152</v>
      </c>
      <c r="P153" s="55">
        <v>722232</v>
      </c>
      <c r="Q153" s="75">
        <v>1845980</v>
      </c>
      <c r="R153" s="100">
        <v>129</v>
      </c>
      <c r="S153" s="62">
        <v>3694</v>
      </c>
      <c r="T153" s="62">
        <v>3931</v>
      </c>
      <c r="U153" s="62">
        <v>12908</v>
      </c>
      <c r="V153" s="62">
        <v>113299</v>
      </c>
      <c r="W153" s="62">
        <v>236262</v>
      </c>
      <c r="X153" s="62">
        <v>499766</v>
      </c>
      <c r="Y153" s="101">
        <v>2163157</v>
      </c>
    </row>
    <row r="154" spans="1:25" s="11" customFormat="1" ht="12">
      <c r="A154" s="26">
        <v>1141</v>
      </c>
      <c r="B154" s="27"/>
      <c r="C154" s="36"/>
      <c r="D154" s="28"/>
      <c r="E154" s="29" t="s">
        <v>17</v>
      </c>
      <c r="F154" s="30" t="s">
        <v>196</v>
      </c>
      <c r="G154" s="49">
        <v>3072131</v>
      </c>
      <c r="H154" s="55">
        <v>1477581</v>
      </c>
      <c r="I154" s="101">
        <v>1594551</v>
      </c>
      <c r="J154" s="74">
        <v>26</v>
      </c>
      <c r="K154" s="55">
        <v>657</v>
      </c>
      <c r="L154" s="55">
        <v>405</v>
      </c>
      <c r="M154" s="55">
        <v>2723</v>
      </c>
      <c r="N154" s="55">
        <v>27767</v>
      </c>
      <c r="O154" s="55">
        <v>83107</v>
      </c>
      <c r="P154" s="55">
        <v>278293</v>
      </c>
      <c r="Q154" s="75">
        <v>1084601</v>
      </c>
      <c r="R154" s="100">
        <v>37</v>
      </c>
      <c r="S154" s="62">
        <v>639</v>
      </c>
      <c r="T154" s="62">
        <v>350</v>
      </c>
      <c r="U154" s="62">
        <v>2025</v>
      </c>
      <c r="V154" s="62">
        <v>16882</v>
      </c>
      <c r="W154" s="62">
        <v>44517</v>
      </c>
      <c r="X154" s="62">
        <v>169185</v>
      </c>
      <c r="Y154" s="101">
        <v>1360915</v>
      </c>
    </row>
    <row r="155" spans="1:25" s="11" customFormat="1" ht="12">
      <c r="A155" s="26">
        <v>1142</v>
      </c>
      <c r="B155" s="27"/>
      <c r="C155" s="28"/>
      <c r="D155" s="29"/>
      <c r="E155" s="29" t="s">
        <v>19</v>
      </c>
      <c r="F155" s="30" t="s">
        <v>197</v>
      </c>
      <c r="G155" s="49">
        <v>3121847</v>
      </c>
      <c r="H155" s="58">
        <v>1683250</v>
      </c>
      <c r="I155" s="105">
        <v>1438596</v>
      </c>
      <c r="J155" s="78">
        <v>150</v>
      </c>
      <c r="K155" s="58">
        <v>4292</v>
      </c>
      <c r="L155" s="58">
        <v>4509</v>
      </c>
      <c r="M155" s="58">
        <v>20165</v>
      </c>
      <c r="N155" s="58">
        <v>164773</v>
      </c>
      <c r="O155" s="58">
        <v>284044</v>
      </c>
      <c r="P155" s="58">
        <v>443940</v>
      </c>
      <c r="Q155" s="79">
        <v>761378</v>
      </c>
      <c r="R155" s="104">
        <v>92</v>
      </c>
      <c r="S155" s="65">
        <v>3055</v>
      </c>
      <c r="T155" s="65">
        <v>3581</v>
      </c>
      <c r="U155" s="65">
        <v>10882</v>
      </c>
      <c r="V155" s="65">
        <v>96417</v>
      </c>
      <c r="W155" s="65">
        <v>191746</v>
      </c>
      <c r="X155" s="65">
        <v>330581</v>
      </c>
      <c r="Y155" s="105">
        <v>802242</v>
      </c>
    </row>
    <row r="156" spans="1:25" s="11" customFormat="1" ht="12">
      <c r="A156" s="26">
        <v>1150</v>
      </c>
      <c r="B156" s="27"/>
      <c r="C156" s="27"/>
      <c r="D156" s="28" t="s">
        <v>33</v>
      </c>
      <c r="E156" s="29" t="s">
        <v>198</v>
      </c>
      <c r="F156" s="30"/>
      <c r="G156" s="49">
        <v>349908</v>
      </c>
      <c r="H156" s="55">
        <v>207698</v>
      </c>
      <c r="I156" s="101">
        <v>142210</v>
      </c>
      <c r="J156" s="74">
        <v>153</v>
      </c>
      <c r="K156" s="55">
        <v>4605</v>
      </c>
      <c r="L156" s="55">
        <v>1987</v>
      </c>
      <c r="M156" s="55">
        <v>7463</v>
      </c>
      <c r="N156" s="55">
        <v>40084</v>
      </c>
      <c r="O156" s="55">
        <v>35152</v>
      </c>
      <c r="P156" s="55">
        <v>40660</v>
      </c>
      <c r="Q156" s="75">
        <v>77594</v>
      </c>
      <c r="R156" s="100">
        <v>117</v>
      </c>
      <c r="S156" s="62">
        <v>3924</v>
      </c>
      <c r="T156" s="62">
        <v>1828</v>
      </c>
      <c r="U156" s="62">
        <v>3629</v>
      </c>
      <c r="V156" s="62">
        <v>14697</v>
      </c>
      <c r="W156" s="62">
        <v>13052</v>
      </c>
      <c r="X156" s="62">
        <v>18609</v>
      </c>
      <c r="Y156" s="101">
        <v>86353</v>
      </c>
    </row>
    <row r="157" spans="1:25" s="11" customFormat="1" ht="12">
      <c r="A157" s="26">
        <v>1160</v>
      </c>
      <c r="B157" s="27"/>
      <c r="C157" s="27"/>
      <c r="D157" s="31" t="s">
        <v>39</v>
      </c>
      <c r="E157" s="32" t="s">
        <v>199</v>
      </c>
      <c r="F157" s="33"/>
      <c r="G157" s="49">
        <v>997768</v>
      </c>
      <c r="H157" s="55">
        <v>473181</v>
      </c>
      <c r="I157" s="101">
        <v>524587</v>
      </c>
      <c r="J157" s="74">
        <v>144</v>
      </c>
      <c r="K157" s="55">
        <v>3251</v>
      </c>
      <c r="L157" s="55">
        <v>2743</v>
      </c>
      <c r="M157" s="55">
        <v>6539</v>
      </c>
      <c r="N157" s="55">
        <v>30659</v>
      </c>
      <c r="O157" s="55">
        <v>42947</v>
      </c>
      <c r="P157" s="55">
        <v>81130</v>
      </c>
      <c r="Q157" s="75">
        <v>305768</v>
      </c>
      <c r="R157" s="100">
        <v>137</v>
      </c>
      <c r="S157" s="62">
        <v>3715</v>
      </c>
      <c r="T157" s="62">
        <v>2938</v>
      </c>
      <c r="U157" s="62">
        <v>5418</v>
      </c>
      <c r="V157" s="62">
        <v>19945</v>
      </c>
      <c r="W157" s="62">
        <v>26744</v>
      </c>
      <c r="X157" s="62">
        <v>55005</v>
      </c>
      <c r="Y157" s="101">
        <v>410684</v>
      </c>
    </row>
    <row r="158" spans="1:25" s="11" customFormat="1" ht="12">
      <c r="A158" s="26">
        <v>1170</v>
      </c>
      <c r="B158" s="27"/>
      <c r="C158" s="27" t="s">
        <v>9</v>
      </c>
      <c r="D158" s="31" t="s">
        <v>200</v>
      </c>
      <c r="E158" s="32"/>
      <c r="F158" s="33"/>
      <c r="G158" s="49">
        <v>4136899</v>
      </c>
      <c r="H158" s="55">
        <v>2319889</v>
      </c>
      <c r="I158" s="101">
        <v>1817010</v>
      </c>
      <c r="J158" s="74">
        <v>0</v>
      </c>
      <c r="K158" s="55">
        <v>4513</v>
      </c>
      <c r="L158" s="55">
        <v>3926</v>
      </c>
      <c r="M158" s="55">
        <v>12819</v>
      </c>
      <c r="N158" s="55">
        <v>70897</v>
      </c>
      <c r="O158" s="55">
        <v>172491</v>
      </c>
      <c r="P158" s="55">
        <v>449629</v>
      </c>
      <c r="Q158" s="75">
        <v>1605613</v>
      </c>
      <c r="R158" s="100">
        <v>0</v>
      </c>
      <c r="S158" s="62">
        <v>5285</v>
      </c>
      <c r="T158" s="62">
        <v>4426</v>
      </c>
      <c r="U158" s="62">
        <v>9222</v>
      </c>
      <c r="V158" s="62">
        <v>48283</v>
      </c>
      <c r="W158" s="62">
        <v>109531</v>
      </c>
      <c r="X158" s="62">
        <v>277256</v>
      </c>
      <c r="Y158" s="101">
        <v>1363007</v>
      </c>
    </row>
    <row r="159" spans="1:25" s="11" customFormat="1" ht="12">
      <c r="A159" s="26">
        <v>1180</v>
      </c>
      <c r="B159" s="27"/>
      <c r="C159" s="27"/>
      <c r="D159" s="31" t="s">
        <v>13</v>
      </c>
      <c r="E159" s="32" t="s">
        <v>201</v>
      </c>
      <c r="F159" s="33"/>
      <c r="G159" s="49">
        <v>3227873</v>
      </c>
      <c r="H159" s="55">
        <v>1858369</v>
      </c>
      <c r="I159" s="101">
        <v>1369503</v>
      </c>
      <c r="J159" s="74">
        <v>0</v>
      </c>
      <c r="K159" s="55">
        <v>490</v>
      </c>
      <c r="L159" s="55">
        <v>380</v>
      </c>
      <c r="M159" s="55">
        <v>3671</v>
      </c>
      <c r="N159" s="55">
        <v>35285</v>
      </c>
      <c r="O159" s="55">
        <v>119901</v>
      </c>
      <c r="P159" s="55">
        <v>359356</v>
      </c>
      <c r="Q159" s="75">
        <v>1339287</v>
      </c>
      <c r="R159" s="100">
        <v>0</v>
      </c>
      <c r="S159" s="62">
        <v>808</v>
      </c>
      <c r="T159" s="62">
        <v>406</v>
      </c>
      <c r="U159" s="62">
        <v>2396</v>
      </c>
      <c r="V159" s="62">
        <v>18789</v>
      </c>
      <c r="W159" s="62">
        <v>66059</v>
      </c>
      <c r="X159" s="62">
        <v>204398</v>
      </c>
      <c r="Y159" s="101">
        <v>1076647</v>
      </c>
    </row>
    <row r="160" spans="1:25" s="11" customFormat="1" ht="12">
      <c r="A160" s="26">
        <v>1190</v>
      </c>
      <c r="B160" s="27"/>
      <c r="C160" s="27"/>
      <c r="D160" s="31" t="s">
        <v>15</v>
      </c>
      <c r="E160" s="32" t="s">
        <v>202</v>
      </c>
      <c r="F160" s="33"/>
      <c r="G160" s="49">
        <v>455153</v>
      </c>
      <c r="H160" s="55">
        <v>212531</v>
      </c>
      <c r="I160" s="101">
        <v>242622</v>
      </c>
      <c r="J160" s="74">
        <v>0</v>
      </c>
      <c r="K160" s="55">
        <v>3102</v>
      </c>
      <c r="L160" s="55">
        <v>2555</v>
      </c>
      <c r="M160" s="55">
        <v>5461</v>
      </c>
      <c r="N160" s="55">
        <v>20253</v>
      </c>
      <c r="O160" s="55">
        <v>28830</v>
      </c>
      <c r="P160" s="55">
        <v>50821</v>
      </c>
      <c r="Q160" s="75">
        <v>101509</v>
      </c>
      <c r="R160" s="100">
        <v>0</v>
      </c>
      <c r="S160" s="62">
        <v>3357</v>
      </c>
      <c r="T160" s="62">
        <v>2544</v>
      </c>
      <c r="U160" s="62">
        <v>4939</v>
      </c>
      <c r="V160" s="62">
        <v>21599</v>
      </c>
      <c r="W160" s="62">
        <v>30729</v>
      </c>
      <c r="X160" s="62">
        <v>49234</v>
      </c>
      <c r="Y160" s="101">
        <v>130219</v>
      </c>
    </row>
    <row r="161" spans="1:25" s="11" customFormat="1" ht="12">
      <c r="A161" s="26">
        <v>1200</v>
      </c>
      <c r="B161" s="27"/>
      <c r="C161" s="27"/>
      <c r="D161" s="31" t="s">
        <v>29</v>
      </c>
      <c r="E161" s="32" t="s">
        <v>203</v>
      </c>
      <c r="F161" s="33"/>
      <c r="G161" s="49">
        <v>453872</v>
      </c>
      <c r="H161" s="55">
        <v>248988</v>
      </c>
      <c r="I161" s="101">
        <v>204884</v>
      </c>
      <c r="J161" s="74">
        <v>0</v>
      </c>
      <c r="K161" s="55">
        <v>921</v>
      </c>
      <c r="L161" s="55">
        <v>990</v>
      </c>
      <c r="M161" s="55">
        <v>3688</v>
      </c>
      <c r="N161" s="55">
        <v>15359</v>
      </c>
      <c r="O161" s="55">
        <v>23760</v>
      </c>
      <c r="P161" s="55">
        <v>39452</v>
      </c>
      <c r="Q161" s="75">
        <v>164818</v>
      </c>
      <c r="R161" s="100">
        <v>0</v>
      </c>
      <c r="S161" s="62">
        <v>1119</v>
      </c>
      <c r="T161" s="62">
        <v>1476</v>
      </c>
      <c r="U161" s="62">
        <v>1887</v>
      </c>
      <c r="V161" s="62">
        <v>7895</v>
      </c>
      <c r="W161" s="62">
        <v>12743</v>
      </c>
      <c r="X161" s="62">
        <v>23623</v>
      </c>
      <c r="Y161" s="101">
        <v>156141</v>
      </c>
    </row>
    <row r="162" spans="1:25" s="11" customFormat="1" ht="12">
      <c r="A162" s="26">
        <v>1210</v>
      </c>
      <c r="B162" s="36"/>
      <c r="C162" s="36" t="s">
        <v>204</v>
      </c>
      <c r="D162" s="31" t="s">
        <v>205</v>
      </c>
      <c r="E162" s="32"/>
      <c r="F162" s="37"/>
      <c r="G162" s="50">
        <v>2455000</v>
      </c>
      <c r="H162" s="57">
        <v>1461298</v>
      </c>
      <c r="I162" s="103">
        <v>993702</v>
      </c>
      <c r="J162" s="74">
        <v>507</v>
      </c>
      <c r="K162" s="57">
        <v>19354</v>
      </c>
      <c r="L162" s="57">
        <v>14541</v>
      </c>
      <c r="M162" s="57">
        <v>46428</v>
      </c>
      <c r="N162" s="57">
        <v>288573</v>
      </c>
      <c r="O162" s="57">
        <v>282621</v>
      </c>
      <c r="P162" s="57">
        <v>327390</v>
      </c>
      <c r="Q162" s="77">
        <v>481883</v>
      </c>
      <c r="R162" s="100">
        <v>368</v>
      </c>
      <c r="S162" s="64">
        <v>15311</v>
      </c>
      <c r="T162" s="64">
        <v>12211</v>
      </c>
      <c r="U162" s="64">
        <v>30129</v>
      </c>
      <c r="V162" s="64">
        <v>105831</v>
      </c>
      <c r="W162" s="64">
        <v>126615</v>
      </c>
      <c r="X162" s="64">
        <v>187931</v>
      </c>
      <c r="Y162" s="103">
        <v>515306</v>
      </c>
    </row>
    <row r="163" spans="1:25" s="11" customFormat="1" ht="12">
      <c r="A163" s="26">
        <v>1220</v>
      </c>
      <c r="B163" s="27"/>
      <c r="C163" s="27"/>
      <c r="D163" s="31" t="s">
        <v>13</v>
      </c>
      <c r="E163" s="32" t="s">
        <v>206</v>
      </c>
      <c r="F163" s="33"/>
      <c r="G163" s="49">
        <v>220263</v>
      </c>
      <c r="H163" s="55">
        <v>119647</v>
      </c>
      <c r="I163" s="101">
        <v>100616</v>
      </c>
      <c r="J163" s="74">
        <v>0</v>
      </c>
      <c r="K163" s="55">
        <v>427</v>
      </c>
      <c r="L163" s="55">
        <v>779</v>
      </c>
      <c r="M163" s="55">
        <v>3387</v>
      </c>
      <c r="N163" s="55">
        <v>15974</v>
      </c>
      <c r="O163" s="55">
        <v>18720</v>
      </c>
      <c r="P163" s="55">
        <v>26200</v>
      </c>
      <c r="Q163" s="75">
        <v>54161</v>
      </c>
      <c r="R163" s="100">
        <v>0</v>
      </c>
      <c r="S163" s="62">
        <v>776</v>
      </c>
      <c r="T163" s="62">
        <v>1388</v>
      </c>
      <c r="U163" s="62">
        <v>2336</v>
      </c>
      <c r="V163" s="62">
        <v>7737</v>
      </c>
      <c r="W163" s="62">
        <v>10603</v>
      </c>
      <c r="X163" s="62">
        <v>18390</v>
      </c>
      <c r="Y163" s="101">
        <v>59386</v>
      </c>
    </row>
    <row r="164" spans="1:25" s="11" customFormat="1" ht="12">
      <c r="A164" s="26">
        <v>1230</v>
      </c>
      <c r="B164" s="27"/>
      <c r="C164" s="27"/>
      <c r="D164" s="28" t="s">
        <v>15</v>
      </c>
      <c r="E164" s="29" t="s">
        <v>207</v>
      </c>
      <c r="F164" s="30"/>
      <c r="G164" s="49">
        <v>1315359</v>
      </c>
      <c r="H164" s="55">
        <v>867023</v>
      </c>
      <c r="I164" s="101">
        <v>448337</v>
      </c>
      <c r="J164" s="74">
        <v>0</v>
      </c>
      <c r="K164" s="55">
        <v>4519</v>
      </c>
      <c r="L164" s="55">
        <v>6586</v>
      </c>
      <c r="M164" s="55">
        <v>28078</v>
      </c>
      <c r="N164" s="55">
        <v>211802</v>
      </c>
      <c r="O164" s="55">
        <v>203848</v>
      </c>
      <c r="P164" s="55">
        <v>212517</v>
      </c>
      <c r="Q164" s="75">
        <v>199673</v>
      </c>
      <c r="R164" s="100">
        <v>0</v>
      </c>
      <c r="S164" s="62">
        <v>4114</v>
      </c>
      <c r="T164" s="62">
        <v>4877</v>
      </c>
      <c r="U164" s="62">
        <v>16882</v>
      </c>
      <c r="V164" s="62">
        <v>69508</v>
      </c>
      <c r="W164" s="62">
        <v>79504</v>
      </c>
      <c r="X164" s="62">
        <v>104900</v>
      </c>
      <c r="Y164" s="101">
        <v>168551</v>
      </c>
    </row>
    <row r="165" spans="1:25" s="11" customFormat="1" ht="12">
      <c r="A165" s="26">
        <v>1231</v>
      </c>
      <c r="B165" s="27"/>
      <c r="C165" s="27"/>
      <c r="D165" s="31"/>
      <c r="E165" s="32" t="s">
        <v>17</v>
      </c>
      <c r="F165" s="33" t="s">
        <v>208</v>
      </c>
      <c r="G165" s="49">
        <v>311622</v>
      </c>
      <c r="H165" s="55">
        <v>222080</v>
      </c>
      <c r="I165" s="101">
        <v>89541</v>
      </c>
      <c r="J165" s="74">
        <v>0</v>
      </c>
      <c r="K165" s="55">
        <v>48</v>
      </c>
      <c r="L165" s="55">
        <v>288</v>
      </c>
      <c r="M165" s="55">
        <v>6383</v>
      </c>
      <c r="N165" s="55">
        <v>67098</v>
      </c>
      <c r="O165" s="55">
        <v>53553</v>
      </c>
      <c r="P165" s="55">
        <v>48515</v>
      </c>
      <c r="Q165" s="75">
        <v>46195</v>
      </c>
      <c r="R165" s="100">
        <v>0</v>
      </c>
      <c r="S165" s="62">
        <v>18</v>
      </c>
      <c r="T165" s="62">
        <v>86</v>
      </c>
      <c r="U165" s="62">
        <v>2129</v>
      </c>
      <c r="V165" s="62">
        <v>17996</v>
      </c>
      <c r="W165" s="62">
        <v>17732</v>
      </c>
      <c r="X165" s="62">
        <v>19930</v>
      </c>
      <c r="Y165" s="101">
        <v>31650</v>
      </c>
    </row>
    <row r="166" spans="1:25" s="11" customFormat="1" ht="12">
      <c r="A166" s="26">
        <v>1232</v>
      </c>
      <c r="B166" s="27"/>
      <c r="C166" s="27"/>
      <c r="D166" s="31"/>
      <c r="E166" s="32" t="s">
        <v>19</v>
      </c>
      <c r="F166" s="33" t="s">
        <v>209</v>
      </c>
      <c r="G166" s="49">
        <v>351313</v>
      </c>
      <c r="H166" s="55">
        <v>238258</v>
      </c>
      <c r="I166" s="101">
        <v>113055</v>
      </c>
      <c r="J166" s="74">
        <v>0</v>
      </c>
      <c r="K166" s="55">
        <v>46</v>
      </c>
      <c r="L166" s="55">
        <v>238</v>
      </c>
      <c r="M166" s="55">
        <v>6480</v>
      </c>
      <c r="N166" s="55">
        <v>61545</v>
      </c>
      <c r="O166" s="55">
        <v>56528</v>
      </c>
      <c r="P166" s="55">
        <v>56836</v>
      </c>
      <c r="Q166" s="75">
        <v>56584</v>
      </c>
      <c r="R166" s="100">
        <v>0</v>
      </c>
      <c r="S166" s="62">
        <v>20</v>
      </c>
      <c r="T166" s="62">
        <v>102</v>
      </c>
      <c r="U166" s="62">
        <v>2864</v>
      </c>
      <c r="V166" s="62">
        <v>20087</v>
      </c>
      <c r="W166" s="62">
        <v>21527</v>
      </c>
      <c r="X166" s="62">
        <v>26614</v>
      </c>
      <c r="Y166" s="101">
        <v>41842</v>
      </c>
    </row>
    <row r="167" spans="1:25" s="11" customFormat="1" ht="12">
      <c r="A167" s="26">
        <v>1233</v>
      </c>
      <c r="B167" s="27"/>
      <c r="C167" s="27"/>
      <c r="D167" s="31"/>
      <c r="E167" s="32" t="s">
        <v>21</v>
      </c>
      <c r="F167" s="33" t="s">
        <v>210</v>
      </c>
      <c r="G167" s="49">
        <v>323276</v>
      </c>
      <c r="H167" s="55">
        <v>239820</v>
      </c>
      <c r="I167" s="101">
        <v>83456</v>
      </c>
      <c r="J167" s="74">
        <v>0</v>
      </c>
      <c r="K167" s="55">
        <v>0</v>
      </c>
      <c r="L167" s="55">
        <v>0</v>
      </c>
      <c r="M167" s="55">
        <v>1994</v>
      </c>
      <c r="N167" s="55">
        <v>52548</v>
      </c>
      <c r="O167" s="55">
        <v>64920</v>
      </c>
      <c r="P167" s="55">
        <v>70544</v>
      </c>
      <c r="Q167" s="75">
        <v>49813</v>
      </c>
      <c r="R167" s="100">
        <v>0</v>
      </c>
      <c r="S167" s="62">
        <v>0</v>
      </c>
      <c r="T167" s="62">
        <v>0</v>
      </c>
      <c r="U167" s="62">
        <v>505</v>
      </c>
      <c r="V167" s="62">
        <v>12337</v>
      </c>
      <c r="W167" s="62">
        <v>19047</v>
      </c>
      <c r="X167" s="62">
        <v>24918</v>
      </c>
      <c r="Y167" s="101">
        <v>26650</v>
      </c>
    </row>
    <row r="168" spans="1:25" s="11" customFormat="1" ht="12">
      <c r="A168" s="26">
        <v>1234</v>
      </c>
      <c r="B168" s="27"/>
      <c r="C168" s="27"/>
      <c r="D168" s="31"/>
      <c r="E168" s="32" t="s">
        <v>23</v>
      </c>
      <c r="F168" s="33" t="s">
        <v>211</v>
      </c>
      <c r="G168" s="49">
        <v>329149</v>
      </c>
      <c r="H168" s="55">
        <v>166865</v>
      </c>
      <c r="I168" s="101">
        <v>162283</v>
      </c>
      <c r="J168" s="74">
        <v>0</v>
      </c>
      <c r="K168" s="55">
        <v>4425</v>
      </c>
      <c r="L168" s="55">
        <v>6060</v>
      </c>
      <c r="M168" s="55">
        <v>13220</v>
      </c>
      <c r="N168" s="55">
        <v>30611</v>
      </c>
      <c r="O168" s="55">
        <v>28847</v>
      </c>
      <c r="P168" s="55">
        <v>36623</v>
      </c>
      <c r="Q168" s="75">
        <v>47080</v>
      </c>
      <c r="R168" s="100">
        <v>0</v>
      </c>
      <c r="S168" s="62">
        <v>4075</v>
      </c>
      <c r="T168" s="62">
        <v>4690</v>
      </c>
      <c r="U168" s="62">
        <v>11385</v>
      </c>
      <c r="V168" s="62">
        <v>19088</v>
      </c>
      <c r="W168" s="62">
        <v>21198</v>
      </c>
      <c r="X168" s="62">
        <v>33438</v>
      </c>
      <c r="Y168" s="101">
        <v>68409</v>
      </c>
    </row>
    <row r="169" spans="1:25" s="11" customFormat="1" ht="12">
      <c r="A169" s="26">
        <v>1240</v>
      </c>
      <c r="B169" s="27"/>
      <c r="C169" s="27"/>
      <c r="D169" s="31" t="s">
        <v>29</v>
      </c>
      <c r="E169" s="32" t="s">
        <v>212</v>
      </c>
      <c r="F169" s="33"/>
      <c r="G169" s="49">
        <v>31368</v>
      </c>
      <c r="H169" s="55">
        <v>15288</v>
      </c>
      <c r="I169" s="101">
        <v>16081</v>
      </c>
      <c r="J169" s="74">
        <v>0</v>
      </c>
      <c r="K169" s="55">
        <v>598</v>
      </c>
      <c r="L169" s="55">
        <v>1311</v>
      </c>
      <c r="M169" s="55">
        <v>1779</v>
      </c>
      <c r="N169" s="55">
        <v>2785</v>
      </c>
      <c r="O169" s="55">
        <v>1927</v>
      </c>
      <c r="P169" s="55">
        <v>2409</v>
      </c>
      <c r="Q169" s="75">
        <v>4479</v>
      </c>
      <c r="R169" s="100">
        <v>0</v>
      </c>
      <c r="S169" s="62">
        <v>660</v>
      </c>
      <c r="T169" s="62">
        <v>1222</v>
      </c>
      <c r="U169" s="62">
        <v>2554</v>
      </c>
      <c r="V169" s="62">
        <v>2397</v>
      </c>
      <c r="W169" s="62">
        <v>2063</v>
      </c>
      <c r="X169" s="62">
        <v>2402</v>
      </c>
      <c r="Y169" s="101">
        <v>4783</v>
      </c>
    </row>
    <row r="170" spans="1:25" s="11" customFormat="1" ht="12">
      <c r="A170" s="26">
        <v>1241</v>
      </c>
      <c r="B170" s="27"/>
      <c r="C170" s="27"/>
      <c r="D170" s="31" t="s">
        <v>31</v>
      </c>
      <c r="E170" s="32" t="s">
        <v>213</v>
      </c>
      <c r="F170" s="33"/>
      <c r="G170" s="49">
        <v>35747</v>
      </c>
      <c r="H170" s="55">
        <v>20084</v>
      </c>
      <c r="I170" s="101">
        <v>15663</v>
      </c>
      <c r="J170" s="74">
        <v>0</v>
      </c>
      <c r="K170" s="55">
        <v>406</v>
      </c>
      <c r="L170" s="55">
        <v>90</v>
      </c>
      <c r="M170" s="55">
        <v>587</v>
      </c>
      <c r="N170" s="55">
        <v>2797</v>
      </c>
      <c r="O170" s="55">
        <v>3002</v>
      </c>
      <c r="P170" s="55">
        <v>3796</v>
      </c>
      <c r="Q170" s="75">
        <v>9405</v>
      </c>
      <c r="R170" s="100">
        <v>0</v>
      </c>
      <c r="S170" s="62">
        <v>55</v>
      </c>
      <c r="T170" s="62">
        <v>176</v>
      </c>
      <c r="U170" s="62">
        <v>259</v>
      </c>
      <c r="V170" s="62">
        <v>1086</v>
      </c>
      <c r="W170" s="62">
        <v>1237</v>
      </c>
      <c r="X170" s="62">
        <v>2529</v>
      </c>
      <c r="Y170" s="101">
        <v>10321</v>
      </c>
    </row>
    <row r="171" spans="1:25" s="11" customFormat="1" ht="12">
      <c r="A171" s="26">
        <v>1242</v>
      </c>
      <c r="B171" s="27"/>
      <c r="C171" s="27"/>
      <c r="D171" s="31" t="s">
        <v>33</v>
      </c>
      <c r="E171" s="32" t="s">
        <v>214</v>
      </c>
      <c r="F171" s="33"/>
      <c r="G171" s="49">
        <v>214824</v>
      </c>
      <c r="H171" s="55">
        <v>114623</v>
      </c>
      <c r="I171" s="101">
        <v>100200</v>
      </c>
      <c r="J171" s="74">
        <v>375</v>
      </c>
      <c r="K171" s="55">
        <v>9932</v>
      </c>
      <c r="L171" s="55">
        <v>3667</v>
      </c>
      <c r="M171" s="55">
        <v>5036</v>
      </c>
      <c r="N171" s="55">
        <v>14695</v>
      </c>
      <c r="O171" s="55">
        <v>12346</v>
      </c>
      <c r="P171" s="55">
        <v>19856</v>
      </c>
      <c r="Q171" s="75">
        <v>48716</v>
      </c>
      <c r="R171" s="100">
        <v>300</v>
      </c>
      <c r="S171" s="62">
        <v>7240</v>
      </c>
      <c r="T171" s="62">
        <v>2269</v>
      </c>
      <c r="U171" s="62">
        <v>3985</v>
      </c>
      <c r="V171" s="62">
        <v>7070</v>
      </c>
      <c r="W171" s="62">
        <v>8913</v>
      </c>
      <c r="X171" s="62">
        <v>14277</v>
      </c>
      <c r="Y171" s="101">
        <v>56147</v>
      </c>
    </row>
    <row r="172" spans="1:25" s="11" customFormat="1" ht="12">
      <c r="A172" s="26">
        <v>1244</v>
      </c>
      <c r="B172" s="27"/>
      <c r="C172" s="27"/>
      <c r="D172" s="31" t="s">
        <v>39</v>
      </c>
      <c r="E172" s="28" t="s">
        <v>215</v>
      </c>
      <c r="F172" s="33"/>
      <c r="G172" s="49">
        <v>25704</v>
      </c>
      <c r="H172" s="55">
        <v>12840</v>
      </c>
      <c r="I172" s="101">
        <v>12864</v>
      </c>
      <c r="J172" s="74">
        <v>0</v>
      </c>
      <c r="K172" s="55">
        <v>345</v>
      </c>
      <c r="L172" s="55">
        <v>136</v>
      </c>
      <c r="M172" s="55">
        <v>433</v>
      </c>
      <c r="N172" s="55">
        <v>1714</v>
      </c>
      <c r="O172" s="55">
        <v>1701</v>
      </c>
      <c r="P172" s="55">
        <v>2519</v>
      </c>
      <c r="Q172" s="75">
        <v>5991</v>
      </c>
      <c r="R172" s="100">
        <v>0</v>
      </c>
      <c r="S172" s="62">
        <v>414</v>
      </c>
      <c r="T172" s="62">
        <v>176</v>
      </c>
      <c r="U172" s="62">
        <v>477</v>
      </c>
      <c r="V172" s="62">
        <v>1261</v>
      </c>
      <c r="W172" s="62">
        <v>1247</v>
      </c>
      <c r="X172" s="62">
        <v>1965</v>
      </c>
      <c r="Y172" s="101">
        <v>7325</v>
      </c>
    </row>
    <row r="173" spans="1:25" s="11" customFormat="1" ht="12">
      <c r="A173" s="26">
        <v>1246</v>
      </c>
      <c r="B173" s="27"/>
      <c r="C173" s="36"/>
      <c r="D173" s="28" t="s">
        <v>41</v>
      </c>
      <c r="E173" s="29" t="s">
        <v>216</v>
      </c>
      <c r="F173" s="30"/>
      <c r="G173" s="49">
        <v>117031</v>
      </c>
      <c r="H173" s="55">
        <v>49802</v>
      </c>
      <c r="I173" s="101">
        <v>67229</v>
      </c>
      <c r="J173" s="74">
        <v>0</v>
      </c>
      <c r="K173" s="55">
        <v>145</v>
      </c>
      <c r="L173" s="55">
        <v>404</v>
      </c>
      <c r="M173" s="55">
        <v>647</v>
      </c>
      <c r="N173" s="55">
        <v>2982</v>
      </c>
      <c r="O173" s="55">
        <v>4221</v>
      </c>
      <c r="P173" s="55">
        <v>8142</v>
      </c>
      <c r="Q173" s="75">
        <v>33261</v>
      </c>
      <c r="R173" s="100">
        <v>0</v>
      </c>
      <c r="S173" s="62">
        <v>434</v>
      </c>
      <c r="T173" s="62">
        <v>788</v>
      </c>
      <c r="U173" s="62">
        <v>698</v>
      </c>
      <c r="V173" s="62">
        <v>3335</v>
      </c>
      <c r="W173" s="62">
        <v>4507</v>
      </c>
      <c r="X173" s="62">
        <v>9064</v>
      </c>
      <c r="Y173" s="101">
        <v>48402</v>
      </c>
    </row>
    <row r="174" spans="1:25" s="11" customFormat="1" ht="12">
      <c r="A174" s="26">
        <v>1248</v>
      </c>
      <c r="B174" s="27"/>
      <c r="C174" s="28"/>
      <c r="D174" s="29" t="s">
        <v>43</v>
      </c>
      <c r="E174" s="29" t="s">
        <v>217</v>
      </c>
      <c r="F174" s="30"/>
      <c r="G174" s="49">
        <v>108531</v>
      </c>
      <c r="H174" s="58">
        <v>67922</v>
      </c>
      <c r="I174" s="105">
        <v>40610</v>
      </c>
      <c r="J174" s="78">
        <v>0</v>
      </c>
      <c r="K174" s="58">
        <v>57</v>
      </c>
      <c r="L174" s="58">
        <v>125</v>
      </c>
      <c r="M174" s="58">
        <v>3642</v>
      </c>
      <c r="N174" s="58">
        <v>20268</v>
      </c>
      <c r="O174" s="58">
        <v>13261</v>
      </c>
      <c r="P174" s="58">
        <v>12727</v>
      </c>
      <c r="Q174" s="79">
        <v>17842</v>
      </c>
      <c r="R174" s="104">
        <v>0</v>
      </c>
      <c r="S174" s="65">
        <v>163</v>
      </c>
      <c r="T174" s="65">
        <v>251</v>
      </c>
      <c r="U174" s="65">
        <v>1151</v>
      </c>
      <c r="V174" s="65">
        <v>5371</v>
      </c>
      <c r="W174" s="65">
        <v>5458</v>
      </c>
      <c r="X174" s="65">
        <v>7716</v>
      </c>
      <c r="Y174" s="105">
        <v>20500</v>
      </c>
    </row>
    <row r="175" spans="1:25" s="11" customFormat="1" ht="12">
      <c r="A175" s="26">
        <v>1250</v>
      </c>
      <c r="B175" s="27"/>
      <c r="C175" s="27"/>
      <c r="D175" s="28" t="s">
        <v>49</v>
      </c>
      <c r="E175" s="29" t="s">
        <v>218</v>
      </c>
      <c r="F175" s="30"/>
      <c r="G175" s="49">
        <v>386172</v>
      </c>
      <c r="H175" s="55">
        <v>194070</v>
      </c>
      <c r="I175" s="101">
        <v>192102</v>
      </c>
      <c r="J175" s="74">
        <v>132</v>
      </c>
      <c r="K175" s="55">
        <v>2926</v>
      </c>
      <c r="L175" s="55">
        <v>1443</v>
      </c>
      <c r="M175" s="55">
        <v>2839</v>
      </c>
      <c r="N175" s="55">
        <v>15555</v>
      </c>
      <c r="O175" s="55">
        <v>23596</v>
      </c>
      <c r="P175" s="55">
        <v>39223</v>
      </c>
      <c r="Q175" s="75">
        <v>108356</v>
      </c>
      <c r="R175" s="100">
        <v>68</v>
      </c>
      <c r="S175" s="62">
        <v>1456</v>
      </c>
      <c r="T175" s="62">
        <v>1065</v>
      </c>
      <c r="U175" s="62">
        <v>1786</v>
      </c>
      <c r="V175" s="62">
        <v>8067</v>
      </c>
      <c r="W175" s="62">
        <v>13082</v>
      </c>
      <c r="X175" s="62">
        <v>26688</v>
      </c>
      <c r="Y175" s="101">
        <v>139891</v>
      </c>
    </row>
    <row r="176" spans="1:25" s="11" customFormat="1" ht="12">
      <c r="A176" s="26">
        <v>1260</v>
      </c>
      <c r="B176" s="27"/>
      <c r="C176" s="27" t="s">
        <v>219</v>
      </c>
      <c r="D176" s="31" t="s">
        <v>220</v>
      </c>
      <c r="E176" s="32"/>
      <c r="F176" s="33"/>
      <c r="G176" s="49">
        <v>1641799</v>
      </c>
      <c r="H176" s="55">
        <v>849825</v>
      </c>
      <c r="I176" s="101">
        <v>791973</v>
      </c>
      <c r="J176" s="74">
        <v>86</v>
      </c>
      <c r="K176" s="55">
        <v>7960</v>
      </c>
      <c r="L176" s="55">
        <v>6991</v>
      </c>
      <c r="M176" s="55">
        <v>22643</v>
      </c>
      <c r="N176" s="55">
        <v>84704</v>
      </c>
      <c r="O176" s="55">
        <v>108938</v>
      </c>
      <c r="P176" s="55">
        <v>175504</v>
      </c>
      <c r="Q176" s="75">
        <v>442999</v>
      </c>
      <c r="R176" s="100">
        <v>54</v>
      </c>
      <c r="S176" s="62">
        <v>7544</v>
      </c>
      <c r="T176" s="62">
        <v>6297</v>
      </c>
      <c r="U176" s="62">
        <v>17050</v>
      </c>
      <c r="V176" s="62">
        <v>63355</v>
      </c>
      <c r="W176" s="62">
        <v>88371</v>
      </c>
      <c r="X176" s="62">
        <v>139401</v>
      </c>
      <c r="Y176" s="101">
        <v>469900</v>
      </c>
    </row>
    <row r="177" spans="1:25" s="11" customFormat="1" ht="12">
      <c r="A177" s="26">
        <v>1270</v>
      </c>
      <c r="B177" s="27"/>
      <c r="C177" s="27"/>
      <c r="D177" s="31" t="s">
        <v>13</v>
      </c>
      <c r="E177" s="32" t="s">
        <v>221</v>
      </c>
      <c r="F177" s="33"/>
      <c r="G177" s="49">
        <v>1334324</v>
      </c>
      <c r="H177" s="55">
        <v>697452</v>
      </c>
      <c r="I177" s="101">
        <v>636872</v>
      </c>
      <c r="J177" s="74">
        <v>0</v>
      </c>
      <c r="K177" s="55">
        <v>5352</v>
      </c>
      <c r="L177" s="55">
        <v>5848</v>
      </c>
      <c r="M177" s="55">
        <v>18844</v>
      </c>
      <c r="N177" s="55">
        <v>72491</v>
      </c>
      <c r="O177" s="55">
        <v>94590</v>
      </c>
      <c r="P177" s="55">
        <v>148962</v>
      </c>
      <c r="Q177" s="75">
        <v>351365</v>
      </c>
      <c r="R177" s="100">
        <v>0</v>
      </c>
      <c r="S177" s="62">
        <v>5286</v>
      </c>
      <c r="T177" s="62">
        <v>4790</v>
      </c>
      <c r="U177" s="62">
        <v>13129</v>
      </c>
      <c r="V177" s="62">
        <v>52838</v>
      </c>
      <c r="W177" s="62">
        <v>74769</v>
      </c>
      <c r="X177" s="62">
        <v>117174</v>
      </c>
      <c r="Y177" s="101">
        <v>368886</v>
      </c>
    </row>
    <row r="178" spans="1:25" s="11" customFormat="1" ht="12">
      <c r="A178" s="26">
        <v>1271</v>
      </c>
      <c r="B178" s="27"/>
      <c r="C178" s="27"/>
      <c r="D178" s="31"/>
      <c r="E178" s="32" t="s">
        <v>17</v>
      </c>
      <c r="F178" s="33" t="s">
        <v>222</v>
      </c>
      <c r="G178" s="49">
        <v>9946</v>
      </c>
      <c r="H178" s="55">
        <v>5365</v>
      </c>
      <c r="I178" s="101">
        <v>4581</v>
      </c>
      <c r="J178" s="74">
        <v>0</v>
      </c>
      <c r="K178" s="55">
        <v>135</v>
      </c>
      <c r="L178" s="55">
        <v>162</v>
      </c>
      <c r="M178" s="55">
        <v>236</v>
      </c>
      <c r="N178" s="55">
        <v>785</v>
      </c>
      <c r="O178" s="55">
        <v>704</v>
      </c>
      <c r="P178" s="55">
        <v>1089</v>
      </c>
      <c r="Q178" s="75">
        <v>2253</v>
      </c>
      <c r="R178" s="100">
        <v>0</v>
      </c>
      <c r="S178" s="62">
        <v>146</v>
      </c>
      <c r="T178" s="62">
        <v>232</v>
      </c>
      <c r="U178" s="62">
        <v>195</v>
      </c>
      <c r="V178" s="62">
        <v>507</v>
      </c>
      <c r="W178" s="62">
        <v>451</v>
      </c>
      <c r="X178" s="62">
        <v>846</v>
      </c>
      <c r="Y178" s="101">
        <v>2203</v>
      </c>
    </row>
    <row r="179" spans="1:25" s="11" customFormat="1" ht="12">
      <c r="A179" s="26">
        <v>1272</v>
      </c>
      <c r="B179" s="27"/>
      <c r="C179" s="27"/>
      <c r="D179" s="31"/>
      <c r="E179" s="32" t="s">
        <v>19</v>
      </c>
      <c r="F179" s="33" t="s">
        <v>223</v>
      </c>
      <c r="G179" s="49">
        <v>457973</v>
      </c>
      <c r="H179" s="55">
        <v>238898</v>
      </c>
      <c r="I179" s="101">
        <v>219075</v>
      </c>
      <c r="J179" s="74">
        <v>0</v>
      </c>
      <c r="K179" s="55">
        <v>32</v>
      </c>
      <c r="L179" s="55">
        <v>92</v>
      </c>
      <c r="M179" s="55">
        <v>2390</v>
      </c>
      <c r="N179" s="55">
        <v>25450</v>
      </c>
      <c r="O179" s="55">
        <v>40912</v>
      </c>
      <c r="P179" s="55">
        <v>60735</v>
      </c>
      <c r="Q179" s="75">
        <v>109287</v>
      </c>
      <c r="R179" s="100">
        <v>0</v>
      </c>
      <c r="S179" s="62">
        <v>36</v>
      </c>
      <c r="T179" s="62">
        <v>87</v>
      </c>
      <c r="U179" s="62">
        <v>1941</v>
      </c>
      <c r="V179" s="62">
        <v>18351</v>
      </c>
      <c r="W179" s="62">
        <v>32104</v>
      </c>
      <c r="X179" s="62">
        <v>48809</v>
      </c>
      <c r="Y179" s="101">
        <v>117747</v>
      </c>
    </row>
    <row r="180" spans="1:25" s="11" customFormat="1" ht="12">
      <c r="A180" s="26">
        <v>1273</v>
      </c>
      <c r="B180" s="27"/>
      <c r="C180" s="27"/>
      <c r="D180" s="31"/>
      <c r="E180" s="32" t="s">
        <v>21</v>
      </c>
      <c r="F180" s="33" t="s">
        <v>224</v>
      </c>
      <c r="G180" s="49">
        <v>866405</v>
      </c>
      <c r="H180" s="55">
        <v>453189</v>
      </c>
      <c r="I180" s="101">
        <v>413216</v>
      </c>
      <c r="J180" s="74">
        <v>0</v>
      </c>
      <c r="K180" s="55">
        <v>5184</v>
      </c>
      <c r="L180" s="55">
        <v>5594</v>
      </c>
      <c r="M180" s="55">
        <v>16217</v>
      </c>
      <c r="N180" s="55">
        <v>46256</v>
      </c>
      <c r="O180" s="55">
        <v>52974</v>
      </c>
      <c r="P180" s="55">
        <v>87138</v>
      </c>
      <c r="Q180" s="75">
        <v>239825</v>
      </c>
      <c r="R180" s="100">
        <v>0</v>
      </c>
      <c r="S180" s="62">
        <v>5104</v>
      </c>
      <c r="T180" s="62">
        <v>4471</v>
      </c>
      <c r="U180" s="62">
        <v>10993</v>
      </c>
      <c r="V180" s="62">
        <v>33980</v>
      </c>
      <c r="W180" s="62">
        <v>42214</v>
      </c>
      <c r="X180" s="62">
        <v>67519</v>
      </c>
      <c r="Y180" s="101">
        <v>248936</v>
      </c>
    </row>
    <row r="181" spans="1:25" s="11" customFormat="1" ht="12">
      <c r="A181" s="26">
        <v>1280</v>
      </c>
      <c r="B181" s="36"/>
      <c r="C181" s="36"/>
      <c r="D181" s="31" t="s">
        <v>15</v>
      </c>
      <c r="E181" s="32" t="s">
        <v>225</v>
      </c>
      <c r="F181" s="37"/>
      <c r="G181" s="50">
        <v>6671</v>
      </c>
      <c r="H181" s="57">
        <v>6671</v>
      </c>
      <c r="I181" s="103">
        <v>0</v>
      </c>
      <c r="J181" s="74">
        <v>0</v>
      </c>
      <c r="K181" s="57">
        <v>0</v>
      </c>
      <c r="L181" s="57">
        <v>0</v>
      </c>
      <c r="M181" s="57">
        <v>1</v>
      </c>
      <c r="N181" s="57">
        <v>21</v>
      </c>
      <c r="O181" s="57">
        <v>110</v>
      </c>
      <c r="P181" s="57">
        <v>561</v>
      </c>
      <c r="Q181" s="77">
        <v>5979</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8933</v>
      </c>
      <c r="H182" s="55">
        <v>5083</v>
      </c>
      <c r="I182" s="101">
        <v>3850</v>
      </c>
      <c r="J182" s="74">
        <v>0</v>
      </c>
      <c r="K182" s="55">
        <v>7</v>
      </c>
      <c r="L182" s="55">
        <v>20</v>
      </c>
      <c r="M182" s="55">
        <v>45</v>
      </c>
      <c r="N182" s="55">
        <v>384</v>
      </c>
      <c r="O182" s="55">
        <v>644</v>
      </c>
      <c r="P182" s="55">
        <v>1308</v>
      </c>
      <c r="Q182" s="75">
        <v>2675</v>
      </c>
      <c r="R182" s="100">
        <v>0</v>
      </c>
      <c r="S182" s="62">
        <v>9</v>
      </c>
      <c r="T182" s="62">
        <v>20</v>
      </c>
      <c r="U182" s="62">
        <v>41</v>
      </c>
      <c r="V182" s="62">
        <v>387</v>
      </c>
      <c r="W182" s="62">
        <v>447</v>
      </c>
      <c r="X182" s="62">
        <v>813</v>
      </c>
      <c r="Y182" s="101">
        <v>2135</v>
      </c>
    </row>
    <row r="183" spans="1:25" s="11" customFormat="1" ht="12">
      <c r="A183" s="26">
        <v>1300</v>
      </c>
      <c r="B183" s="27"/>
      <c r="C183" s="27"/>
      <c r="D183" s="28" t="s">
        <v>31</v>
      </c>
      <c r="E183" s="29" t="s">
        <v>227</v>
      </c>
      <c r="F183" s="30"/>
      <c r="G183" s="49">
        <v>284511</v>
      </c>
      <c r="H183" s="55">
        <v>140619</v>
      </c>
      <c r="I183" s="101">
        <v>143892</v>
      </c>
      <c r="J183" s="74">
        <v>86</v>
      </c>
      <c r="K183" s="55">
        <v>2602</v>
      </c>
      <c r="L183" s="55">
        <v>1123</v>
      </c>
      <c r="M183" s="55">
        <v>3754</v>
      </c>
      <c r="N183" s="55">
        <v>11807</v>
      </c>
      <c r="O183" s="55">
        <v>13594</v>
      </c>
      <c r="P183" s="55">
        <v>24673</v>
      </c>
      <c r="Q183" s="75">
        <v>82980</v>
      </c>
      <c r="R183" s="100">
        <v>54</v>
      </c>
      <c r="S183" s="62">
        <v>2250</v>
      </c>
      <c r="T183" s="62">
        <v>1392</v>
      </c>
      <c r="U183" s="62">
        <v>3303</v>
      </c>
      <c r="V183" s="62">
        <v>8470</v>
      </c>
      <c r="W183" s="62">
        <v>11791</v>
      </c>
      <c r="X183" s="62">
        <v>20030</v>
      </c>
      <c r="Y183" s="101">
        <v>96601</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7360</v>
      </c>
      <c r="H185" s="55">
        <v>0</v>
      </c>
      <c r="I185" s="101">
        <v>7360</v>
      </c>
      <c r="J185" s="74">
        <v>0</v>
      </c>
      <c r="K185" s="55">
        <v>0</v>
      </c>
      <c r="L185" s="55">
        <v>0</v>
      </c>
      <c r="M185" s="55">
        <v>0</v>
      </c>
      <c r="N185" s="55">
        <v>0</v>
      </c>
      <c r="O185" s="55">
        <v>0</v>
      </c>
      <c r="P185" s="55">
        <v>0</v>
      </c>
      <c r="Q185" s="75">
        <v>0</v>
      </c>
      <c r="R185" s="100">
        <v>0</v>
      </c>
      <c r="S185" s="62">
        <v>0</v>
      </c>
      <c r="T185" s="62">
        <v>95</v>
      </c>
      <c r="U185" s="62">
        <v>577</v>
      </c>
      <c r="V185" s="62">
        <v>1661</v>
      </c>
      <c r="W185" s="62">
        <v>1364</v>
      </c>
      <c r="X185" s="62">
        <v>1384</v>
      </c>
      <c r="Y185" s="101">
        <v>2279</v>
      </c>
    </row>
    <row r="186" spans="1:25" s="11" customFormat="1" ht="12">
      <c r="A186" s="26">
        <v>1330</v>
      </c>
      <c r="B186" s="27"/>
      <c r="C186" s="27" t="s">
        <v>230</v>
      </c>
      <c r="D186" s="31" t="s">
        <v>231</v>
      </c>
      <c r="E186" s="32"/>
      <c r="F186" s="33"/>
      <c r="G186" s="49">
        <v>96581</v>
      </c>
      <c r="H186" s="55">
        <v>42249</v>
      </c>
      <c r="I186" s="101">
        <v>54332</v>
      </c>
      <c r="J186" s="74">
        <v>0</v>
      </c>
      <c r="K186" s="55">
        <v>1418</v>
      </c>
      <c r="L186" s="55">
        <v>352</v>
      </c>
      <c r="M186" s="55">
        <v>1012</v>
      </c>
      <c r="N186" s="55">
        <v>4095</v>
      </c>
      <c r="O186" s="55">
        <v>4537</v>
      </c>
      <c r="P186" s="55">
        <v>7614</v>
      </c>
      <c r="Q186" s="75">
        <v>23221</v>
      </c>
      <c r="R186" s="100">
        <v>0</v>
      </c>
      <c r="S186" s="62">
        <v>2457</v>
      </c>
      <c r="T186" s="62">
        <v>424</v>
      </c>
      <c r="U186" s="62">
        <v>778</v>
      </c>
      <c r="V186" s="62">
        <v>2787</v>
      </c>
      <c r="W186" s="62">
        <v>4143</v>
      </c>
      <c r="X186" s="62">
        <v>6955</v>
      </c>
      <c r="Y186" s="101">
        <v>36788</v>
      </c>
    </row>
    <row r="187" spans="1:25" s="11" customFormat="1" ht="12">
      <c r="A187" s="26">
        <v>1340</v>
      </c>
      <c r="B187" s="27"/>
      <c r="C187" s="27" t="s">
        <v>232</v>
      </c>
      <c r="D187" s="31" t="s">
        <v>233</v>
      </c>
      <c r="E187" s="32"/>
      <c r="F187" s="33"/>
      <c r="G187" s="49">
        <v>151345</v>
      </c>
      <c r="H187" s="55">
        <v>53341</v>
      </c>
      <c r="I187" s="101">
        <v>98004</v>
      </c>
      <c r="J187" s="74">
        <v>0</v>
      </c>
      <c r="K187" s="55">
        <v>0</v>
      </c>
      <c r="L187" s="55">
        <v>389</v>
      </c>
      <c r="M187" s="55">
        <v>1199</v>
      </c>
      <c r="N187" s="55">
        <v>3687</v>
      </c>
      <c r="O187" s="55">
        <v>4555</v>
      </c>
      <c r="P187" s="55">
        <v>9829</v>
      </c>
      <c r="Q187" s="75">
        <v>33682</v>
      </c>
      <c r="R187" s="100">
        <v>0</v>
      </c>
      <c r="S187" s="62">
        <v>0</v>
      </c>
      <c r="T187" s="62">
        <v>812</v>
      </c>
      <c r="U187" s="62">
        <v>3933</v>
      </c>
      <c r="V187" s="62">
        <v>9395</v>
      </c>
      <c r="W187" s="62">
        <v>7725</v>
      </c>
      <c r="X187" s="62">
        <v>14636</v>
      </c>
      <c r="Y187" s="101">
        <v>61504</v>
      </c>
    </row>
    <row r="188" spans="1:25" s="11" customFormat="1" ht="12">
      <c r="A188" s="26">
        <v>1350</v>
      </c>
      <c r="B188" s="27"/>
      <c r="C188" s="27"/>
      <c r="D188" s="31" t="s">
        <v>13</v>
      </c>
      <c r="E188" s="32" t="s">
        <v>234</v>
      </c>
      <c r="F188" s="33"/>
      <c r="G188" s="49">
        <v>43775</v>
      </c>
      <c r="H188" s="55">
        <v>13687</v>
      </c>
      <c r="I188" s="101">
        <v>30088</v>
      </c>
      <c r="J188" s="74">
        <v>0</v>
      </c>
      <c r="K188" s="55">
        <v>0</v>
      </c>
      <c r="L188" s="55">
        <v>30</v>
      </c>
      <c r="M188" s="55">
        <v>63</v>
      </c>
      <c r="N188" s="55">
        <v>470</v>
      </c>
      <c r="O188" s="55">
        <v>1047</v>
      </c>
      <c r="P188" s="55">
        <v>2938</v>
      </c>
      <c r="Q188" s="75">
        <v>9138</v>
      </c>
      <c r="R188" s="100">
        <v>0</v>
      </c>
      <c r="S188" s="62">
        <v>0</v>
      </c>
      <c r="T188" s="62">
        <v>51</v>
      </c>
      <c r="U188" s="62">
        <v>108</v>
      </c>
      <c r="V188" s="62">
        <v>974</v>
      </c>
      <c r="W188" s="62">
        <v>2119</v>
      </c>
      <c r="X188" s="62">
        <v>6044</v>
      </c>
      <c r="Y188" s="101">
        <v>20793</v>
      </c>
    </row>
    <row r="189" spans="1:25" s="11" customFormat="1" ht="12">
      <c r="A189" s="26">
        <v>1360</v>
      </c>
      <c r="B189" s="27"/>
      <c r="C189" s="27"/>
      <c r="D189" s="31" t="s">
        <v>15</v>
      </c>
      <c r="E189" s="32" t="s">
        <v>235</v>
      </c>
      <c r="F189" s="33"/>
      <c r="G189" s="49">
        <v>5100</v>
      </c>
      <c r="H189" s="55">
        <v>1598</v>
      </c>
      <c r="I189" s="101">
        <v>3502</v>
      </c>
      <c r="J189" s="74">
        <v>0</v>
      </c>
      <c r="K189" s="55">
        <v>0</v>
      </c>
      <c r="L189" s="55">
        <v>3</v>
      </c>
      <c r="M189" s="55">
        <v>2</v>
      </c>
      <c r="N189" s="55">
        <v>24</v>
      </c>
      <c r="O189" s="55">
        <v>52</v>
      </c>
      <c r="P189" s="55">
        <v>145</v>
      </c>
      <c r="Q189" s="75">
        <v>1372</v>
      </c>
      <c r="R189" s="100">
        <v>0</v>
      </c>
      <c r="S189" s="62">
        <v>0</v>
      </c>
      <c r="T189" s="62">
        <v>0</v>
      </c>
      <c r="U189" s="62">
        <v>2</v>
      </c>
      <c r="V189" s="62">
        <v>11</v>
      </c>
      <c r="W189" s="62">
        <v>39</v>
      </c>
      <c r="X189" s="62">
        <v>127</v>
      </c>
      <c r="Y189" s="101">
        <v>3322</v>
      </c>
    </row>
    <row r="190" spans="1:25" s="11" customFormat="1" ht="12">
      <c r="A190" s="26">
        <v>1370</v>
      </c>
      <c r="B190" s="27"/>
      <c r="C190" s="27"/>
      <c r="D190" s="31" t="s">
        <v>29</v>
      </c>
      <c r="E190" s="32" t="s">
        <v>236</v>
      </c>
      <c r="F190" s="33"/>
      <c r="G190" s="49">
        <v>970</v>
      </c>
      <c r="H190" s="55">
        <v>749</v>
      </c>
      <c r="I190" s="101">
        <v>220</v>
      </c>
      <c r="J190" s="74">
        <v>0</v>
      </c>
      <c r="K190" s="55">
        <v>0</v>
      </c>
      <c r="L190" s="55">
        <v>0</v>
      </c>
      <c r="M190" s="55">
        <v>1</v>
      </c>
      <c r="N190" s="55">
        <v>67</v>
      </c>
      <c r="O190" s="55">
        <v>109</v>
      </c>
      <c r="P190" s="55">
        <v>207</v>
      </c>
      <c r="Q190" s="75">
        <v>366</v>
      </c>
      <c r="R190" s="100">
        <v>0</v>
      </c>
      <c r="S190" s="62">
        <v>0</v>
      </c>
      <c r="T190" s="62">
        <v>0</v>
      </c>
      <c r="U190" s="62">
        <v>0</v>
      </c>
      <c r="V190" s="62">
        <v>3</v>
      </c>
      <c r="W190" s="62">
        <v>10</v>
      </c>
      <c r="X190" s="62">
        <v>14</v>
      </c>
      <c r="Y190" s="101">
        <v>194</v>
      </c>
    </row>
    <row r="191" spans="1:25" s="11" customFormat="1" ht="12">
      <c r="A191" s="26">
        <v>1380</v>
      </c>
      <c r="B191" s="27"/>
      <c r="C191" s="27"/>
      <c r="D191" s="31" t="s">
        <v>31</v>
      </c>
      <c r="E191" s="32" t="s">
        <v>237</v>
      </c>
      <c r="F191" s="33"/>
      <c r="G191" s="49">
        <v>5508</v>
      </c>
      <c r="H191" s="55">
        <v>3114</v>
      </c>
      <c r="I191" s="101">
        <v>2394</v>
      </c>
      <c r="J191" s="74">
        <v>0</v>
      </c>
      <c r="K191" s="55">
        <v>0</v>
      </c>
      <c r="L191" s="55">
        <v>2</v>
      </c>
      <c r="M191" s="55">
        <v>6</v>
      </c>
      <c r="N191" s="55">
        <v>77</v>
      </c>
      <c r="O191" s="55">
        <v>214</v>
      </c>
      <c r="P191" s="55">
        <v>501</v>
      </c>
      <c r="Q191" s="75">
        <v>2315</v>
      </c>
      <c r="R191" s="100">
        <v>0</v>
      </c>
      <c r="S191" s="62">
        <v>0</v>
      </c>
      <c r="T191" s="62">
        <v>0</v>
      </c>
      <c r="U191" s="62">
        <v>4</v>
      </c>
      <c r="V191" s="62">
        <v>28</v>
      </c>
      <c r="W191" s="62">
        <v>94</v>
      </c>
      <c r="X191" s="62">
        <v>254</v>
      </c>
      <c r="Y191" s="101">
        <v>2013</v>
      </c>
    </row>
    <row r="192" spans="1:25" s="11" customFormat="1" ht="12">
      <c r="A192" s="26">
        <v>1390</v>
      </c>
      <c r="B192" s="36"/>
      <c r="C192" s="36"/>
      <c r="D192" s="31" t="s">
        <v>33</v>
      </c>
      <c r="E192" s="32" t="s">
        <v>238</v>
      </c>
      <c r="F192" s="37"/>
      <c r="G192" s="50">
        <v>95992</v>
      </c>
      <c r="H192" s="57">
        <v>34192</v>
      </c>
      <c r="I192" s="103">
        <v>61799</v>
      </c>
      <c r="J192" s="74">
        <v>0</v>
      </c>
      <c r="K192" s="57">
        <v>0</v>
      </c>
      <c r="L192" s="57">
        <v>355</v>
      </c>
      <c r="M192" s="57">
        <v>1126</v>
      </c>
      <c r="N192" s="57">
        <v>3049</v>
      </c>
      <c r="O192" s="57">
        <v>3133</v>
      </c>
      <c r="P192" s="57">
        <v>6038</v>
      </c>
      <c r="Q192" s="77">
        <v>20491</v>
      </c>
      <c r="R192" s="100">
        <v>0</v>
      </c>
      <c r="S192" s="64">
        <v>0</v>
      </c>
      <c r="T192" s="64">
        <v>759</v>
      </c>
      <c r="U192" s="64">
        <v>3819</v>
      </c>
      <c r="V192" s="64">
        <v>8379</v>
      </c>
      <c r="W192" s="64">
        <v>5462</v>
      </c>
      <c r="X192" s="64">
        <v>8196</v>
      </c>
      <c r="Y192" s="103">
        <v>35183</v>
      </c>
    </row>
    <row r="193" spans="1:25" s="11" customFormat="1" ht="12">
      <c r="A193" s="26">
        <v>1400</v>
      </c>
      <c r="B193" s="27"/>
      <c r="C193" s="27" t="s">
        <v>239</v>
      </c>
      <c r="D193" s="31" t="s">
        <v>240</v>
      </c>
      <c r="E193" s="32"/>
      <c r="F193" s="33"/>
      <c r="G193" s="49">
        <v>532854</v>
      </c>
      <c r="H193" s="55">
        <v>292730</v>
      </c>
      <c r="I193" s="101">
        <v>240124</v>
      </c>
      <c r="J193" s="74">
        <v>149718</v>
      </c>
      <c r="K193" s="55">
        <v>98246</v>
      </c>
      <c r="L193" s="55">
        <v>16016</v>
      </c>
      <c r="M193" s="55">
        <v>10243</v>
      </c>
      <c r="N193" s="55">
        <v>9117</v>
      </c>
      <c r="O193" s="55">
        <v>3895</v>
      </c>
      <c r="P193" s="55">
        <v>3319</v>
      </c>
      <c r="Q193" s="75">
        <v>2175</v>
      </c>
      <c r="R193" s="100">
        <v>120274</v>
      </c>
      <c r="S193" s="62">
        <v>79037</v>
      </c>
      <c r="T193" s="62">
        <v>15713</v>
      </c>
      <c r="U193" s="62">
        <v>7957</v>
      </c>
      <c r="V193" s="62">
        <v>7747</v>
      </c>
      <c r="W193" s="62">
        <v>3639</v>
      </c>
      <c r="X193" s="62">
        <v>3121</v>
      </c>
      <c r="Y193" s="101">
        <v>2637</v>
      </c>
    </row>
    <row r="194" spans="1:25" s="11" customFormat="1" ht="12">
      <c r="A194" s="26">
        <v>1410</v>
      </c>
      <c r="B194" s="27"/>
      <c r="C194" s="27"/>
      <c r="D194" s="28" t="s">
        <v>13</v>
      </c>
      <c r="E194" s="29" t="s">
        <v>241</v>
      </c>
      <c r="F194" s="30"/>
      <c r="G194" s="49">
        <v>79413</v>
      </c>
      <c r="H194" s="55">
        <v>37274</v>
      </c>
      <c r="I194" s="101">
        <v>42139</v>
      </c>
      <c r="J194" s="74">
        <v>21428</v>
      </c>
      <c r="K194" s="55">
        <v>13844</v>
      </c>
      <c r="L194" s="55">
        <v>1164</v>
      </c>
      <c r="M194" s="55">
        <v>339</v>
      </c>
      <c r="N194" s="55">
        <v>322</v>
      </c>
      <c r="O194" s="55">
        <v>86</v>
      </c>
      <c r="P194" s="55">
        <v>71</v>
      </c>
      <c r="Q194" s="75">
        <v>19</v>
      </c>
      <c r="R194" s="100">
        <v>23869</v>
      </c>
      <c r="S194" s="62">
        <v>15940</v>
      </c>
      <c r="T194" s="62">
        <v>1485</v>
      </c>
      <c r="U194" s="62">
        <v>361</v>
      </c>
      <c r="V194" s="62">
        <v>299</v>
      </c>
      <c r="W194" s="62">
        <v>95</v>
      </c>
      <c r="X194" s="62">
        <v>75</v>
      </c>
      <c r="Y194" s="101">
        <v>17</v>
      </c>
    </row>
    <row r="195" spans="1:25" s="11" customFormat="1" ht="12">
      <c r="A195" s="26">
        <v>1420</v>
      </c>
      <c r="B195" s="27"/>
      <c r="C195" s="27"/>
      <c r="D195" s="31" t="s">
        <v>15</v>
      </c>
      <c r="E195" s="32" t="s">
        <v>242</v>
      </c>
      <c r="F195" s="33"/>
      <c r="G195" s="49">
        <v>2793</v>
      </c>
      <c r="H195" s="55">
        <v>1404</v>
      </c>
      <c r="I195" s="101">
        <v>1389</v>
      </c>
      <c r="J195" s="74">
        <v>919</v>
      </c>
      <c r="K195" s="55">
        <v>479</v>
      </c>
      <c r="L195" s="55">
        <v>2</v>
      </c>
      <c r="M195" s="55">
        <v>0</v>
      </c>
      <c r="N195" s="55">
        <v>0</v>
      </c>
      <c r="O195" s="55">
        <v>1</v>
      </c>
      <c r="P195" s="55">
        <v>0</v>
      </c>
      <c r="Q195" s="75">
        <v>3</v>
      </c>
      <c r="R195" s="100">
        <v>1002</v>
      </c>
      <c r="S195" s="62">
        <v>383</v>
      </c>
      <c r="T195" s="62">
        <v>1</v>
      </c>
      <c r="U195" s="62">
        <v>1</v>
      </c>
      <c r="V195" s="62">
        <v>0</v>
      </c>
      <c r="W195" s="62">
        <v>0</v>
      </c>
      <c r="X195" s="62">
        <v>0</v>
      </c>
      <c r="Y195" s="101">
        <v>2</v>
      </c>
    </row>
    <row r="196" spans="1:25" s="11" customFormat="1" ht="12">
      <c r="A196" s="26">
        <v>1430</v>
      </c>
      <c r="B196" s="27"/>
      <c r="C196" s="27"/>
      <c r="D196" s="31" t="s">
        <v>29</v>
      </c>
      <c r="E196" s="32" t="s">
        <v>243</v>
      </c>
      <c r="F196" s="33"/>
      <c r="G196" s="49">
        <v>22457</v>
      </c>
      <c r="H196" s="55">
        <v>11389</v>
      </c>
      <c r="I196" s="101">
        <v>11068</v>
      </c>
      <c r="J196" s="74">
        <v>2556</v>
      </c>
      <c r="K196" s="55">
        <v>3891</v>
      </c>
      <c r="L196" s="55">
        <v>658</v>
      </c>
      <c r="M196" s="55">
        <v>599</v>
      </c>
      <c r="N196" s="55">
        <v>1092</v>
      </c>
      <c r="O196" s="55">
        <v>1365</v>
      </c>
      <c r="P196" s="55">
        <v>1101</v>
      </c>
      <c r="Q196" s="75">
        <v>126</v>
      </c>
      <c r="R196" s="100">
        <v>2569</v>
      </c>
      <c r="S196" s="62">
        <v>3661</v>
      </c>
      <c r="T196" s="62">
        <v>687</v>
      </c>
      <c r="U196" s="62">
        <v>532</v>
      </c>
      <c r="V196" s="62">
        <v>1088</v>
      </c>
      <c r="W196" s="62">
        <v>1363</v>
      </c>
      <c r="X196" s="62">
        <v>1016</v>
      </c>
      <c r="Y196" s="101">
        <v>152</v>
      </c>
    </row>
    <row r="197" spans="1:25" s="11" customFormat="1" ht="12">
      <c r="A197" s="26">
        <v>1440</v>
      </c>
      <c r="B197" s="27"/>
      <c r="C197" s="27"/>
      <c r="D197" s="31" t="s">
        <v>31</v>
      </c>
      <c r="E197" s="32" t="s">
        <v>244</v>
      </c>
      <c r="F197" s="33"/>
      <c r="G197" s="49">
        <v>205619</v>
      </c>
      <c r="H197" s="55">
        <v>116803</v>
      </c>
      <c r="I197" s="101">
        <v>88816</v>
      </c>
      <c r="J197" s="74">
        <v>52015</v>
      </c>
      <c r="K197" s="55">
        <v>41721</v>
      </c>
      <c r="L197" s="55">
        <v>8251</v>
      </c>
      <c r="M197" s="55">
        <v>6295</v>
      </c>
      <c r="N197" s="55">
        <v>5114</v>
      </c>
      <c r="O197" s="55">
        <v>1453</v>
      </c>
      <c r="P197" s="55">
        <v>1157</v>
      </c>
      <c r="Q197" s="75">
        <v>797</v>
      </c>
      <c r="R197" s="100">
        <v>37729</v>
      </c>
      <c r="S197" s="62">
        <v>30516</v>
      </c>
      <c r="T197" s="62">
        <v>7985</v>
      </c>
      <c r="U197" s="62">
        <v>4799</v>
      </c>
      <c r="V197" s="62">
        <v>4245</v>
      </c>
      <c r="W197" s="62">
        <v>1296</v>
      </c>
      <c r="X197" s="62">
        <v>1060</v>
      </c>
      <c r="Y197" s="101">
        <v>1184</v>
      </c>
    </row>
    <row r="198" spans="1:25" s="11" customFormat="1" ht="12">
      <c r="A198" s="26">
        <v>1450</v>
      </c>
      <c r="B198" s="27"/>
      <c r="C198" s="27"/>
      <c r="D198" s="31" t="s">
        <v>33</v>
      </c>
      <c r="E198" s="32" t="s">
        <v>245</v>
      </c>
      <c r="F198" s="33"/>
      <c r="G198" s="49">
        <v>21769</v>
      </c>
      <c r="H198" s="55">
        <v>11027</v>
      </c>
      <c r="I198" s="101">
        <v>10742</v>
      </c>
      <c r="J198" s="74">
        <v>5787</v>
      </c>
      <c r="K198" s="55">
        <v>3304</v>
      </c>
      <c r="L198" s="55">
        <v>448</v>
      </c>
      <c r="M198" s="55">
        <v>443</v>
      </c>
      <c r="N198" s="55">
        <v>423</v>
      </c>
      <c r="O198" s="55">
        <v>166</v>
      </c>
      <c r="P198" s="55">
        <v>133</v>
      </c>
      <c r="Q198" s="75">
        <v>324</v>
      </c>
      <c r="R198" s="100">
        <v>5668</v>
      </c>
      <c r="S198" s="62">
        <v>3406</v>
      </c>
      <c r="T198" s="62">
        <v>540</v>
      </c>
      <c r="U198" s="62">
        <v>309</v>
      </c>
      <c r="V198" s="62">
        <v>260</v>
      </c>
      <c r="W198" s="62">
        <v>112</v>
      </c>
      <c r="X198" s="62">
        <v>109</v>
      </c>
      <c r="Y198" s="101">
        <v>338</v>
      </c>
    </row>
    <row r="199" spans="1:25" s="11" customFormat="1" ht="12">
      <c r="A199" s="26">
        <v>1460</v>
      </c>
      <c r="B199" s="27"/>
      <c r="C199" s="27"/>
      <c r="D199" s="31" t="s">
        <v>39</v>
      </c>
      <c r="E199" s="32" t="s">
        <v>246</v>
      </c>
      <c r="F199" s="33"/>
      <c r="G199" s="49">
        <v>200803</v>
      </c>
      <c r="H199" s="55">
        <v>114834</v>
      </c>
      <c r="I199" s="101">
        <v>85970</v>
      </c>
      <c r="J199" s="74">
        <v>67013</v>
      </c>
      <c r="K199" s="55">
        <v>35008</v>
      </c>
      <c r="L199" s="55">
        <v>5493</v>
      </c>
      <c r="M199" s="55">
        <v>2567</v>
      </c>
      <c r="N199" s="55">
        <v>2165</v>
      </c>
      <c r="O199" s="55">
        <v>824</v>
      </c>
      <c r="P199" s="55">
        <v>856</v>
      </c>
      <c r="Q199" s="75">
        <v>907</v>
      </c>
      <c r="R199" s="100">
        <v>49437</v>
      </c>
      <c r="S199" s="62">
        <v>25131</v>
      </c>
      <c r="T199" s="62">
        <v>5015</v>
      </c>
      <c r="U199" s="62">
        <v>1956</v>
      </c>
      <c r="V199" s="62">
        <v>1855</v>
      </c>
      <c r="W199" s="62">
        <v>771</v>
      </c>
      <c r="X199" s="62">
        <v>860</v>
      </c>
      <c r="Y199" s="101">
        <v>944</v>
      </c>
    </row>
    <row r="200" spans="1:25" s="11" customFormat="1" ht="12">
      <c r="A200" s="26">
        <v>1470</v>
      </c>
      <c r="B200" s="27"/>
      <c r="C200" s="27" t="s">
        <v>247</v>
      </c>
      <c r="D200" s="31" t="s">
        <v>248</v>
      </c>
      <c r="E200" s="32"/>
      <c r="F200" s="33"/>
      <c r="G200" s="49">
        <v>1236</v>
      </c>
      <c r="H200" s="55">
        <v>579</v>
      </c>
      <c r="I200" s="101">
        <v>657</v>
      </c>
      <c r="J200" s="74">
        <v>0</v>
      </c>
      <c r="K200" s="55">
        <v>0</v>
      </c>
      <c r="L200" s="55">
        <v>3</v>
      </c>
      <c r="M200" s="55">
        <v>18</v>
      </c>
      <c r="N200" s="55">
        <v>65</v>
      </c>
      <c r="O200" s="55">
        <v>68</v>
      </c>
      <c r="P200" s="55">
        <v>84</v>
      </c>
      <c r="Q200" s="75">
        <v>341</v>
      </c>
      <c r="R200" s="100">
        <v>0</v>
      </c>
      <c r="S200" s="62">
        <v>0</v>
      </c>
      <c r="T200" s="62">
        <v>3</v>
      </c>
      <c r="U200" s="62">
        <v>11</v>
      </c>
      <c r="V200" s="62">
        <v>25</v>
      </c>
      <c r="W200" s="62">
        <v>33</v>
      </c>
      <c r="X200" s="62">
        <v>61</v>
      </c>
      <c r="Y200" s="101">
        <v>523</v>
      </c>
    </row>
    <row r="201" spans="1:25" s="11" customFormat="1" ht="12">
      <c r="A201" s="26">
        <v>1505</v>
      </c>
      <c r="B201" s="27"/>
      <c r="C201" s="27" t="s">
        <v>249</v>
      </c>
      <c r="D201" s="28" t="s">
        <v>284</v>
      </c>
      <c r="E201" s="29"/>
      <c r="F201" s="30"/>
      <c r="G201" s="49">
        <v>30205</v>
      </c>
      <c r="H201" s="55">
        <v>17119</v>
      </c>
      <c r="I201" s="101">
        <v>13086</v>
      </c>
      <c r="J201" s="74">
        <v>325</v>
      </c>
      <c r="K201" s="55">
        <v>16776</v>
      </c>
      <c r="L201" s="55">
        <v>2</v>
      </c>
      <c r="M201" s="55">
        <v>1</v>
      </c>
      <c r="N201" s="55">
        <v>2</v>
      </c>
      <c r="O201" s="55">
        <v>2</v>
      </c>
      <c r="P201" s="55">
        <v>3</v>
      </c>
      <c r="Q201" s="75">
        <v>8</v>
      </c>
      <c r="R201" s="100">
        <v>264</v>
      </c>
      <c r="S201" s="62">
        <v>12812</v>
      </c>
      <c r="T201" s="62">
        <v>1</v>
      </c>
      <c r="U201" s="62">
        <v>1</v>
      </c>
      <c r="V201" s="62">
        <v>0</v>
      </c>
      <c r="W201" s="62">
        <v>1</v>
      </c>
      <c r="X201" s="62">
        <v>1</v>
      </c>
      <c r="Y201" s="101">
        <v>5</v>
      </c>
    </row>
    <row r="202" spans="1:25" s="11" customFormat="1" ht="12">
      <c r="A202" s="26">
        <v>1510</v>
      </c>
      <c r="B202" s="27" t="s">
        <v>250</v>
      </c>
      <c r="C202" s="27" t="s">
        <v>251</v>
      </c>
      <c r="D202" s="31"/>
      <c r="E202" s="32"/>
      <c r="F202" s="33"/>
      <c r="G202" s="49">
        <v>4409615</v>
      </c>
      <c r="H202" s="55">
        <v>3004392</v>
      </c>
      <c r="I202" s="101">
        <v>1405223</v>
      </c>
      <c r="J202" s="74">
        <v>17518</v>
      </c>
      <c r="K202" s="55">
        <v>137317</v>
      </c>
      <c r="L202" s="55">
        <v>142376</v>
      </c>
      <c r="M202" s="55">
        <v>618241</v>
      </c>
      <c r="N202" s="55">
        <v>864876</v>
      </c>
      <c r="O202" s="55">
        <v>395455</v>
      </c>
      <c r="P202" s="55">
        <v>334741</v>
      </c>
      <c r="Q202" s="75">
        <v>493867</v>
      </c>
      <c r="R202" s="100">
        <v>13922</v>
      </c>
      <c r="S202" s="62">
        <v>119447</v>
      </c>
      <c r="T202" s="62">
        <v>86379</v>
      </c>
      <c r="U202" s="62">
        <v>173831</v>
      </c>
      <c r="V202" s="62">
        <v>238245</v>
      </c>
      <c r="W202" s="62">
        <v>143836</v>
      </c>
      <c r="X202" s="62">
        <v>166359</v>
      </c>
      <c r="Y202" s="101">
        <v>463206</v>
      </c>
    </row>
    <row r="203" spans="1:25" s="11" customFormat="1" ht="12">
      <c r="A203" s="26">
        <v>1520</v>
      </c>
      <c r="B203" s="27"/>
      <c r="C203" s="27" t="s">
        <v>11</v>
      </c>
      <c r="D203" s="31" t="s">
        <v>252</v>
      </c>
      <c r="E203" s="32"/>
      <c r="F203" s="33"/>
      <c r="G203" s="49">
        <v>3159247</v>
      </c>
      <c r="H203" s="55">
        <v>2090860</v>
      </c>
      <c r="I203" s="101">
        <v>1068387</v>
      </c>
      <c r="J203" s="74">
        <v>14753</v>
      </c>
      <c r="K203" s="55">
        <v>128494</v>
      </c>
      <c r="L203" s="55">
        <v>124934</v>
      </c>
      <c r="M203" s="55">
        <v>351064</v>
      </c>
      <c r="N203" s="55">
        <v>536513</v>
      </c>
      <c r="O203" s="55">
        <v>275675</v>
      </c>
      <c r="P203" s="55">
        <v>250474</v>
      </c>
      <c r="Q203" s="75">
        <v>408954</v>
      </c>
      <c r="R203" s="100">
        <v>11757</v>
      </c>
      <c r="S203" s="62">
        <v>110523</v>
      </c>
      <c r="T203" s="62">
        <v>74841</v>
      </c>
      <c r="U203" s="62">
        <v>87807</v>
      </c>
      <c r="V203" s="62">
        <v>141392</v>
      </c>
      <c r="W203" s="62">
        <v>100277</v>
      </c>
      <c r="X203" s="62">
        <v>129347</v>
      </c>
      <c r="Y203" s="101">
        <v>412443</v>
      </c>
    </row>
    <row r="204" spans="1:25" s="11" customFormat="1" ht="12">
      <c r="A204" s="26">
        <v>1530</v>
      </c>
      <c r="B204" s="27"/>
      <c r="C204" s="27"/>
      <c r="D204" s="31" t="s">
        <v>13</v>
      </c>
      <c r="E204" s="32" t="s">
        <v>253</v>
      </c>
      <c r="F204" s="33"/>
      <c r="G204" s="49">
        <v>1282150</v>
      </c>
      <c r="H204" s="55">
        <v>958269</v>
      </c>
      <c r="I204" s="101">
        <v>323881</v>
      </c>
      <c r="J204" s="74">
        <v>933</v>
      </c>
      <c r="K204" s="55">
        <v>27327</v>
      </c>
      <c r="L204" s="55">
        <v>60564</v>
      </c>
      <c r="M204" s="55">
        <v>223948</v>
      </c>
      <c r="N204" s="55">
        <v>302575</v>
      </c>
      <c r="O204" s="55">
        <v>138391</v>
      </c>
      <c r="P204" s="55">
        <v>107713</v>
      </c>
      <c r="Q204" s="75">
        <v>96819</v>
      </c>
      <c r="R204" s="100">
        <v>559</v>
      </c>
      <c r="S204" s="62">
        <v>21604</v>
      </c>
      <c r="T204" s="62">
        <v>35995</v>
      </c>
      <c r="U204" s="62">
        <v>48042</v>
      </c>
      <c r="V204" s="62">
        <v>71772</v>
      </c>
      <c r="W204" s="62">
        <v>46487</v>
      </c>
      <c r="X204" s="62">
        <v>45451</v>
      </c>
      <c r="Y204" s="101">
        <v>53970</v>
      </c>
    </row>
    <row r="205" spans="1:25" s="11" customFormat="1" ht="12">
      <c r="A205" s="26">
        <v>1540</v>
      </c>
      <c r="B205" s="27"/>
      <c r="C205" s="27"/>
      <c r="D205" s="31" t="s">
        <v>15</v>
      </c>
      <c r="E205" s="32" t="s">
        <v>254</v>
      </c>
      <c r="F205" s="33"/>
      <c r="G205" s="49">
        <v>84278</v>
      </c>
      <c r="H205" s="55">
        <v>52892</v>
      </c>
      <c r="I205" s="101">
        <v>31386</v>
      </c>
      <c r="J205" s="74">
        <v>757</v>
      </c>
      <c r="K205" s="55">
        <v>9349</v>
      </c>
      <c r="L205" s="55">
        <v>3399</v>
      </c>
      <c r="M205" s="55">
        <v>6348</v>
      </c>
      <c r="N205" s="55">
        <v>12445</v>
      </c>
      <c r="O205" s="55">
        <v>7167</v>
      </c>
      <c r="P205" s="55">
        <v>6634</v>
      </c>
      <c r="Q205" s="75">
        <v>6794</v>
      </c>
      <c r="R205" s="100">
        <v>323</v>
      </c>
      <c r="S205" s="62">
        <v>8269</v>
      </c>
      <c r="T205" s="62">
        <v>2444</v>
      </c>
      <c r="U205" s="62">
        <v>3045</v>
      </c>
      <c r="V205" s="62">
        <v>4866</v>
      </c>
      <c r="W205" s="62">
        <v>3130</v>
      </c>
      <c r="X205" s="62">
        <v>3446</v>
      </c>
      <c r="Y205" s="101">
        <v>5862</v>
      </c>
    </row>
    <row r="206" spans="1:25" s="11" customFormat="1" ht="12">
      <c r="A206" s="26">
        <v>1550</v>
      </c>
      <c r="B206" s="27"/>
      <c r="C206" s="27"/>
      <c r="D206" s="31" t="s">
        <v>29</v>
      </c>
      <c r="E206" s="32" t="s">
        <v>255</v>
      </c>
      <c r="F206" s="33"/>
      <c r="G206" s="49">
        <v>684277</v>
      </c>
      <c r="H206" s="55">
        <v>376694</v>
      </c>
      <c r="I206" s="101">
        <v>307583</v>
      </c>
      <c r="J206" s="74">
        <v>1193</v>
      </c>
      <c r="K206" s="55">
        <v>8800</v>
      </c>
      <c r="L206" s="55">
        <v>8860</v>
      </c>
      <c r="M206" s="55">
        <v>20087</v>
      </c>
      <c r="N206" s="55">
        <v>57463</v>
      </c>
      <c r="O206" s="55">
        <v>45333</v>
      </c>
      <c r="P206" s="55">
        <v>57578</v>
      </c>
      <c r="Q206" s="75">
        <v>177379</v>
      </c>
      <c r="R206" s="100">
        <v>1247</v>
      </c>
      <c r="S206" s="62">
        <v>7430</v>
      </c>
      <c r="T206" s="62">
        <v>4287</v>
      </c>
      <c r="U206" s="62">
        <v>4823</v>
      </c>
      <c r="V206" s="62">
        <v>11958</v>
      </c>
      <c r="W206" s="62">
        <v>15918</v>
      </c>
      <c r="X206" s="62">
        <v>37447</v>
      </c>
      <c r="Y206" s="101">
        <v>224471</v>
      </c>
    </row>
    <row r="207" spans="1:25" s="11" customFormat="1" ht="12">
      <c r="A207" s="26">
        <v>1560</v>
      </c>
      <c r="B207" s="36"/>
      <c r="C207" s="36"/>
      <c r="D207" s="31" t="s">
        <v>31</v>
      </c>
      <c r="E207" s="32" t="s">
        <v>256</v>
      </c>
      <c r="F207" s="37"/>
      <c r="G207" s="50">
        <v>114144</v>
      </c>
      <c r="H207" s="57">
        <v>58347</v>
      </c>
      <c r="I207" s="103">
        <v>55796</v>
      </c>
      <c r="J207" s="74">
        <v>610</v>
      </c>
      <c r="K207" s="57">
        <v>10949</v>
      </c>
      <c r="L207" s="57">
        <v>3411</v>
      </c>
      <c r="M207" s="57">
        <v>5791</v>
      </c>
      <c r="N207" s="57">
        <v>12518</v>
      </c>
      <c r="O207" s="57">
        <v>6971</v>
      </c>
      <c r="P207" s="57">
        <v>7128</v>
      </c>
      <c r="Q207" s="77">
        <v>10969</v>
      </c>
      <c r="R207" s="100">
        <v>449</v>
      </c>
      <c r="S207" s="64">
        <v>12115</v>
      </c>
      <c r="T207" s="64">
        <v>3893</v>
      </c>
      <c r="U207" s="64">
        <v>7322</v>
      </c>
      <c r="V207" s="64">
        <v>9560</v>
      </c>
      <c r="W207" s="64">
        <v>4371</v>
      </c>
      <c r="X207" s="64">
        <v>5309</v>
      </c>
      <c r="Y207" s="103">
        <v>12776</v>
      </c>
    </row>
    <row r="208" spans="1:25" s="11" customFormat="1" ht="12">
      <c r="A208" s="26">
        <v>1570</v>
      </c>
      <c r="B208" s="27"/>
      <c r="C208" s="27"/>
      <c r="D208" s="31" t="s">
        <v>33</v>
      </c>
      <c r="E208" s="32" t="s">
        <v>257</v>
      </c>
      <c r="F208" s="33"/>
      <c r="G208" s="49">
        <v>235642</v>
      </c>
      <c r="H208" s="55">
        <v>161386</v>
      </c>
      <c r="I208" s="101">
        <v>74256</v>
      </c>
      <c r="J208" s="74">
        <v>582</v>
      </c>
      <c r="K208" s="55">
        <v>26261</v>
      </c>
      <c r="L208" s="55">
        <v>24012</v>
      </c>
      <c r="M208" s="55">
        <v>29557</v>
      </c>
      <c r="N208" s="55">
        <v>33920</v>
      </c>
      <c r="O208" s="55">
        <v>15368</v>
      </c>
      <c r="P208" s="55">
        <v>13516</v>
      </c>
      <c r="Q208" s="75">
        <v>18170</v>
      </c>
      <c r="R208" s="100">
        <v>382</v>
      </c>
      <c r="S208" s="62">
        <v>20573</v>
      </c>
      <c r="T208" s="62">
        <v>11124</v>
      </c>
      <c r="U208" s="62">
        <v>5900</v>
      </c>
      <c r="V208" s="62">
        <v>7938</v>
      </c>
      <c r="W208" s="62">
        <v>5708</v>
      </c>
      <c r="X208" s="62">
        <v>6812</v>
      </c>
      <c r="Y208" s="101">
        <v>15819</v>
      </c>
    </row>
    <row r="209" spans="1:25" s="11" customFormat="1" ht="12">
      <c r="A209" s="26">
        <v>1575</v>
      </c>
      <c r="B209" s="27"/>
      <c r="C209" s="27"/>
      <c r="D209" s="28" t="s">
        <v>39</v>
      </c>
      <c r="E209" s="29" t="s">
        <v>258</v>
      </c>
      <c r="F209" s="30"/>
      <c r="G209" s="49">
        <v>121556</v>
      </c>
      <c r="H209" s="55">
        <v>89139</v>
      </c>
      <c r="I209" s="101">
        <v>32417</v>
      </c>
      <c r="J209" s="74">
        <v>2717</v>
      </c>
      <c r="K209" s="55">
        <v>6724</v>
      </c>
      <c r="L209" s="55">
        <v>4346</v>
      </c>
      <c r="M209" s="55">
        <v>16581</v>
      </c>
      <c r="N209" s="55">
        <v>29116</v>
      </c>
      <c r="O209" s="55">
        <v>13201</v>
      </c>
      <c r="P209" s="55">
        <v>8592</v>
      </c>
      <c r="Q209" s="75">
        <v>7863</v>
      </c>
      <c r="R209" s="100">
        <v>2302</v>
      </c>
      <c r="S209" s="62">
        <v>6516</v>
      </c>
      <c r="T209" s="62">
        <v>2655</v>
      </c>
      <c r="U209" s="62">
        <v>3133</v>
      </c>
      <c r="V209" s="62">
        <v>5492</v>
      </c>
      <c r="W209" s="62">
        <v>3100</v>
      </c>
      <c r="X209" s="62">
        <v>3381</v>
      </c>
      <c r="Y209" s="101">
        <v>5838</v>
      </c>
    </row>
    <row r="210" spans="1:25" s="11" customFormat="1" ht="12">
      <c r="A210" s="26">
        <v>1580</v>
      </c>
      <c r="B210" s="27"/>
      <c r="C210" s="27"/>
      <c r="D210" s="31" t="s">
        <v>41</v>
      </c>
      <c r="E210" s="32" t="s">
        <v>259</v>
      </c>
      <c r="F210" s="33"/>
      <c r="G210" s="49">
        <v>6092</v>
      </c>
      <c r="H210" s="55">
        <v>3748</v>
      </c>
      <c r="I210" s="101">
        <v>2344</v>
      </c>
      <c r="J210" s="74">
        <v>23</v>
      </c>
      <c r="K210" s="55">
        <v>266</v>
      </c>
      <c r="L210" s="55">
        <v>552</v>
      </c>
      <c r="M210" s="55">
        <v>1045</v>
      </c>
      <c r="N210" s="55">
        <v>995</v>
      </c>
      <c r="O210" s="55">
        <v>356</v>
      </c>
      <c r="P210" s="55">
        <v>269</v>
      </c>
      <c r="Q210" s="75">
        <v>241</v>
      </c>
      <c r="R210" s="100">
        <v>17</v>
      </c>
      <c r="S210" s="62">
        <v>261</v>
      </c>
      <c r="T210" s="62">
        <v>412</v>
      </c>
      <c r="U210" s="62">
        <v>455</v>
      </c>
      <c r="V210" s="62">
        <v>499</v>
      </c>
      <c r="W210" s="62">
        <v>225</v>
      </c>
      <c r="X210" s="62">
        <v>212</v>
      </c>
      <c r="Y210" s="101">
        <v>264</v>
      </c>
    </row>
    <row r="211" spans="1:25" s="11" customFormat="1" ht="12">
      <c r="A211" s="26">
        <v>1590</v>
      </c>
      <c r="B211" s="27"/>
      <c r="C211" s="27"/>
      <c r="D211" s="31" t="s">
        <v>43</v>
      </c>
      <c r="E211" s="32" t="s">
        <v>260</v>
      </c>
      <c r="F211" s="33"/>
      <c r="G211" s="49">
        <v>631108</v>
      </c>
      <c r="H211" s="55">
        <v>390385</v>
      </c>
      <c r="I211" s="101">
        <v>240723</v>
      </c>
      <c r="J211" s="74">
        <v>7938</v>
      </c>
      <c r="K211" s="55">
        <v>38817</v>
      </c>
      <c r="L211" s="55">
        <v>19791</v>
      </c>
      <c r="M211" s="55">
        <v>47706</v>
      </c>
      <c r="N211" s="55">
        <v>87480</v>
      </c>
      <c r="O211" s="55">
        <v>48889</v>
      </c>
      <c r="P211" s="55">
        <v>49045</v>
      </c>
      <c r="Q211" s="75">
        <v>90719</v>
      </c>
      <c r="R211" s="100">
        <v>6478</v>
      </c>
      <c r="S211" s="62">
        <v>33754</v>
      </c>
      <c r="T211" s="62">
        <v>14030</v>
      </c>
      <c r="U211" s="62">
        <v>15087</v>
      </c>
      <c r="V211" s="62">
        <v>29306</v>
      </c>
      <c r="W211" s="62">
        <v>21338</v>
      </c>
      <c r="X211" s="62">
        <v>27289</v>
      </c>
      <c r="Y211" s="101">
        <v>93442</v>
      </c>
    </row>
    <row r="212" spans="1:25" s="11" customFormat="1" ht="12">
      <c r="A212" s="26">
        <v>1600</v>
      </c>
      <c r="B212" s="27"/>
      <c r="C212" s="27" t="s">
        <v>80</v>
      </c>
      <c r="D212" s="31" t="s">
        <v>261</v>
      </c>
      <c r="E212" s="32"/>
      <c r="F212" s="33"/>
      <c r="G212" s="49">
        <v>1250368</v>
      </c>
      <c r="H212" s="55">
        <v>913532</v>
      </c>
      <c r="I212" s="101">
        <v>336836</v>
      </c>
      <c r="J212" s="74">
        <v>2765</v>
      </c>
      <c r="K212" s="55">
        <v>8823</v>
      </c>
      <c r="L212" s="55">
        <v>17443</v>
      </c>
      <c r="M212" s="55">
        <v>267177</v>
      </c>
      <c r="N212" s="55">
        <v>328363</v>
      </c>
      <c r="O212" s="55">
        <v>119780</v>
      </c>
      <c r="P212" s="55">
        <v>84267</v>
      </c>
      <c r="Q212" s="75">
        <v>84912</v>
      </c>
      <c r="R212" s="100">
        <v>2165</v>
      </c>
      <c r="S212" s="62">
        <v>8924</v>
      </c>
      <c r="T212" s="62">
        <v>11537</v>
      </c>
      <c r="U212" s="62">
        <v>86024</v>
      </c>
      <c r="V212" s="62">
        <v>96853</v>
      </c>
      <c r="W212" s="62">
        <v>43559</v>
      </c>
      <c r="X212" s="62">
        <v>37011</v>
      </c>
      <c r="Y212" s="101">
        <v>50763</v>
      </c>
    </row>
    <row r="213" spans="1:25" s="11" customFormat="1" ht="12">
      <c r="A213" s="26">
        <v>1610</v>
      </c>
      <c r="B213" s="27"/>
      <c r="C213" s="27"/>
      <c r="D213" s="31" t="s">
        <v>13</v>
      </c>
      <c r="E213" s="32" t="s">
        <v>262</v>
      </c>
      <c r="F213" s="33"/>
      <c r="G213" s="49">
        <v>703220</v>
      </c>
      <c r="H213" s="55">
        <v>486881</v>
      </c>
      <c r="I213" s="101">
        <v>216340</v>
      </c>
      <c r="J213" s="74">
        <v>0</v>
      </c>
      <c r="K213" s="55">
        <v>0</v>
      </c>
      <c r="L213" s="55">
        <v>6231</v>
      </c>
      <c r="M213" s="55">
        <v>103493</v>
      </c>
      <c r="N213" s="55">
        <v>174297</v>
      </c>
      <c r="O213" s="55">
        <v>76160</v>
      </c>
      <c r="P213" s="55">
        <v>58899</v>
      </c>
      <c r="Q213" s="75">
        <v>67802</v>
      </c>
      <c r="R213" s="100">
        <v>0</v>
      </c>
      <c r="S213" s="62">
        <v>0</v>
      </c>
      <c r="T213" s="62">
        <v>3965</v>
      </c>
      <c r="U213" s="62">
        <v>54228</v>
      </c>
      <c r="V213" s="62">
        <v>62296</v>
      </c>
      <c r="W213" s="62">
        <v>31490</v>
      </c>
      <c r="X213" s="62">
        <v>26784</v>
      </c>
      <c r="Y213" s="101">
        <v>37577</v>
      </c>
    </row>
    <row r="214" spans="1:25" s="11" customFormat="1" ht="12">
      <c r="A214" s="26">
        <v>1620</v>
      </c>
      <c r="B214" s="27"/>
      <c r="C214" s="27"/>
      <c r="D214" s="31" t="s">
        <v>15</v>
      </c>
      <c r="E214" s="32" t="s">
        <v>263</v>
      </c>
      <c r="F214" s="33"/>
      <c r="G214" s="49">
        <v>474691</v>
      </c>
      <c r="H214" s="55">
        <v>381323</v>
      </c>
      <c r="I214" s="101">
        <v>93368</v>
      </c>
      <c r="J214" s="74">
        <v>0</v>
      </c>
      <c r="K214" s="55">
        <v>5276</v>
      </c>
      <c r="L214" s="55">
        <v>8686</v>
      </c>
      <c r="M214" s="55">
        <v>148289</v>
      </c>
      <c r="N214" s="55">
        <v>143315</v>
      </c>
      <c r="O214" s="55">
        <v>40342</v>
      </c>
      <c r="P214" s="55">
        <v>22307</v>
      </c>
      <c r="Q214" s="75">
        <v>13108</v>
      </c>
      <c r="R214" s="100">
        <v>0</v>
      </c>
      <c r="S214" s="62">
        <v>4729</v>
      </c>
      <c r="T214" s="62">
        <v>5115</v>
      </c>
      <c r="U214" s="62">
        <v>27894</v>
      </c>
      <c r="V214" s="62">
        <v>30525</v>
      </c>
      <c r="W214" s="62">
        <v>9777</v>
      </c>
      <c r="X214" s="62">
        <v>7481</v>
      </c>
      <c r="Y214" s="101">
        <v>7847</v>
      </c>
    </row>
    <row r="215" spans="1:25" s="11" customFormat="1" thickBot="1">
      <c r="A215" s="41">
        <v>1630</v>
      </c>
      <c r="B215" s="42"/>
      <c r="C215" s="42"/>
      <c r="D215" s="43" t="s">
        <v>29</v>
      </c>
      <c r="E215" s="44" t="s">
        <v>264</v>
      </c>
      <c r="F215" s="45"/>
      <c r="G215" s="51">
        <v>72457</v>
      </c>
      <c r="H215" s="59">
        <v>45328</v>
      </c>
      <c r="I215" s="107">
        <v>27129</v>
      </c>
      <c r="J215" s="80">
        <v>2765</v>
      </c>
      <c r="K215" s="59">
        <v>3548</v>
      </c>
      <c r="L215" s="59">
        <v>2525</v>
      </c>
      <c r="M215" s="59">
        <v>15396</v>
      </c>
      <c r="N215" s="59">
        <v>10751</v>
      </c>
      <c r="O215" s="59">
        <v>3278</v>
      </c>
      <c r="P215" s="59">
        <v>3062</v>
      </c>
      <c r="Q215" s="81">
        <v>4002</v>
      </c>
      <c r="R215" s="106">
        <v>2165</v>
      </c>
      <c r="S215" s="66">
        <v>4194</v>
      </c>
      <c r="T215" s="66">
        <v>2458</v>
      </c>
      <c r="U215" s="66">
        <v>3902</v>
      </c>
      <c r="V215" s="66">
        <v>4031</v>
      </c>
      <c r="W215" s="66">
        <v>2293</v>
      </c>
      <c r="X215" s="66">
        <v>2747</v>
      </c>
      <c r="Y215" s="107">
        <v>5339</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7" priority="9" stopIfTrue="1">
      <formula>NOT(ISBLANK($B13))</formula>
    </cfRule>
    <cfRule type="expression" dxfId="6" priority="10">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482</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268</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268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2015</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24" t="s">
        <v>275</v>
      </c>
      <c r="H8" s="325"/>
      <c r="I8" s="326"/>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66">
        <v>7374780.5999999996</v>
      </c>
      <c r="H9" s="167">
        <v>3718228.7280000001</v>
      </c>
      <c r="I9" s="168">
        <v>3656551.872</v>
      </c>
      <c r="J9" s="169">
        <v>5823.8320000000003</v>
      </c>
      <c r="K9" s="167">
        <v>340224.60800000001</v>
      </c>
      <c r="L9" s="167">
        <v>651675.03099999996</v>
      </c>
      <c r="M9" s="167">
        <v>929017.33600000001</v>
      </c>
      <c r="N9" s="167">
        <v>1008311.503</v>
      </c>
      <c r="O9" s="167">
        <v>369376.03899999999</v>
      </c>
      <c r="P9" s="167">
        <v>246095.68799999999</v>
      </c>
      <c r="Q9" s="168">
        <v>167704.69099999999</v>
      </c>
      <c r="R9" s="169">
        <v>5461.3940000000002</v>
      </c>
      <c r="S9" s="167">
        <v>318774.51799999998</v>
      </c>
      <c r="T9" s="167">
        <v>608171.99600000004</v>
      </c>
      <c r="U9" s="167">
        <v>878206.11</v>
      </c>
      <c r="V9" s="167">
        <v>985722.41300000006</v>
      </c>
      <c r="W9" s="167">
        <v>373181.23800000001</v>
      </c>
      <c r="X9" s="167">
        <v>263704.73100000003</v>
      </c>
      <c r="Y9" s="168">
        <v>223329.47200000001</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53278444</v>
      </c>
      <c r="H12" s="48">
        <v>28977959</v>
      </c>
      <c r="I12" s="83">
        <v>24300484</v>
      </c>
      <c r="J12" s="82">
        <v>1481682</v>
      </c>
      <c r="K12" s="48">
        <v>1685101</v>
      </c>
      <c r="L12" s="48">
        <v>509160</v>
      </c>
      <c r="M12" s="48">
        <v>1299084</v>
      </c>
      <c r="N12" s="48">
        <v>3424261</v>
      </c>
      <c r="O12" s="48">
        <v>3564237</v>
      </c>
      <c r="P12" s="48">
        <v>5092462</v>
      </c>
      <c r="Q12" s="83">
        <v>11921973</v>
      </c>
      <c r="R12" s="82">
        <v>1202462</v>
      </c>
      <c r="S12" s="48">
        <v>1481829</v>
      </c>
      <c r="T12" s="48">
        <v>434661</v>
      </c>
      <c r="U12" s="48">
        <v>755032</v>
      </c>
      <c r="V12" s="48">
        <v>2006739</v>
      </c>
      <c r="W12" s="48">
        <v>2152761</v>
      </c>
      <c r="X12" s="48">
        <v>3333663</v>
      </c>
      <c r="Y12" s="83">
        <v>12933338</v>
      </c>
    </row>
    <row r="13" spans="1:26" s="15" customFormat="1" ht="12.75" customHeight="1">
      <c r="A13" s="20">
        <v>10</v>
      </c>
      <c r="B13" s="21" t="s">
        <v>9</v>
      </c>
      <c r="C13" s="22" t="s">
        <v>10</v>
      </c>
      <c r="D13" s="23"/>
      <c r="E13" s="23"/>
      <c r="F13" s="24"/>
      <c r="G13" s="113">
        <v>10909328</v>
      </c>
      <c r="H13" s="54">
        <v>5711772</v>
      </c>
      <c r="I13" s="99">
        <v>5197556</v>
      </c>
      <c r="J13" s="72">
        <v>1295902</v>
      </c>
      <c r="K13" s="54">
        <v>1307003</v>
      </c>
      <c r="L13" s="54">
        <v>253086</v>
      </c>
      <c r="M13" s="54">
        <v>305052</v>
      </c>
      <c r="N13" s="54">
        <v>726616</v>
      </c>
      <c r="O13" s="54">
        <v>392864</v>
      </c>
      <c r="P13" s="54">
        <v>405078</v>
      </c>
      <c r="Q13" s="73">
        <v>1026171</v>
      </c>
      <c r="R13" s="98">
        <v>1051776</v>
      </c>
      <c r="S13" s="61">
        <v>1155545</v>
      </c>
      <c r="T13" s="61">
        <v>249048</v>
      </c>
      <c r="U13" s="61">
        <v>357736</v>
      </c>
      <c r="V13" s="61">
        <v>604741</v>
      </c>
      <c r="W13" s="61">
        <v>262296</v>
      </c>
      <c r="X13" s="61">
        <v>315309</v>
      </c>
      <c r="Y13" s="99">
        <v>1201105</v>
      </c>
      <c r="Z13" s="25"/>
    </row>
    <row r="14" spans="1:26" s="15" customFormat="1" ht="12">
      <c r="A14" s="26">
        <v>20</v>
      </c>
      <c r="B14" s="27"/>
      <c r="C14" s="27" t="s">
        <v>11</v>
      </c>
      <c r="D14" s="28" t="s">
        <v>12</v>
      </c>
      <c r="E14" s="29"/>
      <c r="F14" s="30"/>
      <c r="G14" s="49">
        <v>5581075</v>
      </c>
      <c r="H14" s="55">
        <v>2972956</v>
      </c>
      <c r="I14" s="101">
        <v>2608118</v>
      </c>
      <c r="J14" s="74">
        <v>62827</v>
      </c>
      <c r="K14" s="55">
        <v>772270</v>
      </c>
      <c r="L14" s="55">
        <v>218754</v>
      </c>
      <c r="M14" s="55">
        <v>278141</v>
      </c>
      <c r="N14" s="55">
        <v>645575</v>
      </c>
      <c r="O14" s="55">
        <v>302225</v>
      </c>
      <c r="P14" s="55">
        <v>252227</v>
      </c>
      <c r="Q14" s="75">
        <v>440936</v>
      </c>
      <c r="R14" s="100">
        <v>51682</v>
      </c>
      <c r="S14" s="62">
        <v>711064</v>
      </c>
      <c r="T14" s="62">
        <v>210977</v>
      </c>
      <c r="U14" s="62">
        <v>235363</v>
      </c>
      <c r="V14" s="62">
        <v>432164</v>
      </c>
      <c r="W14" s="62">
        <v>204218</v>
      </c>
      <c r="X14" s="62">
        <v>205697</v>
      </c>
      <c r="Y14" s="101">
        <v>556954</v>
      </c>
      <c r="Z14" s="25"/>
    </row>
    <row r="15" spans="1:26" s="15" customFormat="1" ht="12.75" customHeight="1">
      <c r="A15" s="26">
        <v>30</v>
      </c>
      <c r="B15" s="27"/>
      <c r="C15" s="27"/>
      <c r="D15" s="31" t="s">
        <v>13</v>
      </c>
      <c r="E15" s="32" t="s">
        <v>14</v>
      </c>
      <c r="F15" s="33"/>
      <c r="G15" s="49">
        <v>1310239</v>
      </c>
      <c r="H15" s="55">
        <v>808628</v>
      </c>
      <c r="I15" s="101">
        <v>501611</v>
      </c>
      <c r="J15" s="74">
        <v>0</v>
      </c>
      <c r="K15" s="55">
        <v>80655</v>
      </c>
      <c r="L15" s="55">
        <v>28119</v>
      </c>
      <c r="M15" s="55">
        <v>134551</v>
      </c>
      <c r="N15" s="55">
        <v>259709</v>
      </c>
      <c r="O15" s="55">
        <v>131162</v>
      </c>
      <c r="P15" s="55">
        <v>86709</v>
      </c>
      <c r="Q15" s="75">
        <v>87723</v>
      </c>
      <c r="R15" s="100">
        <v>0</v>
      </c>
      <c r="S15" s="62">
        <v>66779</v>
      </c>
      <c r="T15" s="62">
        <v>26746</v>
      </c>
      <c r="U15" s="62">
        <v>101527</v>
      </c>
      <c r="V15" s="62">
        <v>146712</v>
      </c>
      <c r="W15" s="62">
        <v>70510</v>
      </c>
      <c r="X15" s="62">
        <v>41965</v>
      </c>
      <c r="Y15" s="101">
        <v>47372</v>
      </c>
      <c r="Z15" s="25"/>
    </row>
    <row r="16" spans="1:26" s="15" customFormat="1" ht="12.75" customHeight="1">
      <c r="A16" s="26">
        <v>40</v>
      </c>
      <c r="B16" s="34"/>
      <c r="C16" s="27"/>
      <c r="D16" s="31" t="s">
        <v>15</v>
      </c>
      <c r="E16" s="32" t="s">
        <v>16</v>
      </c>
      <c r="F16" s="33"/>
      <c r="G16" s="49">
        <v>47940</v>
      </c>
      <c r="H16" s="56">
        <v>24964</v>
      </c>
      <c r="I16" s="102">
        <v>22976</v>
      </c>
      <c r="J16" s="74">
        <v>11166</v>
      </c>
      <c r="K16" s="56">
        <v>11787</v>
      </c>
      <c r="L16" s="56">
        <v>373</v>
      </c>
      <c r="M16" s="56">
        <v>147</v>
      </c>
      <c r="N16" s="56">
        <v>429</v>
      </c>
      <c r="O16" s="56">
        <v>392</v>
      </c>
      <c r="P16" s="56">
        <v>271</v>
      </c>
      <c r="Q16" s="76">
        <v>399</v>
      </c>
      <c r="R16" s="100">
        <v>9993</v>
      </c>
      <c r="S16" s="63">
        <v>6406</v>
      </c>
      <c r="T16" s="63">
        <v>468</v>
      </c>
      <c r="U16" s="63">
        <v>825</v>
      </c>
      <c r="V16" s="63">
        <v>1716</v>
      </c>
      <c r="W16" s="63">
        <v>1275</v>
      </c>
      <c r="X16" s="63">
        <v>847</v>
      </c>
      <c r="Y16" s="102">
        <v>1447</v>
      </c>
      <c r="Z16" s="25"/>
    </row>
    <row r="17" spans="1:26" s="15" customFormat="1" ht="12.75" customHeight="1">
      <c r="A17" s="26">
        <v>50</v>
      </c>
      <c r="B17" s="34"/>
      <c r="C17" s="27"/>
      <c r="D17" s="29"/>
      <c r="E17" s="27" t="s">
        <v>17</v>
      </c>
      <c r="F17" s="35" t="s">
        <v>18</v>
      </c>
      <c r="G17" s="49">
        <v>41998</v>
      </c>
      <c r="H17" s="56">
        <v>24488</v>
      </c>
      <c r="I17" s="102">
        <v>17511</v>
      </c>
      <c r="J17" s="74">
        <v>11166</v>
      </c>
      <c r="K17" s="56">
        <v>11787</v>
      </c>
      <c r="L17" s="56">
        <v>338</v>
      </c>
      <c r="M17" s="56">
        <v>105</v>
      </c>
      <c r="N17" s="56">
        <v>322</v>
      </c>
      <c r="O17" s="56">
        <v>303</v>
      </c>
      <c r="P17" s="56">
        <v>225</v>
      </c>
      <c r="Q17" s="76">
        <v>241</v>
      </c>
      <c r="R17" s="100">
        <v>9993</v>
      </c>
      <c r="S17" s="63">
        <v>6406</v>
      </c>
      <c r="T17" s="63">
        <v>421</v>
      </c>
      <c r="U17" s="63">
        <v>123</v>
      </c>
      <c r="V17" s="63">
        <v>184</v>
      </c>
      <c r="W17" s="63">
        <v>87</v>
      </c>
      <c r="X17" s="63">
        <v>66</v>
      </c>
      <c r="Y17" s="102">
        <v>230</v>
      </c>
      <c r="Z17" s="25"/>
    </row>
    <row r="18" spans="1:26" s="15" customFormat="1" ht="12">
      <c r="A18" s="26">
        <v>60</v>
      </c>
      <c r="B18" s="34"/>
      <c r="C18" s="27"/>
      <c r="D18" s="29"/>
      <c r="E18" s="27" t="s">
        <v>19</v>
      </c>
      <c r="F18" s="35" t="s">
        <v>20</v>
      </c>
      <c r="G18" s="49">
        <v>778</v>
      </c>
      <c r="H18" s="56">
        <v>3</v>
      </c>
      <c r="I18" s="102">
        <v>775</v>
      </c>
      <c r="J18" s="74">
        <v>0</v>
      </c>
      <c r="K18" s="56">
        <v>0</v>
      </c>
      <c r="L18" s="56">
        <v>0</v>
      </c>
      <c r="M18" s="56">
        <v>0</v>
      </c>
      <c r="N18" s="56">
        <v>1</v>
      </c>
      <c r="O18" s="56">
        <v>0</v>
      </c>
      <c r="P18" s="56">
        <v>0</v>
      </c>
      <c r="Q18" s="76">
        <v>2</v>
      </c>
      <c r="R18" s="100">
        <v>0</v>
      </c>
      <c r="S18" s="63">
        <v>0</v>
      </c>
      <c r="T18" s="63">
        <v>10</v>
      </c>
      <c r="U18" s="63">
        <v>127</v>
      </c>
      <c r="V18" s="63">
        <v>209</v>
      </c>
      <c r="W18" s="63">
        <v>182</v>
      </c>
      <c r="X18" s="63">
        <v>97</v>
      </c>
      <c r="Y18" s="102">
        <v>150</v>
      </c>
      <c r="Z18" s="25"/>
    </row>
    <row r="19" spans="1:26" s="15" customFormat="1" ht="12">
      <c r="A19" s="26">
        <v>70</v>
      </c>
      <c r="B19" s="34"/>
      <c r="C19" s="27"/>
      <c r="D19" s="29"/>
      <c r="E19" s="27" t="s">
        <v>21</v>
      </c>
      <c r="F19" s="35" t="s">
        <v>22</v>
      </c>
      <c r="G19" s="49">
        <v>2360</v>
      </c>
      <c r="H19" s="56">
        <v>125</v>
      </c>
      <c r="I19" s="102">
        <v>2235</v>
      </c>
      <c r="J19" s="74">
        <v>0</v>
      </c>
      <c r="K19" s="56">
        <v>0</v>
      </c>
      <c r="L19" s="56">
        <v>4</v>
      </c>
      <c r="M19" s="56">
        <v>20</v>
      </c>
      <c r="N19" s="56">
        <v>35</v>
      </c>
      <c r="O19" s="56">
        <v>22</v>
      </c>
      <c r="P19" s="56">
        <v>20</v>
      </c>
      <c r="Q19" s="76">
        <v>25</v>
      </c>
      <c r="R19" s="100">
        <v>0</v>
      </c>
      <c r="S19" s="63">
        <v>0</v>
      </c>
      <c r="T19" s="63">
        <v>16</v>
      </c>
      <c r="U19" s="63">
        <v>280</v>
      </c>
      <c r="V19" s="63">
        <v>620</v>
      </c>
      <c r="W19" s="63">
        <v>535</v>
      </c>
      <c r="X19" s="63">
        <v>352</v>
      </c>
      <c r="Y19" s="102">
        <v>432</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2804</v>
      </c>
      <c r="H22" s="56">
        <v>348</v>
      </c>
      <c r="I22" s="102">
        <v>2456</v>
      </c>
      <c r="J22" s="74">
        <v>0</v>
      </c>
      <c r="K22" s="56">
        <v>0</v>
      </c>
      <c r="L22" s="56">
        <v>31</v>
      </c>
      <c r="M22" s="56">
        <v>22</v>
      </c>
      <c r="N22" s="56">
        <v>71</v>
      </c>
      <c r="O22" s="56">
        <v>67</v>
      </c>
      <c r="P22" s="56">
        <v>26</v>
      </c>
      <c r="Q22" s="76">
        <v>131</v>
      </c>
      <c r="R22" s="100">
        <v>0</v>
      </c>
      <c r="S22" s="63">
        <v>0</v>
      </c>
      <c r="T22" s="63">
        <v>21</v>
      </c>
      <c r="U22" s="63">
        <v>295</v>
      </c>
      <c r="V22" s="63">
        <v>702</v>
      </c>
      <c r="W22" s="63">
        <v>470</v>
      </c>
      <c r="X22" s="63">
        <v>332</v>
      </c>
      <c r="Y22" s="102">
        <v>635</v>
      </c>
      <c r="Z22" s="25"/>
    </row>
    <row r="23" spans="1:26" s="15" customFormat="1" ht="12.75" customHeight="1">
      <c r="A23" s="26">
        <v>100</v>
      </c>
      <c r="B23" s="34"/>
      <c r="C23" s="27"/>
      <c r="D23" s="31" t="s">
        <v>29</v>
      </c>
      <c r="E23" s="32" t="s">
        <v>30</v>
      </c>
      <c r="F23" s="33"/>
      <c r="G23" s="49">
        <v>819484</v>
      </c>
      <c r="H23" s="56">
        <v>459816</v>
      </c>
      <c r="I23" s="102">
        <v>359668</v>
      </c>
      <c r="J23" s="74">
        <v>423</v>
      </c>
      <c r="K23" s="56">
        <v>43054</v>
      </c>
      <c r="L23" s="56">
        <v>22298</v>
      </c>
      <c r="M23" s="56">
        <v>50247</v>
      </c>
      <c r="N23" s="56">
        <v>252319</v>
      </c>
      <c r="O23" s="56">
        <v>65133</v>
      </c>
      <c r="P23" s="56">
        <v>20228</v>
      </c>
      <c r="Q23" s="76">
        <v>6113</v>
      </c>
      <c r="R23" s="100">
        <v>416</v>
      </c>
      <c r="S23" s="63">
        <v>42025</v>
      </c>
      <c r="T23" s="63">
        <v>21052</v>
      </c>
      <c r="U23" s="63">
        <v>62464</v>
      </c>
      <c r="V23" s="63">
        <v>180743</v>
      </c>
      <c r="W23" s="63">
        <v>36980</v>
      </c>
      <c r="X23" s="63">
        <v>12073</v>
      </c>
      <c r="Y23" s="102">
        <v>3916</v>
      </c>
      <c r="Z23" s="25"/>
    </row>
    <row r="24" spans="1:26" s="15" customFormat="1" ht="12.75" customHeight="1">
      <c r="A24" s="26">
        <v>110</v>
      </c>
      <c r="B24" s="34"/>
      <c r="C24" s="27"/>
      <c r="D24" s="31" t="s">
        <v>31</v>
      </c>
      <c r="E24" s="32" t="s">
        <v>32</v>
      </c>
      <c r="F24" s="33"/>
      <c r="G24" s="49">
        <v>1670058</v>
      </c>
      <c r="H24" s="56">
        <v>781844</v>
      </c>
      <c r="I24" s="102">
        <v>888213</v>
      </c>
      <c r="J24" s="74">
        <v>9548</v>
      </c>
      <c r="K24" s="56">
        <v>252738</v>
      </c>
      <c r="L24" s="56">
        <v>69585</v>
      </c>
      <c r="M24" s="56">
        <v>39807</v>
      </c>
      <c r="N24" s="56">
        <v>51655</v>
      </c>
      <c r="O24" s="56">
        <v>47315</v>
      </c>
      <c r="P24" s="56">
        <v>79282</v>
      </c>
      <c r="Q24" s="76">
        <v>231914</v>
      </c>
      <c r="R24" s="100">
        <v>7761</v>
      </c>
      <c r="S24" s="63">
        <v>219251</v>
      </c>
      <c r="T24" s="63">
        <v>71057</v>
      </c>
      <c r="U24" s="63">
        <v>34637</v>
      </c>
      <c r="V24" s="63">
        <v>45462</v>
      </c>
      <c r="W24" s="63">
        <v>49745</v>
      </c>
      <c r="X24" s="63">
        <v>96563</v>
      </c>
      <c r="Y24" s="102">
        <v>363736</v>
      </c>
    </row>
    <row r="25" spans="1:26" s="15" customFormat="1" ht="12.75" customHeight="1">
      <c r="A25" s="26">
        <v>120</v>
      </c>
      <c r="B25" s="34"/>
      <c r="C25" s="27"/>
      <c r="D25" s="31" t="s">
        <v>33</v>
      </c>
      <c r="E25" s="32" t="s">
        <v>34</v>
      </c>
      <c r="F25" s="33"/>
      <c r="G25" s="49">
        <v>333475</v>
      </c>
      <c r="H25" s="56">
        <v>167697</v>
      </c>
      <c r="I25" s="102">
        <v>165778</v>
      </c>
      <c r="J25" s="74">
        <v>19170</v>
      </c>
      <c r="K25" s="56">
        <v>121033</v>
      </c>
      <c r="L25" s="56">
        <v>16584</v>
      </c>
      <c r="M25" s="56">
        <v>1960</v>
      </c>
      <c r="N25" s="56">
        <v>3279</v>
      </c>
      <c r="O25" s="56">
        <v>2324</v>
      </c>
      <c r="P25" s="56">
        <v>1733</v>
      </c>
      <c r="Q25" s="76">
        <v>1614</v>
      </c>
      <c r="R25" s="100">
        <v>15319</v>
      </c>
      <c r="S25" s="63">
        <v>120044</v>
      </c>
      <c r="T25" s="63">
        <v>21755</v>
      </c>
      <c r="U25" s="63">
        <v>1557</v>
      </c>
      <c r="V25" s="63">
        <v>2238</v>
      </c>
      <c r="W25" s="63">
        <v>1570</v>
      </c>
      <c r="X25" s="63">
        <v>1219</v>
      </c>
      <c r="Y25" s="102">
        <v>2077</v>
      </c>
    </row>
    <row r="26" spans="1:26" s="15" customFormat="1" ht="12.75" customHeight="1">
      <c r="A26" s="26">
        <v>130</v>
      </c>
      <c r="B26" s="34"/>
      <c r="C26" s="27"/>
      <c r="D26" s="29"/>
      <c r="E26" s="27" t="s">
        <v>17</v>
      </c>
      <c r="F26" s="35" t="s">
        <v>35</v>
      </c>
      <c r="G26" s="49">
        <v>116087</v>
      </c>
      <c r="H26" s="56">
        <v>56056</v>
      </c>
      <c r="I26" s="102">
        <v>60031</v>
      </c>
      <c r="J26" s="74">
        <v>0</v>
      </c>
      <c r="K26" s="56">
        <v>50640</v>
      </c>
      <c r="L26" s="56">
        <v>4636</v>
      </c>
      <c r="M26" s="56">
        <v>418</v>
      </c>
      <c r="N26" s="56">
        <v>250</v>
      </c>
      <c r="O26" s="56">
        <v>110</v>
      </c>
      <c r="P26" s="56">
        <v>1</v>
      </c>
      <c r="Q26" s="76">
        <v>1</v>
      </c>
      <c r="R26" s="100">
        <v>0</v>
      </c>
      <c r="S26" s="63">
        <v>51860</v>
      </c>
      <c r="T26" s="63">
        <v>7405</v>
      </c>
      <c r="U26" s="63">
        <v>429</v>
      </c>
      <c r="V26" s="63">
        <v>227</v>
      </c>
      <c r="W26" s="63">
        <v>104</v>
      </c>
      <c r="X26" s="63">
        <v>1</v>
      </c>
      <c r="Y26" s="102">
        <v>5</v>
      </c>
    </row>
    <row r="27" spans="1:26" s="15" customFormat="1" ht="12.75" customHeight="1">
      <c r="A27" s="26">
        <v>140</v>
      </c>
      <c r="B27" s="27"/>
      <c r="C27" s="27"/>
      <c r="D27" s="29"/>
      <c r="E27" s="27" t="s">
        <v>19</v>
      </c>
      <c r="F27" s="35" t="s">
        <v>36</v>
      </c>
      <c r="G27" s="49">
        <v>6438</v>
      </c>
      <c r="H27" s="55">
        <v>3486</v>
      </c>
      <c r="I27" s="101">
        <v>2951</v>
      </c>
      <c r="J27" s="74">
        <v>0</v>
      </c>
      <c r="K27" s="55">
        <v>2666</v>
      </c>
      <c r="L27" s="55">
        <v>662</v>
      </c>
      <c r="M27" s="55">
        <v>43</v>
      </c>
      <c r="N27" s="55">
        <v>70</v>
      </c>
      <c r="O27" s="55">
        <v>44</v>
      </c>
      <c r="P27" s="55">
        <v>1</v>
      </c>
      <c r="Q27" s="75">
        <v>1</v>
      </c>
      <c r="R27" s="100">
        <v>0</v>
      </c>
      <c r="S27" s="62">
        <v>2261</v>
      </c>
      <c r="T27" s="62">
        <v>593</v>
      </c>
      <c r="U27" s="62">
        <v>24</v>
      </c>
      <c r="V27" s="62">
        <v>42</v>
      </c>
      <c r="W27" s="62">
        <v>30</v>
      </c>
      <c r="X27" s="62">
        <v>0</v>
      </c>
      <c r="Y27" s="101">
        <v>1</v>
      </c>
    </row>
    <row r="28" spans="1:26" s="15" customFormat="1" ht="12.75" customHeight="1">
      <c r="A28" s="26">
        <v>150</v>
      </c>
      <c r="B28" s="27"/>
      <c r="C28" s="27"/>
      <c r="D28" s="29"/>
      <c r="E28" s="27" t="s">
        <v>21</v>
      </c>
      <c r="F28" s="35" t="s">
        <v>37</v>
      </c>
      <c r="G28" s="49">
        <v>155912</v>
      </c>
      <c r="H28" s="55">
        <v>77480</v>
      </c>
      <c r="I28" s="101">
        <v>78433</v>
      </c>
      <c r="J28" s="74">
        <v>0</v>
      </c>
      <c r="K28" s="55">
        <v>67499</v>
      </c>
      <c r="L28" s="55">
        <v>9861</v>
      </c>
      <c r="M28" s="55">
        <v>92</v>
      </c>
      <c r="N28" s="55">
        <v>18</v>
      </c>
      <c r="O28" s="55">
        <v>4</v>
      </c>
      <c r="P28" s="55">
        <v>1</v>
      </c>
      <c r="Q28" s="75">
        <v>5</v>
      </c>
      <c r="R28" s="100">
        <v>0</v>
      </c>
      <c r="S28" s="62">
        <v>65727</v>
      </c>
      <c r="T28" s="62">
        <v>12531</v>
      </c>
      <c r="U28" s="62">
        <v>155</v>
      </c>
      <c r="V28" s="62">
        <v>17</v>
      </c>
      <c r="W28" s="62">
        <v>2</v>
      </c>
      <c r="X28" s="62">
        <v>1</v>
      </c>
      <c r="Y28" s="101">
        <v>0</v>
      </c>
    </row>
    <row r="29" spans="1:26" s="15" customFormat="1" ht="12.75" customHeight="1">
      <c r="A29" s="26">
        <v>160</v>
      </c>
      <c r="B29" s="27"/>
      <c r="C29" s="27"/>
      <c r="D29" s="29"/>
      <c r="E29" s="27" t="s">
        <v>23</v>
      </c>
      <c r="F29" s="35" t="s">
        <v>38</v>
      </c>
      <c r="G29" s="49">
        <v>55039</v>
      </c>
      <c r="H29" s="55">
        <v>30675</v>
      </c>
      <c r="I29" s="101">
        <v>24363</v>
      </c>
      <c r="J29" s="74">
        <v>19170</v>
      </c>
      <c r="K29" s="55">
        <v>229</v>
      </c>
      <c r="L29" s="55">
        <v>1425</v>
      </c>
      <c r="M29" s="55">
        <v>1407</v>
      </c>
      <c r="N29" s="55">
        <v>2942</v>
      </c>
      <c r="O29" s="55">
        <v>2166</v>
      </c>
      <c r="P29" s="55">
        <v>1730</v>
      </c>
      <c r="Q29" s="75">
        <v>1607</v>
      </c>
      <c r="R29" s="100">
        <v>15319</v>
      </c>
      <c r="S29" s="62">
        <v>196</v>
      </c>
      <c r="T29" s="62">
        <v>1225</v>
      </c>
      <c r="U29" s="62">
        <v>948</v>
      </c>
      <c r="V29" s="62">
        <v>1953</v>
      </c>
      <c r="W29" s="62">
        <v>1435</v>
      </c>
      <c r="X29" s="62">
        <v>1217</v>
      </c>
      <c r="Y29" s="101">
        <v>2071</v>
      </c>
    </row>
    <row r="30" spans="1:26" s="15" customFormat="1" ht="12.75" customHeight="1">
      <c r="A30" s="26">
        <v>170</v>
      </c>
      <c r="B30" s="27"/>
      <c r="C30" s="27"/>
      <c r="D30" s="31" t="s">
        <v>39</v>
      </c>
      <c r="E30" s="32" t="s">
        <v>40</v>
      </c>
      <c r="F30" s="33"/>
      <c r="G30" s="49">
        <v>264039</v>
      </c>
      <c r="H30" s="55">
        <v>140552</v>
      </c>
      <c r="I30" s="101">
        <v>123487</v>
      </c>
      <c r="J30" s="74">
        <v>19393</v>
      </c>
      <c r="K30" s="55">
        <v>50195</v>
      </c>
      <c r="L30" s="55">
        <v>18916</v>
      </c>
      <c r="M30" s="55">
        <v>10718</v>
      </c>
      <c r="N30" s="55">
        <v>15091</v>
      </c>
      <c r="O30" s="55">
        <v>8851</v>
      </c>
      <c r="P30" s="55">
        <v>7891</v>
      </c>
      <c r="Q30" s="75">
        <v>9496</v>
      </c>
      <c r="R30" s="100">
        <v>15117</v>
      </c>
      <c r="S30" s="62">
        <v>42480</v>
      </c>
      <c r="T30" s="62">
        <v>19218</v>
      </c>
      <c r="U30" s="62">
        <v>8605</v>
      </c>
      <c r="V30" s="62">
        <v>11679</v>
      </c>
      <c r="W30" s="62">
        <v>7486</v>
      </c>
      <c r="X30" s="62">
        <v>7162</v>
      </c>
      <c r="Y30" s="101">
        <v>11739</v>
      </c>
    </row>
    <row r="31" spans="1:26" s="15" customFormat="1" ht="12.75" customHeight="1">
      <c r="A31" s="26">
        <v>180</v>
      </c>
      <c r="B31" s="36"/>
      <c r="C31" s="36"/>
      <c r="D31" s="31" t="s">
        <v>41</v>
      </c>
      <c r="E31" s="32" t="s">
        <v>42</v>
      </c>
      <c r="F31" s="37"/>
      <c r="G31" s="50">
        <v>73383</v>
      </c>
      <c r="H31" s="57">
        <v>38746</v>
      </c>
      <c r="I31" s="103">
        <v>34637</v>
      </c>
      <c r="J31" s="74">
        <v>1516</v>
      </c>
      <c r="K31" s="57">
        <v>6312</v>
      </c>
      <c r="L31" s="57">
        <v>4479</v>
      </c>
      <c r="M31" s="57">
        <v>3810</v>
      </c>
      <c r="N31" s="57">
        <v>5709</v>
      </c>
      <c r="O31" s="57">
        <v>3315</v>
      </c>
      <c r="P31" s="57">
        <v>4563</v>
      </c>
      <c r="Q31" s="77">
        <v>9042</v>
      </c>
      <c r="R31" s="100">
        <v>1771</v>
      </c>
      <c r="S31" s="64">
        <v>5837</v>
      </c>
      <c r="T31" s="64">
        <v>4103</v>
      </c>
      <c r="U31" s="64">
        <v>2557</v>
      </c>
      <c r="V31" s="64">
        <v>3694</v>
      </c>
      <c r="W31" s="64">
        <v>2912</v>
      </c>
      <c r="X31" s="64">
        <v>4218</v>
      </c>
      <c r="Y31" s="103">
        <v>9545</v>
      </c>
    </row>
    <row r="32" spans="1:26" s="15" customFormat="1" ht="12.75" customHeight="1">
      <c r="A32" s="26">
        <v>185</v>
      </c>
      <c r="B32" s="27"/>
      <c r="C32" s="27"/>
      <c r="D32" s="31" t="s">
        <v>43</v>
      </c>
      <c r="E32" s="32" t="s">
        <v>44</v>
      </c>
      <c r="F32" s="33"/>
      <c r="G32" s="49">
        <v>108947</v>
      </c>
      <c r="H32" s="55">
        <v>60847</v>
      </c>
      <c r="I32" s="101">
        <v>48100</v>
      </c>
      <c r="J32" s="74">
        <v>0</v>
      </c>
      <c r="K32" s="55">
        <v>6486</v>
      </c>
      <c r="L32" s="55">
        <v>4015</v>
      </c>
      <c r="M32" s="55">
        <v>5389</v>
      </c>
      <c r="N32" s="55">
        <v>11886</v>
      </c>
      <c r="O32" s="55">
        <v>10836</v>
      </c>
      <c r="P32" s="55">
        <v>10901</v>
      </c>
      <c r="Q32" s="75">
        <v>11334</v>
      </c>
      <c r="R32" s="100">
        <v>0</v>
      </c>
      <c r="S32" s="62">
        <v>5094</v>
      </c>
      <c r="T32" s="62">
        <v>4120</v>
      </c>
      <c r="U32" s="62">
        <v>3837</v>
      </c>
      <c r="V32" s="62">
        <v>7139</v>
      </c>
      <c r="W32" s="62">
        <v>6683</v>
      </c>
      <c r="X32" s="62">
        <v>6961</v>
      </c>
      <c r="Y32" s="101">
        <v>14265</v>
      </c>
    </row>
    <row r="33" spans="1:25" s="15" customFormat="1" ht="12.75" customHeight="1">
      <c r="A33" s="26">
        <v>186</v>
      </c>
      <c r="B33" s="27"/>
      <c r="C33" s="27"/>
      <c r="D33" s="31"/>
      <c r="E33" s="27" t="s">
        <v>17</v>
      </c>
      <c r="F33" s="35" t="s">
        <v>45</v>
      </c>
      <c r="G33" s="49">
        <v>44430</v>
      </c>
      <c r="H33" s="55">
        <v>22925</v>
      </c>
      <c r="I33" s="101">
        <v>21505</v>
      </c>
      <c r="J33" s="74">
        <v>0</v>
      </c>
      <c r="K33" s="55">
        <v>4082</v>
      </c>
      <c r="L33" s="55">
        <v>3042</v>
      </c>
      <c r="M33" s="55">
        <v>2780</v>
      </c>
      <c r="N33" s="55">
        <v>3973</v>
      </c>
      <c r="O33" s="55">
        <v>2620</v>
      </c>
      <c r="P33" s="55">
        <v>2499</v>
      </c>
      <c r="Q33" s="75">
        <v>3929</v>
      </c>
      <c r="R33" s="100">
        <v>0</v>
      </c>
      <c r="S33" s="62">
        <v>3389</v>
      </c>
      <c r="T33" s="62">
        <v>2872</v>
      </c>
      <c r="U33" s="62">
        <v>2371</v>
      </c>
      <c r="V33" s="62">
        <v>3390</v>
      </c>
      <c r="W33" s="62">
        <v>2510</v>
      </c>
      <c r="X33" s="62">
        <v>2003</v>
      </c>
      <c r="Y33" s="101">
        <v>4969</v>
      </c>
    </row>
    <row r="34" spans="1:25" s="15" customFormat="1" ht="12.75" customHeight="1">
      <c r="A34" s="26">
        <v>190</v>
      </c>
      <c r="B34" s="27"/>
      <c r="C34" s="27"/>
      <c r="D34" s="31"/>
      <c r="E34" s="27" t="s">
        <v>19</v>
      </c>
      <c r="F34" s="35" t="s">
        <v>46</v>
      </c>
      <c r="G34" s="49">
        <v>35903</v>
      </c>
      <c r="H34" s="55">
        <v>22913</v>
      </c>
      <c r="I34" s="101">
        <v>12990</v>
      </c>
      <c r="J34" s="74">
        <v>0</v>
      </c>
      <c r="K34" s="55">
        <v>1942</v>
      </c>
      <c r="L34" s="55">
        <v>776</v>
      </c>
      <c r="M34" s="55">
        <v>2280</v>
      </c>
      <c r="N34" s="55">
        <v>5710</v>
      </c>
      <c r="O34" s="55">
        <v>4162</v>
      </c>
      <c r="P34" s="55">
        <v>4266</v>
      </c>
      <c r="Q34" s="75">
        <v>3777</v>
      </c>
      <c r="R34" s="100">
        <v>0</v>
      </c>
      <c r="S34" s="62">
        <v>1258</v>
      </c>
      <c r="T34" s="62">
        <v>933</v>
      </c>
      <c r="U34" s="62">
        <v>1102</v>
      </c>
      <c r="V34" s="62">
        <v>2318</v>
      </c>
      <c r="W34" s="62">
        <v>1836</v>
      </c>
      <c r="X34" s="62">
        <v>2400</v>
      </c>
      <c r="Y34" s="101">
        <v>3144</v>
      </c>
    </row>
    <row r="35" spans="1:25" s="15" customFormat="1" ht="12.75" customHeight="1">
      <c r="A35" s="26">
        <v>200</v>
      </c>
      <c r="B35" s="27"/>
      <c r="C35" s="27"/>
      <c r="D35" s="31"/>
      <c r="E35" s="27" t="s">
        <v>21</v>
      </c>
      <c r="F35" s="35" t="s">
        <v>47</v>
      </c>
      <c r="G35" s="49">
        <v>26599</v>
      </c>
      <c r="H35" s="55">
        <v>13779</v>
      </c>
      <c r="I35" s="101">
        <v>12821</v>
      </c>
      <c r="J35" s="74">
        <v>0</v>
      </c>
      <c r="K35" s="55">
        <v>273</v>
      </c>
      <c r="L35" s="55">
        <v>127</v>
      </c>
      <c r="M35" s="55">
        <v>197</v>
      </c>
      <c r="N35" s="55">
        <v>1946</v>
      </c>
      <c r="O35" s="55">
        <v>3904</v>
      </c>
      <c r="P35" s="55">
        <v>3939</v>
      </c>
      <c r="Q35" s="75">
        <v>3394</v>
      </c>
      <c r="R35" s="100">
        <v>0</v>
      </c>
      <c r="S35" s="62">
        <v>293</v>
      </c>
      <c r="T35" s="62">
        <v>242</v>
      </c>
      <c r="U35" s="62">
        <v>279</v>
      </c>
      <c r="V35" s="62">
        <v>1290</v>
      </c>
      <c r="W35" s="62">
        <v>2253</v>
      </c>
      <c r="X35" s="62">
        <v>2476</v>
      </c>
      <c r="Y35" s="101">
        <v>5987</v>
      </c>
    </row>
    <row r="36" spans="1:25" s="15" customFormat="1" ht="12.75" customHeight="1">
      <c r="A36" s="26">
        <v>205</v>
      </c>
      <c r="B36" s="27"/>
      <c r="C36" s="27"/>
      <c r="D36" s="31"/>
      <c r="E36" s="27" t="s">
        <v>23</v>
      </c>
      <c r="F36" s="35" t="s">
        <v>48</v>
      </c>
      <c r="G36" s="49">
        <v>2015</v>
      </c>
      <c r="H36" s="55">
        <v>1231</v>
      </c>
      <c r="I36" s="101">
        <v>784</v>
      </c>
      <c r="J36" s="74">
        <v>0</v>
      </c>
      <c r="K36" s="55">
        <v>190</v>
      </c>
      <c r="L36" s="55">
        <v>69</v>
      </c>
      <c r="M36" s="55">
        <v>132</v>
      </c>
      <c r="N36" s="55">
        <v>256</v>
      </c>
      <c r="O36" s="55">
        <v>151</v>
      </c>
      <c r="P36" s="55">
        <v>197</v>
      </c>
      <c r="Q36" s="75">
        <v>235</v>
      </c>
      <c r="R36" s="100">
        <v>0</v>
      </c>
      <c r="S36" s="62">
        <v>155</v>
      </c>
      <c r="T36" s="62">
        <v>73</v>
      </c>
      <c r="U36" s="62">
        <v>85</v>
      </c>
      <c r="V36" s="62">
        <v>140</v>
      </c>
      <c r="W36" s="62">
        <v>84</v>
      </c>
      <c r="X36" s="62">
        <v>82</v>
      </c>
      <c r="Y36" s="101">
        <v>164</v>
      </c>
    </row>
    <row r="37" spans="1:25" s="15" customFormat="1" ht="12">
      <c r="A37" s="26">
        <v>210</v>
      </c>
      <c r="B37" s="27"/>
      <c r="C37" s="27"/>
      <c r="D37" s="31" t="s">
        <v>49</v>
      </c>
      <c r="E37" s="32" t="s">
        <v>50</v>
      </c>
      <c r="F37" s="33"/>
      <c r="G37" s="49">
        <v>595054</v>
      </c>
      <c r="H37" s="55">
        <v>303773</v>
      </c>
      <c r="I37" s="101">
        <v>291281</v>
      </c>
      <c r="J37" s="74">
        <v>88</v>
      </c>
      <c r="K37" s="55">
        <v>160174</v>
      </c>
      <c r="L37" s="55">
        <v>34213</v>
      </c>
      <c r="M37" s="55">
        <v>23427</v>
      </c>
      <c r="N37" s="55">
        <v>30521</v>
      </c>
      <c r="O37" s="55">
        <v>20034</v>
      </c>
      <c r="P37" s="55">
        <v>19964</v>
      </c>
      <c r="Q37" s="75">
        <v>15353</v>
      </c>
      <c r="R37" s="100">
        <v>78</v>
      </c>
      <c r="S37" s="62">
        <v>173345</v>
      </c>
      <c r="T37" s="62">
        <v>25272</v>
      </c>
      <c r="U37" s="62">
        <v>14476</v>
      </c>
      <c r="V37" s="62">
        <v>23233</v>
      </c>
      <c r="W37" s="62">
        <v>17353</v>
      </c>
      <c r="X37" s="62">
        <v>19065</v>
      </c>
      <c r="Y37" s="101">
        <v>18459</v>
      </c>
    </row>
    <row r="38" spans="1:25" s="15" customFormat="1" ht="12.75" customHeight="1">
      <c r="A38" s="26">
        <v>220</v>
      </c>
      <c r="B38" s="27"/>
      <c r="C38" s="27"/>
      <c r="D38" s="31"/>
      <c r="E38" s="27" t="s">
        <v>17</v>
      </c>
      <c r="F38" s="35" t="s">
        <v>51</v>
      </c>
      <c r="G38" s="49">
        <v>459077</v>
      </c>
      <c r="H38" s="55">
        <v>232389</v>
      </c>
      <c r="I38" s="101">
        <v>226688</v>
      </c>
      <c r="J38" s="74">
        <v>0</v>
      </c>
      <c r="K38" s="55">
        <v>151701</v>
      </c>
      <c r="L38" s="55">
        <v>19661</v>
      </c>
      <c r="M38" s="55">
        <v>14346</v>
      </c>
      <c r="N38" s="55">
        <v>16807</v>
      </c>
      <c r="O38" s="55">
        <v>11650</v>
      </c>
      <c r="P38" s="55">
        <v>12002</v>
      </c>
      <c r="Q38" s="75">
        <v>6221</v>
      </c>
      <c r="R38" s="100">
        <v>0</v>
      </c>
      <c r="S38" s="62">
        <v>165281</v>
      </c>
      <c r="T38" s="62">
        <v>14970</v>
      </c>
      <c r="U38" s="62">
        <v>9238</v>
      </c>
      <c r="V38" s="62">
        <v>11136</v>
      </c>
      <c r="W38" s="62">
        <v>8758</v>
      </c>
      <c r="X38" s="62">
        <v>10619</v>
      </c>
      <c r="Y38" s="101">
        <v>6687</v>
      </c>
    </row>
    <row r="39" spans="1:25" s="15" customFormat="1" ht="12.75" customHeight="1">
      <c r="A39" s="26">
        <v>230</v>
      </c>
      <c r="B39" s="27"/>
      <c r="C39" s="27"/>
      <c r="D39" s="29"/>
      <c r="E39" s="27" t="s">
        <v>19</v>
      </c>
      <c r="F39" s="35" t="s">
        <v>481</v>
      </c>
      <c r="G39" s="49">
        <v>2470</v>
      </c>
      <c r="H39" s="55">
        <v>1252</v>
      </c>
      <c r="I39" s="101">
        <v>1219</v>
      </c>
      <c r="J39" s="74">
        <v>0</v>
      </c>
      <c r="K39" s="55">
        <v>30</v>
      </c>
      <c r="L39" s="55">
        <v>490</v>
      </c>
      <c r="M39" s="55">
        <v>287</v>
      </c>
      <c r="N39" s="55">
        <v>259</v>
      </c>
      <c r="O39" s="55">
        <v>99</v>
      </c>
      <c r="P39" s="55">
        <v>55</v>
      </c>
      <c r="Q39" s="75">
        <v>32</v>
      </c>
      <c r="R39" s="100">
        <v>0</v>
      </c>
      <c r="S39" s="62">
        <v>26</v>
      </c>
      <c r="T39" s="62">
        <v>564</v>
      </c>
      <c r="U39" s="62">
        <v>226</v>
      </c>
      <c r="V39" s="62">
        <v>216</v>
      </c>
      <c r="W39" s="62">
        <v>90</v>
      </c>
      <c r="X39" s="62">
        <v>60</v>
      </c>
      <c r="Y39" s="101">
        <v>37</v>
      </c>
    </row>
    <row r="40" spans="1:25" s="15" customFormat="1" ht="12.75" customHeight="1">
      <c r="A40" s="26">
        <v>240</v>
      </c>
      <c r="B40" s="27"/>
      <c r="C40" s="27"/>
      <c r="D40" s="29"/>
      <c r="E40" s="27" t="s">
        <v>21</v>
      </c>
      <c r="F40" s="35" t="s">
        <v>53</v>
      </c>
      <c r="G40" s="49">
        <v>7158</v>
      </c>
      <c r="H40" s="55">
        <v>3895</v>
      </c>
      <c r="I40" s="101">
        <v>3263</v>
      </c>
      <c r="J40" s="74">
        <v>0</v>
      </c>
      <c r="K40" s="55">
        <v>1</v>
      </c>
      <c r="L40" s="55">
        <v>1</v>
      </c>
      <c r="M40" s="55">
        <v>11</v>
      </c>
      <c r="N40" s="55">
        <v>374</v>
      </c>
      <c r="O40" s="55">
        <v>589</v>
      </c>
      <c r="P40" s="55">
        <v>1039</v>
      </c>
      <c r="Q40" s="75">
        <v>1878</v>
      </c>
      <c r="R40" s="100">
        <v>0</v>
      </c>
      <c r="S40" s="62">
        <v>1</v>
      </c>
      <c r="T40" s="62">
        <v>0</v>
      </c>
      <c r="U40" s="62">
        <v>12</v>
      </c>
      <c r="V40" s="62">
        <v>201</v>
      </c>
      <c r="W40" s="62">
        <v>380</v>
      </c>
      <c r="X40" s="62">
        <v>680</v>
      </c>
      <c r="Y40" s="101">
        <v>1988</v>
      </c>
    </row>
    <row r="41" spans="1:25" s="15" customFormat="1" ht="12.75" customHeight="1">
      <c r="A41" s="26">
        <v>250</v>
      </c>
      <c r="B41" s="27"/>
      <c r="C41" s="27"/>
      <c r="D41" s="29"/>
      <c r="E41" s="27" t="s">
        <v>23</v>
      </c>
      <c r="F41" s="35" t="s">
        <v>54</v>
      </c>
      <c r="G41" s="49">
        <v>13050</v>
      </c>
      <c r="H41" s="55">
        <v>7327</v>
      </c>
      <c r="I41" s="101">
        <v>5723</v>
      </c>
      <c r="J41" s="74">
        <v>0</v>
      </c>
      <c r="K41" s="55">
        <v>86</v>
      </c>
      <c r="L41" s="55">
        <v>304</v>
      </c>
      <c r="M41" s="55">
        <v>550</v>
      </c>
      <c r="N41" s="55">
        <v>1897</v>
      </c>
      <c r="O41" s="55">
        <v>1536</v>
      </c>
      <c r="P41" s="55">
        <v>1458</v>
      </c>
      <c r="Q41" s="75">
        <v>1495</v>
      </c>
      <c r="R41" s="100">
        <v>0</v>
      </c>
      <c r="S41" s="62">
        <v>82</v>
      </c>
      <c r="T41" s="62">
        <v>331</v>
      </c>
      <c r="U41" s="62">
        <v>341</v>
      </c>
      <c r="V41" s="62">
        <v>1098</v>
      </c>
      <c r="W41" s="62">
        <v>1061</v>
      </c>
      <c r="X41" s="62">
        <v>1193</v>
      </c>
      <c r="Y41" s="101">
        <v>1617</v>
      </c>
    </row>
    <row r="42" spans="1:25" s="15" customFormat="1" ht="12.75" customHeight="1">
      <c r="A42" s="26">
        <v>260</v>
      </c>
      <c r="B42" s="27"/>
      <c r="C42" s="27"/>
      <c r="D42" s="29"/>
      <c r="E42" s="27" t="s">
        <v>25</v>
      </c>
      <c r="F42" s="35" t="s">
        <v>55</v>
      </c>
      <c r="G42" s="49">
        <v>6746</v>
      </c>
      <c r="H42" s="55">
        <v>4531</v>
      </c>
      <c r="I42" s="101">
        <v>2215</v>
      </c>
      <c r="J42" s="74">
        <v>0</v>
      </c>
      <c r="K42" s="55">
        <v>1034</v>
      </c>
      <c r="L42" s="55">
        <v>1911</v>
      </c>
      <c r="M42" s="55">
        <v>659</v>
      </c>
      <c r="N42" s="55">
        <v>557</v>
      </c>
      <c r="O42" s="55">
        <v>145</v>
      </c>
      <c r="P42" s="55">
        <v>125</v>
      </c>
      <c r="Q42" s="75">
        <v>101</v>
      </c>
      <c r="R42" s="100">
        <v>0</v>
      </c>
      <c r="S42" s="62">
        <v>527</v>
      </c>
      <c r="T42" s="62">
        <v>1035</v>
      </c>
      <c r="U42" s="62">
        <v>208</v>
      </c>
      <c r="V42" s="62">
        <v>239</v>
      </c>
      <c r="W42" s="62">
        <v>80</v>
      </c>
      <c r="X42" s="62">
        <v>62</v>
      </c>
      <c r="Y42" s="101">
        <v>63</v>
      </c>
    </row>
    <row r="43" spans="1:25" s="15" customFormat="1" ht="12.75" customHeight="1">
      <c r="A43" s="26">
        <v>270</v>
      </c>
      <c r="B43" s="27"/>
      <c r="C43" s="27"/>
      <c r="D43" s="29"/>
      <c r="E43" s="27" t="s">
        <v>27</v>
      </c>
      <c r="F43" s="35" t="s">
        <v>287</v>
      </c>
      <c r="G43" s="49">
        <v>1</v>
      </c>
      <c r="H43" s="55">
        <v>1</v>
      </c>
      <c r="I43" s="101">
        <v>0</v>
      </c>
      <c r="J43" s="74">
        <v>0</v>
      </c>
      <c r="K43" s="55">
        <v>0</v>
      </c>
      <c r="L43" s="55">
        <v>0</v>
      </c>
      <c r="M43" s="55">
        <v>0</v>
      </c>
      <c r="N43" s="55">
        <v>0</v>
      </c>
      <c r="O43" s="55">
        <v>0</v>
      </c>
      <c r="P43" s="55">
        <v>1</v>
      </c>
      <c r="Q43" s="75">
        <v>0</v>
      </c>
      <c r="R43" s="100">
        <v>0</v>
      </c>
      <c r="S43" s="62">
        <v>0</v>
      </c>
      <c r="T43" s="62">
        <v>0</v>
      </c>
      <c r="U43" s="62">
        <v>0</v>
      </c>
      <c r="V43" s="62">
        <v>0</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8548</v>
      </c>
      <c r="H45" s="55">
        <v>3285</v>
      </c>
      <c r="I45" s="101">
        <v>5263</v>
      </c>
      <c r="J45" s="74">
        <v>0</v>
      </c>
      <c r="K45" s="55">
        <v>49</v>
      </c>
      <c r="L45" s="55">
        <v>195</v>
      </c>
      <c r="M45" s="55">
        <v>719</v>
      </c>
      <c r="N45" s="55">
        <v>1256</v>
      </c>
      <c r="O45" s="55">
        <v>496</v>
      </c>
      <c r="P45" s="55">
        <v>345</v>
      </c>
      <c r="Q45" s="75">
        <v>225</v>
      </c>
      <c r="R45" s="100">
        <v>0</v>
      </c>
      <c r="S45" s="62">
        <v>116</v>
      </c>
      <c r="T45" s="62">
        <v>431</v>
      </c>
      <c r="U45" s="62">
        <v>885</v>
      </c>
      <c r="V45" s="62">
        <v>1728</v>
      </c>
      <c r="W45" s="62">
        <v>832</v>
      </c>
      <c r="X45" s="62">
        <v>675</v>
      </c>
      <c r="Y45" s="101">
        <v>597</v>
      </c>
    </row>
    <row r="46" spans="1:25" s="15" customFormat="1" ht="12.75" customHeight="1">
      <c r="A46" s="26">
        <v>295</v>
      </c>
      <c r="B46" s="27"/>
      <c r="C46" s="27"/>
      <c r="D46" s="31"/>
      <c r="E46" s="27" t="s">
        <v>60</v>
      </c>
      <c r="F46" s="35" t="s">
        <v>61</v>
      </c>
      <c r="G46" s="49">
        <v>8366</v>
      </c>
      <c r="H46" s="55">
        <v>3429</v>
      </c>
      <c r="I46" s="101">
        <v>4937</v>
      </c>
      <c r="J46" s="74">
        <v>0</v>
      </c>
      <c r="K46" s="55">
        <v>410</v>
      </c>
      <c r="L46" s="55">
        <v>438</v>
      </c>
      <c r="M46" s="55">
        <v>321</v>
      </c>
      <c r="N46" s="55">
        <v>706</v>
      </c>
      <c r="O46" s="55">
        <v>467</v>
      </c>
      <c r="P46" s="55">
        <v>466</v>
      </c>
      <c r="Q46" s="75">
        <v>621</v>
      </c>
      <c r="R46" s="100">
        <v>0</v>
      </c>
      <c r="S46" s="62">
        <v>785</v>
      </c>
      <c r="T46" s="62">
        <v>590</v>
      </c>
      <c r="U46" s="62">
        <v>331</v>
      </c>
      <c r="V46" s="62">
        <v>818</v>
      </c>
      <c r="W46" s="62">
        <v>570</v>
      </c>
      <c r="X46" s="62">
        <v>625</v>
      </c>
      <c r="Y46" s="101">
        <v>1217</v>
      </c>
    </row>
    <row r="47" spans="1:25" s="15" customFormat="1" ht="12.75" customHeight="1">
      <c r="A47" s="26">
        <v>300</v>
      </c>
      <c r="B47" s="27"/>
      <c r="C47" s="27"/>
      <c r="D47" s="31"/>
      <c r="E47" s="27" t="s">
        <v>62</v>
      </c>
      <c r="F47" s="35" t="s">
        <v>63</v>
      </c>
      <c r="G47" s="49">
        <v>28836</v>
      </c>
      <c r="H47" s="55">
        <v>15024</v>
      </c>
      <c r="I47" s="101">
        <v>13811</v>
      </c>
      <c r="J47" s="74">
        <v>87</v>
      </c>
      <c r="K47" s="55">
        <v>2154</v>
      </c>
      <c r="L47" s="55">
        <v>1432</v>
      </c>
      <c r="M47" s="55">
        <v>2141</v>
      </c>
      <c r="N47" s="55">
        <v>2738</v>
      </c>
      <c r="O47" s="55">
        <v>1793</v>
      </c>
      <c r="P47" s="55">
        <v>1727</v>
      </c>
      <c r="Q47" s="75">
        <v>2953</v>
      </c>
      <c r="R47" s="100">
        <v>77</v>
      </c>
      <c r="S47" s="62">
        <v>1872</v>
      </c>
      <c r="T47" s="62">
        <v>1732</v>
      </c>
      <c r="U47" s="62">
        <v>1271</v>
      </c>
      <c r="V47" s="62">
        <v>2172</v>
      </c>
      <c r="W47" s="62">
        <v>1603</v>
      </c>
      <c r="X47" s="62">
        <v>1564</v>
      </c>
      <c r="Y47" s="101">
        <v>3519</v>
      </c>
    </row>
    <row r="48" spans="1:25" s="15" customFormat="1" ht="12.75" customHeight="1">
      <c r="A48" s="26">
        <v>310</v>
      </c>
      <c r="B48" s="27"/>
      <c r="C48" s="27"/>
      <c r="D48" s="36"/>
      <c r="E48" s="27" t="s">
        <v>64</v>
      </c>
      <c r="F48" s="35" t="s">
        <v>65</v>
      </c>
      <c r="G48" s="49">
        <v>1</v>
      </c>
      <c r="H48" s="55">
        <v>0</v>
      </c>
      <c r="I48" s="101">
        <v>1</v>
      </c>
      <c r="J48" s="74">
        <v>0</v>
      </c>
      <c r="K48" s="55">
        <v>0</v>
      </c>
      <c r="L48" s="55">
        <v>0</v>
      </c>
      <c r="M48" s="55">
        <v>0</v>
      </c>
      <c r="N48" s="55">
        <v>0</v>
      </c>
      <c r="O48" s="55">
        <v>0</v>
      </c>
      <c r="P48" s="55">
        <v>0</v>
      </c>
      <c r="Q48" s="75">
        <v>0</v>
      </c>
      <c r="R48" s="100">
        <v>0</v>
      </c>
      <c r="S48" s="62">
        <v>0</v>
      </c>
      <c r="T48" s="62">
        <v>0</v>
      </c>
      <c r="U48" s="62">
        <v>0</v>
      </c>
      <c r="V48" s="62">
        <v>0</v>
      </c>
      <c r="W48" s="62">
        <v>0</v>
      </c>
      <c r="X48" s="62">
        <v>0</v>
      </c>
      <c r="Y48" s="101">
        <v>1</v>
      </c>
    </row>
    <row r="49" spans="1:25" s="15" customFormat="1" ht="12.75" customHeight="1">
      <c r="A49" s="26">
        <v>315</v>
      </c>
      <c r="B49" s="27"/>
      <c r="C49" s="27"/>
      <c r="D49" s="36"/>
      <c r="E49" s="27" t="s">
        <v>66</v>
      </c>
      <c r="F49" s="35" t="s">
        <v>67</v>
      </c>
      <c r="G49" s="49">
        <v>7087</v>
      </c>
      <c r="H49" s="55">
        <v>4863</v>
      </c>
      <c r="I49" s="101">
        <v>2224</v>
      </c>
      <c r="J49" s="74">
        <v>1</v>
      </c>
      <c r="K49" s="55">
        <v>430</v>
      </c>
      <c r="L49" s="55">
        <v>2338</v>
      </c>
      <c r="M49" s="55">
        <v>898</v>
      </c>
      <c r="N49" s="55">
        <v>625</v>
      </c>
      <c r="O49" s="55">
        <v>204</v>
      </c>
      <c r="P49" s="55">
        <v>166</v>
      </c>
      <c r="Q49" s="75">
        <v>202</v>
      </c>
      <c r="R49" s="100">
        <v>0</v>
      </c>
      <c r="S49" s="62">
        <v>154</v>
      </c>
      <c r="T49" s="62">
        <v>1130</v>
      </c>
      <c r="U49" s="62">
        <v>321</v>
      </c>
      <c r="V49" s="62">
        <v>251</v>
      </c>
      <c r="W49" s="62">
        <v>105</v>
      </c>
      <c r="X49" s="62">
        <v>98</v>
      </c>
      <c r="Y49" s="101">
        <v>164</v>
      </c>
    </row>
    <row r="50" spans="1:25" s="15" customFormat="1" ht="12.75" customHeight="1">
      <c r="A50" s="26">
        <v>320</v>
      </c>
      <c r="B50" s="27"/>
      <c r="C50" s="27"/>
      <c r="D50" s="31"/>
      <c r="E50" s="27" t="s">
        <v>68</v>
      </c>
      <c r="F50" s="35" t="s">
        <v>69</v>
      </c>
      <c r="G50" s="49">
        <v>53714</v>
      </c>
      <c r="H50" s="55">
        <v>27777</v>
      </c>
      <c r="I50" s="101">
        <v>25937</v>
      </c>
      <c r="J50" s="74">
        <v>0</v>
      </c>
      <c r="K50" s="55">
        <v>4280</v>
      </c>
      <c r="L50" s="55">
        <v>7442</v>
      </c>
      <c r="M50" s="55">
        <v>3496</v>
      </c>
      <c r="N50" s="55">
        <v>5301</v>
      </c>
      <c r="O50" s="55">
        <v>3054</v>
      </c>
      <c r="P50" s="55">
        <v>2579</v>
      </c>
      <c r="Q50" s="75">
        <v>1625</v>
      </c>
      <c r="R50" s="100">
        <v>0</v>
      </c>
      <c r="S50" s="62">
        <v>4500</v>
      </c>
      <c r="T50" s="62">
        <v>4488</v>
      </c>
      <c r="U50" s="62">
        <v>1643</v>
      </c>
      <c r="V50" s="62">
        <v>5374</v>
      </c>
      <c r="W50" s="62">
        <v>3875</v>
      </c>
      <c r="X50" s="62">
        <v>3489</v>
      </c>
      <c r="Y50" s="101">
        <v>2569</v>
      </c>
    </row>
    <row r="51" spans="1:25" s="15" customFormat="1" ht="12.75" customHeight="1">
      <c r="A51" s="26">
        <v>330</v>
      </c>
      <c r="B51" s="27"/>
      <c r="C51" s="27"/>
      <c r="D51" s="31" t="s">
        <v>70</v>
      </c>
      <c r="E51" s="32" t="s">
        <v>71</v>
      </c>
      <c r="F51" s="35"/>
      <c r="G51" s="49">
        <v>2891</v>
      </c>
      <c r="H51" s="55">
        <v>1540</v>
      </c>
      <c r="I51" s="101">
        <v>1351</v>
      </c>
      <c r="J51" s="74">
        <v>0</v>
      </c>
      <c r="K51" s="55">
        <v>978</v>
      </c>
      <c r="L51" s="55">
        <v>401</v>
      </c>
      <c r="M51" s="55">
        <v>37</v>
      </c>
      <c r="N51" s="55">
        <v>38</v>
      </c>
      <c r="O51" s="55">
        <v>20</v>
      </c>
      <c r="P51" s="55">
        <v>27</v>
      </c>
      <c r="Q51" s="75">
        <v>40</v>
      </c>
      <c r="R51" s="100">
        <v>0</v>
      </c>
      <c r="S51" s="62">
        <v>781</v>
      </c>
      <c r="T51" s="62">
        <v>420</v>
      </c>
      <c r="U51" s="62">
        <v>22</v>
      </c>
      <c r="V51" s="62">
        <v>31</v>
      </c>
      <c r="W51" s="62">
        <v>18</v>
      </c>
      <c r="X51" s="62">
        <v>24</v>
      </c>
      <c r="Y51" s="101">
        <v>54</v>
      </c>
    </row>
    <row r="52" spans="1:25" s="15" customFormat="1" ht="12.75" customHeight="1">
      <c r="A52" s="26">
        <v>340</v>
      </c>
      <c r="B52" s="27"/>
      <c r="C52" s="27"/>
      <c r="D52" s="29"/>
      <c r="E52" s="27" t="s">
        <v>17</v>
      </c>
      <c r="F52" s="35" t="s">
        <v>72</v>
      </c>
      <c r="G52" s="49">
        <v>2890</v>
      </c>
      <c r="H52" s="55">
        <v>1540</v>
      </c>
      <c r="I52" s="101">
        <v>1350</v>
      </c>
      <c r="J52" s="74">
        <v>0</v>
      </c>
      <c r="K52" s="55">
        <v>978</v>
      </c>
      <c r="L52" s="55">
        <v>401</v>
      </c>
      <c r="M52" s="55">
        <v>37</v>
      </c>
      <c r="N52" s="55">
        <v>38</v>
      </c>
      <c r="O52" s="55">
        <v>20</v>
      </c>
      <c r="P52" s="55">
        <v>27</v>
      </c>
      <c r="Q52" s="75">
        <v>40</v>
      </c>
      <c r="R52" s="100">
        <v>0</v>
      </c>
      <c r="S52" s="62">
        <v>781</v>
      </c>
      <c r="T52" s="62">
        <v>420</v>
      </c>
      <c r="U52" s="62">
        <v>22</v>
      </c>
      <c r="V52" s="62">
        <v>31</v>
      </c>
      <c r="W52" s="62">
        <v>18</v>
      </c>
      <c r="X52" s="62">
        <v>24</v>
      </c>
      <c r="Y52" s="101">
        <v>53</v>
      </c>
    </row>
    <row r="53" spans="1:25" s="15" customFormat="1" ht="12.75" customHeight="1">
      <c r="A53" s="26">
        <v>350</v>
      </c>
      <c r="B53" s="27"/>
      <c r="C53" s="27"/>
      <c r="D53" s="29"/>
      <c r="E53" s="27" t="s">
        <v>19</v>
      </c>
      <c r="F53" s="35" t="s">
        <v>73</v>
      </c>
      <c r="G53" s="49">
        <v>0</v>
      </c>
      <c r="H53" s="55">
        <v>0</v>
      </c>
      <c r="I53" s="101">
        <v>0</v>
      </c>
      <c r="J53" s="74">
        <v>0</v>
      </c>
      <c r="K53" s="55">
        <v>0</v>
      </c>
      <c r="L53" s="55">
        <v>0</v>
      </c>
      <c r="M53" s="55">
        <v>0</v>
      </c>
      <c r="N53" s="55">
        <v>0</v>
      </c>
      <c r="O53" s="55">
        <v>0</v>
      </c>
      <c r="P53" s="55">
        <v>0</v>
      </c>
      <c r="Q53" s="75">
        <v>0</v>
      </c>
      <c r="R53" s="100">
        <v>0</v>
      </c>
      <c r="S53" s="62">
        <v>0</v>
      </c>
      <c r="T53" s="62">
        <v>0</v>
      </c>
      <c r="U53" s="62">
        <v>0</v>
      </c>
      <c r="V53" s="62">
        <v>0</v>
      </c>
      <c r="W53" s="62">
        <v>0</v>
      </c>
      <c r="X53" s="62">
        <v>0</v>
      </c>
      <c r="Y53" s="101">
        <v>0</v>
      </c>
    </row>
    <row r="54" spans="1:25" s="15" customFormat="1" ht="12">
      <c r="A54" s="26">
        <v>360</v>
      </c>
      <c r="B54" s="27"/>
      <c r="C54" s="27"/>
      <c r="D54" s="29"/>
      <c r="E54" s="27" t="s">
        <v>21</v>
      </c>
      <c r="F54" s="35" t="s">
        <v>74</v>
      </c>
      <c r="G54" s="49">
        <v>1</v>
      </c>
      <c r="H54" s="55">
        <v>0</v>
      </c>
      <c r="I54" s="101">
        <v>1</v>
      </c>
      <c r="J54" s="74">
        <v>0</v>
      </c>
      <c r="K54" s="55">
        <v>0</v>
      </c>
      <c r="L54" s="55">
        <v>0</v>
      </c>
      <c r="M54" s="55">
        <v>0</v>
      </c>
      <c r="N54" s="55">
        <v>0</v>
      </c>
      <c r="O54" s="55">
        <v>0</v>
      </c>
      <c r="P54" s="55">
        <v>0</v>
      </c>
      <c r="Q54" s="75">
        <v>0</v>
      </c>
      <c r="R54" s="100">
        <v>0</v>
      </c>
      <c r="S54" s="62">
        <v>0</v>
      </c>
      <c r="T54" s="62">
        <v>0</v>
      </c>
      <c r="U54" s="62">
        <v>0</v>
      </c>
      <c r="V54" s="62">
        <v>0</v>
      </c>
      <c r="W54" s="62">
        <v>0</v>
      </c>
      <c r="X54" s="62">
        <v>0</v>
      </c>
      <c r="Y54" s="101">
        <v>1</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242</v>
      </c>
      <c r="H56" s="55">
        <v>171</v>
      </c>
      <c r="I56" s="101">
        <v>71</v>
      </c>
      <c r="J56" s="74">
        <v>0</v>
      </c>
      <c r="K56" s="55">
        <v>0</v>
      </c>
      <c r="L56" s="55">
        <v>0</v>
      </c>
      <c r="M56" s="55">
        <v>10</v>
      </c>
      <c r="N56" s="55">
        <v>37</v>
      </c>
      <c r="O56" s="55">
        <v>32</v>
      </c>
      <c r="P56" s="55">
        <v>31</v>
      </c>
      <c r="Q56" s="75">
        <v>61</v>
      </c>
      <c r="R56" s="100">
        <v>0</v>
      </c>
      <c r="S56" s="62">
        <v>0</v>
      </c>
      <c r="T56" s="62">
        <v>1</v>
      </c>
      <c r="U56" s="62">
        <v>7</v>
      </c>
      <c r="V56" s="62">
        <v>12</v>
      </c>
      <c r="W56" s="62">
        <v>9</v>
      </c>
      <c r="X56" s="62">
        <v>9</v>
      </c>
      <c r="Y56" s="101">
        <v>34</v>
      </c>
    </row>
    <row r="57" spans="1:25" s="15" customFormat="1" ht="12.75" customHeight="1">
      <c r="A57" s="26">
        <v>370</v>
      </c>
      <c r="B57" s="27"/>
      <c r="C57" s="27"/>
      <c r="D57" s="31" t="s">
        <v>78</v>
      </c>
      <c r="E57" s="38" t="s">
        <v>79</v>
      </c>
      <c r="F57" s="35"/>
      <c r="G57" s="49">
        <v>355323</v>
      </c>
      <c r="H57" s="55">
        <v>184379</v>
      </c>
      <c r="I57" s="101">
        <v>170944</v>
      </c>
      <c r="J57" s="74">
        <v>1522</v>
      </c>
      <c r="K57" s="55">
        <v>38858</v>
      </c>
      <c r="L57" s="55">
        <v>19771</v>
      </c>
      <c r="M57" s="55">
        <v>8039</v>
      </c>
      <c r="N57" s="55">
        <v>14904</v>
      </c>
      <c r="O57" s="55">
        <v>12811</v>
      </c>
      <c r="P57" s="55">
        <v>20626</v>
      </c>
      <c r="Q57" s="75">
        <v>67848</v>
      </c>
      <c r="R57" s="100">
        <v>1226</v>
      </c>
      <c r="S57" s="62">
        <v>29022</v>
      </c>
      <c r="T57" s="62">
        <v>16765</v>
      </c>
      <c r="U57" s="62">
        <v>4849</v>
      </c>
      <c r="V57" s="62">
        <v>9505</v>
      </c>
      <c r="W57" s="62">
        <v>9675</v>
      </c>
      <c r="X57" s="62">
        <v>15592</v>
      </c>
      <c r="Y57" s="101">
        <v>84310</v>
      </c>
    </row>
    <row r="58" spans="1:25" s="39" customFormat="1" ht="12.75" customHeight="1">
      <c r="A58" s="26">
        <v>380</v>
      </c>
      <c r="B58" s="27"/>
      <c r="C58" s="27" t="s">
        <v>80</v>
      </c>
      <c r="D58" s="28" t="s">
        <v>81</v>
      </c>
      <c r="E58" s="29"/>
      <c r="F58" s="30"/>
      <c r="G58" s="49">
        <v>2584314</v>
      </c>
      <c r="H58" s="55">
        <v>1367737</v>
      </c>
      <c r="I58" s="101">
        <v>1216577</v>
      </c>
      <c r="J58" s="74">
        <v>91341</v>
      </c>
      <c r="K58" s="55">
        <v>382634</v>
      </c>
      <c r="L58" s="55">
        <v>28760</v>
      </c>
      <c r="M58" s="55">
        <v>24083</v>
      </c>
      <c r="N58" s="55">
        <v>74694</v>
      </c>
      <c r="O58" s="55">
        <v>84027</v>
      </c>
      <c r="P58" s="55">
        <v>142340</v>
      </c>
      <c r="Q58" s="75">
        <v>539859</v>
      </c>
      <c r="R58" s="100">
        <v>73555</v>
      </c>
      <c r="S58" s="62">
        <v>319460</v>
      </c>
      <c r="T58" s="62">
        <v>30467</v>
      </c>
      <c r="U58" s="62">
        <v>17992</v>
      </c>
      <c r="V58" s="62">
        <v>45021</v>
      </c>
      <c r="W58" s="62">
        <v>51386</v>
      </c>
      <c r="X58" s="62">
        <v>98644</v>
      </c>
      <c r="Y58" s="101">
        <v>580052</v>
      </c>
    </row>
    <row r="59" spans="1:25" s="15" customFormat="1" ht="12.75" customHeight="1">
      <c r="A59" s="26">
        <v>390</v>
      </c>
      <c r="B59" s="27"/>
      <c r="C59" s="27"/>
      <c r="D59" s="31" t="s">
        <v>13</v>
      </c>
      <c r="E59" s="32" t="s">
        <v>82</v>
      </c>
      <c r="F59" s="33"/>
      <c r="G59" s="49">
        <v>2573038</v>
      </c>
      <c r="H59" s="55">
        <v>1361333</v>
      </c>
      <c r="I59" s="101">
        <v>1211705</v>
      </c>
      <c r="J59" s="74">
        <v>91262</v>
      </c>
      <c r="K59" s="55">
        <v>380193</v>
      </c>
      <c r="L59" s="55">
        <v>28307</v>
      </c>
      <c r="M59" s="55">
        <v>23870</v>
      </c>
      <c r="N59" s="55">
        <v>74083</v>
      </c>
      <c r="O59" s="55">
        <v>83563</v>
      </c>
      <c r="P59" s="55">
        <v>141830</v>
      </c>
      <c r="Q59" s="75">
        <v>538226</v>
      </c>
      <c r="R59" s="100">
        <v>73506</v>
      </c>
      <c r="S59" s="62">
        <v>317833</v>
      </c>
      <c r="T59" s="62">
        <v>30116</v>
      </c>
      <c r="U59" s="62">
        <v>17869</v>
      </c>
      <c r="V59" s="62">
        <v>44724</v>
      </c>
      <c r="W59" s="62">
        <v>51188</v>
      </c>
      <c r="X59" s="62">
        <v>98361</v>
      </c>
      <c r="Y59" s="101">
        <v>578109</v>
      </c>
    </row>
    <row r="60" spans="1:25" s="15" customFormat="1" ht="12.75" customHeight="1">
      <c r="A60" s="26">
        <v>400</v>
      </c>
      <c r="B60" s="27"/>
      <c r="C60" s="27"/>
      <c r="D60" s="31" t="s">
        <v>15</v>
      </c>
      <c r="E60" s="32" t="s">
        <v>83</v>
      </c>
      <c r="F60" s="33"/>
      <c r="G60" s="49">
        <v>10507</v>
      </c>
      <c r="H60" s="55">
        <v>5918</v>
      </c>
      <c r="I60" s="101">
        <v>4589</v>
      </c>
      <c r="J60" s="74">
        <v>39</v>
      </c>
      <c r="K60" s="55">
        <v>2391</v>
      </c>
      <c r="L60" s="55">
        <v>405</v>
      </c>
      <c r="M60" s="55">
        <v>175</v>
      </c>
      <c r="N60" s="55">
        <v>531</v>
      </c>
      <c r="O60" s="55">
        <v>378</v>
      </c>
      <c r="P60" s="55">
        <v>447</v>
      </c>
      <c r="Q60" s="75">
        <v>1551</v>
      </c>
      <c r="R60" s="100">
        <v>29</v>
      </c>
      <c r="S60" s="62">
        <v>1602</v>
      </c>
      <c r="T60" s="62">
        <v>316</v>
      </c>
      <c r="U60" s="62">
        <v>110</v>
      </c>
      <c r="V60" s="62">
        <v>263</v>
      </c>
      <c r="W60" s="62">
        <v>160</v>
      </c>
      <c r="X60" s="62">
        <v>248</v>
      </c>
      <c r="Y60" s="101">
        <v>1861</v>
      </c>
    </row>
    <row r="61" spans="1:25" s="40" customFormat="1" ht="12.75" customHeight="1">
      <c r="A61" s="26">
        <v>410</v>
      </c>
      <c r="B61" s="27"/>
      <c r="C61" s="27"/>
      <c r="D61" s="31" t="s">
        <v>29</v>
      </c>
      <c r="E61" s="32" t="s">
        <v>84</v>
      </c>
      <c r="F61" s="33"/>
      <c r="G61" s="49">
        <v>770</v>
      </c>
      <c r="H61" s="55">
        <v>487</v>
      </c>
      <c r="I61" s="101">
        <v>283</v>
      </c>
      <c r="J61" s="74">
        <v>40</v>
      </c>
      <c r="K61" s="55">
        <v>50</v>
      </c>
      <c r="L61" s="55">
        <v>48</v>
      </c>
      <c r="M61" s="55">
        <v>38</v>
      </c>
      <c r="N61" s="55">
        <v>79</v>
      </c>
      <c r="O61" s="55">
        <v>86</v>
      </c>
      <c r="P61" s="55">
        <v>63</v>
      </c>
      <c r="Q61" s="75">
        <v>82</v>
      </c>
      <c r="R61" s="100">
        <v>21</v>
      </c>
      <c r="S61" s="62">
        <v>25</v>
      </c>
      <c r="T61" s="62">
        <v>35</v>
      </c>
      <c r="U61" s="62">
        <v>14</v>
      </c>
      <c r="V61" s="62">
        <v>33</v>
      </c>
      <c r="W61" s="62">
        <v>39</v>
      </c>
      <c r="X61" s="62">
        <v>35</v>
      </c>
      <c r="Y61" s="101">
        <v>82</v>
      </c>
    </row>
    <row r="62" spans="1:25" s="40" customFormat="1" ht="15" customHeight="1">
      <c r="A62" s="26">
        <v>420</v>
      </c>
      <c r="B62" s="27"/>
      <c r="C62" s="27" t="s">
        <v>85</v>
      </c>
      <c r="D62" s="28" t="s">
        <v>86</v>
      </c>
      <c r="E62" s="29"/>
      <c r="F62" s="30"/>
      <c r="G62" s="49">
        <v>220946</v>
      </c>
      <c r="H62" s="55">
        <v>0</v>
      </c>
      <c r="I62" s="101">
        <v>220946</v>
      </c>
      <c r="J62" s="74">
        <v>0</v>
      </c>
      <c r="K62" s="55">
        <v>0</v>
      </c>
      <c r="L62" s="55">
        <v>0</v>
      </c>
      <c r="M62" s="55">
        <v>0</v>
      </c>
      <c r="N62" s="55">
        <v>0</v>
      </c>
      <c r="O62" s="55">
        <v>0</v>
      </c>
      <c r="P62" s="55">
        <v>0</v>
      </c>
      <c r="Q62" s="75">
        <v>0</v>
      </c>
      <c r="R62" s="100">
        <v>0</v>
      </c>
      <c r="S62" s="62">
        <v>0</v>
      </c>
      <c r="T62" s="62">
        <v>0</v>
      </c>
      <c r="U62" s="62">
        <v>100675</v>
      </c>
      <c r="V62" s="62">
        <v>120270</v>
      </c>
      <c r="W62" s="62">
        <v>0</v>
      </c>
      <c r="X62" s="62">
        <v>0</v>
      </c>
      <c r="Y62" s="101">
        <v>0</v>
      </c>
    </row>
    <row r="63" spans="1:25" s="15" customFormat="1" ht="12">
      <c r="A63" s="26">
        <v>490</v>
      </c>
      <c r="B63" s="27"/>
      <c r="C63" s="27" t="s">
        <v>87</v>
      </c>
      <c r="D63" s="31" t="s">
        <v>88</v>
      </c>
      <c r="E63" s="32"/>
      <c r="F63" s="33"/>
      <c r="G63" s="49">
        <v>2250722</v>
      </c>
      <c r="H63" s="55">
        <v>1243474</v>
      </c>
      <c r="I63" s="101">
        <v>1007247</v>
      </c>
      <c r="J63" s="74">
        <v>1141734</v>
      </c>
      <c r="K63" s="55">
        <v>101554</v>
      </c>
      <c r="L63" s="55">
        <v>46</v>
      </c>
      <c r="M63" s="55">
        <v>52</v>
      </c>
      <c r="N63" s="55">
        <v>36</v>
      </c>
      <c r="O63" s="55">
        <v>16</v>
      </c>
      <c r="P63" s="55">
        <v>20</v>
      </c>
      <c r="Q63" s="75">
        <v>16</v>
      </c>
      <c r="R63" s="100">
        <v>926539</v>
      </c>
      <c r="S63" s="62">
        <v>80549</v>
      </c>
      <c r="T63" s="62">
        <v>36</v>
      </c>
      <c r="U63" s="62">
        <v>31</v>
      </c>
      <c r="V63" s="62">
        <v>24</v>
      </c>
      <c r="W63" s="62">
        <v>20</v>
      </c>
      <c r="X63" s="62">
        <v>17</v>
      </c>
      <c r="Y63" s="101">
        <v>32</v>
      </c>
    </row>
    <row r="64" spans="1:25" s="15" customFormat="1" ht="12.75" customHeight="1">
      <c r="A64" s="26">
        <v>500</v>
      </c>
      <c r="B64" s="36"/>
      <c r="C64" s="27"/>
      <c r="D64" s="31" t="s">
        <v>13</v>
      </c>
      <c r="E64" s="32" t="s">
        <v>89</v>
      </c>
      <c r="F64" s="33"/>
      <c r="G64" s="49">
        <v>1022484</v>
      </c>
      <c r="H64" s="57">
        <v>562406</v>
      </c>
      <c r="I64" s="103">
        <v>460078</v>
      </c>
      <c r="J64" s="74">
        <v>513004</v>
      </c>
      <c r="K64" s="57">
        <v>49389</v>
      </c>
      <c r="L64" s="57">
        <v>8</v>
      </c>
      <c r="M64" s="57">
        <v>5</v>
      </c>
      <c r="N64" s="57">
        <v>0</v>
      </c>
      <c r="O64" s="57">
        <v>0</v>
      </c>
      <c r="P64" s="57">
        <v>0</v>
      </c>
      <c r="Q64" s="77">
        <v>0</v>
      </c>
      <c r="R64" s="100">
        <v>420302</v>
      </c>
      <c r="S64" s="64">
        <v>39766</v>
      </c>
      <c r="T64" s="64">
        <v>4</v>
      </c>
      <c r="U64" s="64">
        <v>5</v>
      </c>
      <c r="V64" s="64">
        <v>0</v>
      </c>
      <c r="W64" s="64">
        <v>0</v>
      </c>
      <c r="X64" s="64">
        <v>0</v>
      </c>
      <c r="Y64" s="103">
        <v>2</v>
      </c>
    </row>
    <row r="65" spans="1:25" s="15" customFormat="1" ht="12.75" customHeight="1">
      <c r="A65" s="26">
        <v>510</v>
      </c>
      <c r="B65" s="36"/>
      <c r="C65" s="36"/>
      <c r="D65" s="31" t="s">
        <v>15</v>
      </c>
      <c r="E65" s="36" t="s">
        <v>90</v>
      </c>
      <c r="F65" s="37"/>
      <c r="G65" s="50">
        <v>712893</v>
      </c>
      <c r="H65" s="57">
        <v>394911</v>
      </c>
      <c r="I65" s="103">
        <v>317981</v>
      </c>
      <c r="J65" s="74">
        <v>359063</v>
      </c>
      <c r="K65" s="57">
        <v>35776</v>
      </c>
      <c r="L65" s="57">
        <v>16</v>
      </c>
      <c r="M65" s="57">
        <v>25</v>
      </c>
      <c r="N65" s="57">
        <v>18</v>
      </c>
      <c r="O65" s="57">
        <v>6</v>
      </c>
      <c r="P65" s="57">
        <v>4</v>
      </c>
      <c r="Q65" s="77">
        <v>3</v>
      </c>
      <c r="R65" s="100">
        <v>288988</v>
      </c>
      <c r="S65" s="64">
        <v>28926</v>
      </c>
      <c r="T65" s="64">
        <v>15</v>
      </c>
      <c r="U65" s="64">
        <v>19</v>
      </c>
      <c r="V65" s="64">
        <v>11</v>
      </c>
      <c r="W65" s="64">
        <v>13</v>
      </c>
      <c r="X65" s="64">
        <v>5</v>
      </c>
      <c r="Y65" s="103">
        <v>4</v>
      </c>
    </row>
    <row r="66" spans="1:25" s="15" customFormat="1" ht="12.75" customHeight="1">
      <c r="A66" s="26">
        <v>520</v>
      </c>
      <c r="B66" s="27"/>
      <c r="C66" s="28"/>
      <c r="D66" s="29" t="s">
        <v>29</v>
      </c>
      <c r="E66" s="29" t="s">
        <v>91</v>
      </c>
      <c r="F66" s="30"/>
      <c r="G66" s="49">
        <v>367389</v>
      </c>
      <c r="H66" s="58">
        <v>203107</v>
      </c>
      <c r="I66" s="105">
        <v>164282</v>
      </c>
      <c r="J66" s="78">
        <v>202755</v>
      </c>
      <c r="K66" s="58">
        <v>250</v>
      </c>
      <c r="L66" s="58">
        <v>22</v>
      </c>
      <c r="M66" s="58">
        <v>22</v>
      </c>
      <c r="N66" s="58">
        <v>18</v>
      </c>
      <c r="O66" s="58">
        <v>10</v>
      </c>
      <c r="P66" s="58">
        <v>16</v>
      </c>
      <c r="Q66" s="79">
        <v>13</v>
      </c>
      <c r="R66" s="104">
        <v>164001</v>
      </c>
      <c r="S66" s="65">
        <v>200</v>
      </c>
      <c r="T66" s="65">
        <v>16</v>
      </c>
      <c r="U66" s="65">
        <v>7</v>
      </c>
      <c r="V66" s="65">
        <v>13</v>
      </c>
      <c r="W66" s="65">
        <v>7</v>
      </c>
      <c r="X66" s="65">
        <v>12</v>
      </c>
      <c r="Y66" s="105">
        <v>25</v>
      </c>
    </row>
    <row r="67" spans="1:25" s="15" customFormat="1" ht="12.75" customHeight="1">
      <c r="A67" s="26">
        <v>530</v>
      </c>
      <c r="B67" s="27"/>
      <c r="C67" s="27"/>
      <c r="D67" s="28" t="s">
        <v>31</v>
      </c>
      <c r="E67" s="29" t="s">
        <v>92</v>
      </c>
      <c r="F67" s="30"/>
      <c r="G67" s="49">
        <v>147956</v>
      </c>
      <c r="H67" s="55">
        <v>83051</v>
      </c>
      <c r="I67" s="101">
        <v>64905</v>
      </c>
      <c r="J67" s="74">
        <v>66912</v>
      </c>
      <c r="K67" s="55">
        <v>16139</v>
      </c>
      <c r="L67" s="55">
        <v>0</v>
      </c>
      <c r="M67" s="55">
        <v>0</v>
      </c>
      <c r="N67" s="55">
        <v>0</v>
      </c>
      <c r="O67" s="55">
        <v>0</v>
      </c>
      <c r="P67" s="55">
        <v>0</v>
      </c>
      <c r="Q67" s="75">
        <v>0</v>
      </c>
      <c r="R67" s="100">
        <v>53248</v>
      </c>
      <c r="S67" s="62">
        <v>11657</v>
      </c>
      <c r="T67" s="62">
        <v>0</v>
      </c>
      <c r="U67" s="62">
        <v>0</v>
      </c>
      <c r="V67" s="62">
        <v>0</v>
      </c>
      <c r="W67" s="62">
        <v>0</v>
      </c>
      <c r="X67" s="62">
        <v>0</v>
      </c>
      <c r="Y67" s="101">
        <v>0</v>
      </c>
    </row>
    <row r="68" spans="1:25" s="15" customFormat="1" ht="12.75" customHeight="1">
      <c r="A68" s="26">
        <v>540</v>
      </c>
      <c r="B68" s="27"/>
      <c r="C68" s="27" t="s">
        <v>93</v>
      </c>
      <c r="D68" s="31" t="s">
        <v>94</v>
      </c>
      <c r="E68" s="32"/>
      <c r="F68" s="33"/>
      <c r="G68" s="49">
        <v>272272</v>
      </c>
      <c r="H68" s="55">
        <v>127604</v>
      </c>
      <c r="I68" s="101">
        <v>144667</v>
      </c>
      <c r="J68" s="74">
        <v>0</v>
      </c>
      <c r="K68" s="55">
        <v>50545</v>
      </c>
      <c r="L68" s="55">
        <v>5526</v>
      </c>
      <c r="M68" s="55">
        <v>2775</v>
      </c>
      <c r="N68" s="55">
        <v>6311</v>
      </c>
      <c r="O68" s="55">
        <v>6595</v>
      </c>
      <c r="P68" s="55">
        <v>10491</v>
      </c>
      <c r="Q68" s="75">
        <v>45360</v>
      </c>
      <c r="R68" s="100">
        <v>0</v>
      </c>
      <c r="S68" s="62">
        <v>44473</v>
      </c>
      <c r="T68" s="62">
        <v>7569</v>
      </c>
      <c r="U68" s="62">
        <v>3676</v>
      </c>
      <c r="V68" s="62">
        <v>7262</v>
      </c>
      <c r="W68" s="62">
        <v>6671</v>
      </c>
      <c r="X68" s="62">
        <v>10950</v>
      </c>
      <c r="Y68" s="101">
        <v>64067</v>
      </c>
    </row>
    <row r="69" spans="1:25" s="15" customFormat="1" ht="12.75" customHeight="1">
      <c r="A69" s="26">
        <v>550</v>
      </c>
      <c r="B69" s="27"/>
      <c r="C69" s="27"/>
      <c r="D69" s="31" t="s">
        <v>13</v>
      </c>
      <c r="E69" s="32" t="s">
        <v>95</v>
      </c>
      <c r="F69" s="33"/>
      <c r="G69" s="49">
        <v>211857</v>
      </c>
      <c r="H69" s="55">
        <v>103133</v>
      </c>
      <c r="I69" s="101">
        <v>108724</v>
      </c>
      <c r="J69" s="74">
        <v>0</v>
      </c>
      <c r="K69" s="55">
        <v>48920</v>
      </c>
      <c r="L69" s="55">
        <v>4945</v>
      </c>
      <c r="M69" s="55">
        <v>2023</v>
      </c>
      <c r="N69" s="55">
        <v>4700</v>
      </c>
      <c r="O69" s="55">
        <v>4501</v>
      </c>
      <c r="P69" s="55">
        <v>7103</v>
      </c>
      <c r="Q69" s="75">
        <v>30942</v>
      </c>
      <c r="R69" s="100">
        <v>0</v>
      </c>
      <c r="S69" s="62">
        <v>42597</v>
      </c>
      <c r="T69" s="62">
        <v>6461</v>
      </c>
      <c r="U69" s="62">
        <v>1902</v>
      </c>
      <c r="V69" s="62">
        <v>4247</v>
      </c>
      <c r="W69" s="62">
        <v>3712</v>
      </c>
      <c r="X69" s="62">
        <v>6815</v>
      </c>
      <c r="Y69" s="101">
        <v>42990</v>
      </c>
    </row>
    <row r="70" spans="1:25" s="15" customFormat="1" ht="12.75" customHeight="1">
      <c r="A70" s="26">
        <v>560</v>
      </c>
      <c r="B70" s="27"/>
      <c r="C70" s="27"/>
      <c r="D70" s="31" t="s">
        <v>15</v>
      </c>
      <c r="E70" s="32" t="s">
        <v>96</v>
      </c>
      <c r="F70" s="33"/>
      <c r="G70" s="49">
        <v>35</v>
      </c>
      <c r="H70" s="55">
        <v>6</v>
      </c>
      <c r="I70" s="101">
        <v>29</v>
      </c>
      <c r="J70" s="74">
        <v>0</v>
      </c>
      <c r="K70" s="55">
        <v>0</v>
      </c>
      <c r="L70" s="55">
        <v>0</v>
      </c>
      <c r="M70" s="55">
        <v>0</v>
      </c>
      <c r="N70" s="55">
        <v>1</v>
      </c>
      <c r="O70" s="55">
        <v>0</v>
      </c>
      <c r="P70" s="55">
        <v>0</v>
      </c>
      <c r="Q70" s="75">
        <v>5</v>
      </c>
      <c r="R70" s="100">
        <v>0</v>
      </c>
      <c r="S70" s="62">
        <v>0</v>
      </c>
      <c r="T70" s="62">
        <v>0</v>
      </c>
      <c r="U70" s="62">
        <v>1</v>
      </c>
      <c r="V70" s="62">
        <v>2</v>
      </c>
      <c r="W70" s="62">
        <v>1</v>
      </c>
      <c r="X70" s="62">
        <v>5</v>
      </c>
      <c r="Y70" s="101">
        <v>20</v>
      </c>
    </row>
    <row r="71" spans="1:25" s="15" customFormat="1" ht="12.75" customHeight="1">
      <c r="A71" s="26">
        <v>570</v>
      </c>
      <c r="B71" s="27"/>
      <c r="C71" s="27"/>
      <c r="D71" s="31" t="s">
        <v>29</v>
      </c>
      <c r="E71" s="32" t="s">
        <v>97</v>
      </c>
      <c r="F71" s="33"/>
      <c r="G71" s="49">
        <v>7</v>
      </c>
      <c r="H71" s="55">
        <v>2</v>
      </c>
      <c r="I71" s="101">
        <v>4</v>
      </c>
      <c r="J71" s="74">
        <v>0</v>
      </c>
      <c r="K71" s="55">
        <v>0</v>
      </c>
      <c r="L71" s="55">
        <v>0</v>
      </c>
      <c r="M71" s="55">
        <v>0</v>
      </c>
      <c r="N71" s="55">
        <v>0</v>
      </c>
      <c r="O71" s="55">
        <v>0</v>
      </c>
      <c r="P71" s="55">
        <v>0</v>
      </c>
      <c r="Q71" s="75">
        <v>2</v>
      </c>
      <c r="R71" s="100">
        <v>0</v>
      </c>
      <c r="S71" s="62">
        <v>0</v>
      </c>
      <c r="T71" s="62">
        <v>0</v>
      </c>
      <c r="U71" s="62">
        <v>0</v>
      </c>
      <c r="V71" s="62">
        <v>0</v>
      </c>
      <c r="W71" s="62">
        <v>0</v>
      </c>
      <c r="X71" s="62">
        <v>2</v>
      </c>
      <c r="Y71" s="101">
        <v>2</v>
      </c>
    </row>
    <row r="72" spans="1:25" s="15" customFormat="1" ht="12.75" customHeight="1">
      <c r="A72" s="26">
        <v>580</v>
      </c>
      <c r="B72" s="27"/>
      <c r="C72" s="27"/>
      <c r="D72" s="31" t="s">
        <v>31</v>
      </c>
      <c r="E72" s="32" t="s">
        <v>98</v>
      </c>
      <c r="F72" s="33"/>
      <c r="G72" s="49">
        <v>19096</v>
      </c>
      <c r="H72" s="55">
        <v>7928</v>
      </c>
      <c r="I72" s="101">
        <v>11168</v>
      </c>
      <c r="J72" s="74">
        <v>0</v>
      </c>
      <c r="K72" s="55">
        <v>0</v>
      </c>
      <c r="L72" s="55">
        <v>44</v>
      </c>
      <c r="M72" s="55">
        <v>163</v>
      </c>
      <c r="N72" s="55">
        <v>469</v>
      </c>
      <c r="O72" s="55">
        <v>549</v>
      </c>
      <c r="P72" s="55">
        <v>950</v>
      </c>
      <c r="Q72" s="75">
        <v>5754</v>
      </c>
      <c r="R72" s="100">
        <v>0</v>
      </c>
      <c r="S72" s="62">
        <v>0</v>
      </c>
      <c r="T72" s="62">
        <v>52</v>
      </c>
      <c r="U72" s="62">
        <v>185</v>
      </c>
      <c r="V72" s="62">
        <v>421</v>
      </c>
      <c r="W72" s="62">
        <v>446</v>
      </c>
      <c r="X72" s="62">
        <v>746</v>
      </c>
      <c r="Y72" s="101">
        <v>9318</v>
      </c>
    </row>
    <row r="73" spans="1:25" s="15" customFormat="1" ht="12.75" customHeight="1">
      <c r="A73" s="26">
        <v>590</v>
      </c>
      <c r="B73" s="27"/>
      <c r="C73" s="27"/>
      <c r="D73" s="31" t="s">
        <v>33</v>
      </c>
      <c r="E73" s="32" t="s">
        <v>99</v>
      </c>
      <c r="F73" s="33"/>
      <c r="G73" s="49">
        <v>41277</v>
      </c>
      <c r="H73" s="55">
        <v>16535</v>
      </c>
      <c r="I73" s="101">
        <v>24742</v>
      </c>
      <c r="J73" s="74">
        <v>0</v>
      </c>
      <c r="K73" s="55">
        <v>1625</v>
      </c>
      <c r="L73" s="55">
        <v>537</v>
      </c>
      <c r="M73" s="55">
        <v>590</v>
      </c>
      <c r="N73" s="55">
        <v>1141</v>
      </c>
      <c r="O73" s="55">
        <v>1545</v>
      </c>
      <c r="P73" s="55">
        <v>2439</v>
      </c>
      <c r="Q73" s="75">
        <v>8658</v>
      </c>
      <c r="R73" s="100">
        <v>0</v>
      </c>
      <c r="S73" s="62">
        <v>1876</v>
      </c>
      <c r="T73" s="62">
        <v>1056</v>
      </c>
      <c r="U73" s="62">
        <v>1587</v>
      </c>
      <c r="V73" s="62">
        <v>2592</v>
      </c>
      <c r="W73" s="62">
        <v>2512</v>
      </c>
      <c r="X73" s="62">
        <v>3382</v>
      </c>
      <c r="Y73" s="101">
        <v>11737</v>
      </c>
    </row>
    <row r="74" spans="1:25" s="15" customFormat="1" ht="12.75" customHeight="1">
      <c r="A74" s="26">
        <v>600</v>
      </c>
      <c r="B74" s="27" t="s">
        <v>100</v>
      </c>
      <c r="C74" s="27" t="s">
        <v>101</v>
      </c>
      <c r="D74" s="31"/>
      <c r="E74" s="32"/>
      <c r="F74" s="33"/>
      <c r="G74" s="49">
        <v>37945271</v>
      </c>
      <c r="H74" s="55">
        <v>20230670</v>
      </c>
      <c r="I74" s="101">
        <v>17714601</v>
      </c>
      <c r="J74" s="74">
        <v>167491</v>
      </c>
      <c r="K74" s="55">
        <v>226936</v>
      </c>
      <c r="L74" s="55">
        <v>99894</v>
      </c>
      <c r="M74" s="55">
        <v>311877</v>
      </c>
      <c r="N74" s="55">
        <v>1816439</v>
      </c>
      <c r="O74" s="55">
        <v>2777707</v>
      </c>
      <c r="P74" s="55">
        <v>4375618</v>
      </c>
      <c r="Q74" s="75">
        <v>10454708</v>
      </c>
      <c r="R74" s="100">
        <v>135574</v>
      </c>
      <c r="S74" s="62">
        <v>192055</v>
      </c>
      <c r="T74" s="62">
        <v>90981</v>
      </c>
      <c r="U74" s="62">
        <v>212247</v>
      </c>
      <c r="V74" s="62">
        <v>1158311</v>
      </c>
      <c r="W74" s="62">
        <v>1747203</v>
      </c>
      <c r="X74" s="62">
        <v>2864659</v>
      </c>
      <c r="Y74" s="101">
        <v>11313569</v>
      </c>
    </row>
    <row r="75" spans="1:25" s="15" customFormat="1" ht="12.75" customHeight="1">
      <c r="A75" s="26">
        <v>610</v>
      </c>
      <c r="B75" s="27"/>
      <c r="C75" s="27" t="s">
        <v>11</v>
      </c>
      <c r="D75" s="31" t="s">
        <v>102</v>
      </c>
      <c r="E75" s="32"/>
      <c r="F75" s="33"/>
      <c r="G75" s="49">
        <v>8590892</v>
      </c>
      <c r="H75" s="55">
        <v>4860690</v>
      </c>
      <c r="I75" s="101">
        <v>3730202</v>
      </c>
      <c r="J75" s="74">
        <v>257</v>
      </c>
      <c r="K75" s="55">
        <v>15139</v>
      </c>
      <c r="L75" s="55">
        <v>23669</v>
      </c>
      <c r="M75" s="55">
        <v>68146</v>
      </c>
      <c r="N75" s="55">
        <v>461113</v>
      </c>
      <c r="O75" s="55">
        <v>807775</v>
      </c>
      <c r="P75" s="55">
        <v>1301709</v>
      </c>
      <c r="Q75" s="75">
        <v>2182880</v>
      </c>
      <c r="R75" s="100">
        <v>231</v>
      </c>
      <c r="S75" s="62">
        <v>12433</v>
      </c>
      <c r="T75" s="62">
        <v>18812</v>
      </c>
      <c r="U75" s="62">
        <v>58972</v>
      </c>
      <c r="V75" s="62">
        <v>473855</v>
      </c>
      <c r="W75" s="62">
        <v>637138</v>
      </c>
      <c r="X75" s="62">
        <v>851189</v>
      </c>
      <c r="Y75" s="101">
        <v>1677570</v>
      </c>
    </row>
    <row r="76" spans="1:25" s="15" customFormat="1" ht="12.75" customHeight="1">
      <c r="A76" s="26">
        <v>620</v>
      </c>
      <c r="B76" s="27"/>
      <c r="C76" s="27"/>
      <c r="D76" s="31" t="s">
        <v>13</v>
      </c>
      <c r="E76" s="32" t="s">
        <v>103</v>
      </c>
      <c r="F76" s="33"/>
      <c r="G76" s="49">
        <v>353927</v>
      </c>
      <c r="H76" s="55">
        <v>252588</v>
      </c>
      <c r="I76" s="101">
        <v>101339</v>
      </c>
      <c r="J76" s="74">
        <v>0</v>
      </c>
      <c r="K76" s="55">
        <v>0</v>
      </c>
      <c r="L76" s="55">
        <v>399</v>
      </c>
      <c r="M76" s="55">
        <v>3434</v>
      </c>
      <c r="N76" s="55">
        <v>43977</v>
      </c>
      <c r="O76" s="55">
        <v>67469</v>
      </c>
      <c r="P76" s="55">
        <v>72288</v>
      </c>
      <c r="Q76" s="75">
        <v>65021</v>
      </c>
      <c r="R76" s="100">
        <v>0</v>
      </c>
      <c r="S76" s="62">
        <v>0</v>
      </c>
      <c r="T76" s="62">
        <v>299</v>
      </c>
      <c r="U76" s="62">
        <v>2054</v>
      </c>
      <c r="V76" s="62">
        <v>15944</v>
      </c>
      <c r="W76" s="62">
        <v>22434</v>
      </c>
      <c r="X76" s="62">
        <v>25033</v>
      </c>
      <c r="Y76" s="101">
        <v>35576</v>
      </c>
    </row>
    <row r="77" spans="1:25" s="15" customFormat="1" ht="12.75" customHeight="1">
      <c r="A77" s="26">
        <v>621</v>
      </c>
      <c r="B77" s="27"/>
      <c r="C77" s="27"/>
      <c r="D77" s="31"/>
      <c r="E77" s="32" t="s">
        <v>17</v>
      </c>
      <c r="F77" s="33" t="s">
        <v>104</v>
      </c>
      <c r="G77" s="49">
        <v>174416</v>
      </c>
      <c r="H77" s="55">
        <v>116727</v>
      </c>
      <c r="I77" s="101">
        <v>57689</v>
      </c>
      <c r="J77" s="74">
        <v>0</v>
      </c>
      <c r="K77" s="55">
        <v>0</v>
      </c>
      <c r="L77" s="55">
        <v>130</v>
      </c>
      <c r="M77" s="55">
        <v>1650</v>
      </c>
      <c r="N77" s="55">
        <v>20171</v>
      </c>
      <c r="O77" s="55">
        <v>30148</v>
      </c>
      <c r="P77" s="55">
        <v>32180</v>
      </c>
      <c r="Q77" s="75">
        <v>32449</v>
      </c>
      <c r="R77" s="100">
        <v>0</v>
      </c>
      <c r="S77" s="62">
        <v>0</v>
      </c>
      <c r="T77" s="62">
        <v>121</v>
      </c>
      <c r="U77" s="62">
        <v>952</v>
      </c>
      <c r="V77" s="62">
        <v>8072</v>
      </c>
      <c r="W77" s="62">
        <v>11781</v>
      </c>
      <c r="X77" s="62">
        <v>13902</v>
      </c>
      <c r="Y77" s="101">
        <v>22861</v>
      </c>
    </row>
    <row r="78" spans="1:25" s="15" customFormat="1" ht="12.75" customHeight="1">
      <c r="A78" s="26">
        <v>622</v>
      </c>
      <c r="B78" s="27"/>
      <c r="C78" s="27"/>
      <c r="D78" s="31"/>
      <c r="E78" s="32" t="s">
        <v>19</v>
      </c>
      <c r="F78" s="33" t="s">
        <v>105</v>
      </c>
      <c r="G78" s="49">
        <v>69772</v>
      </c>
      <c r="H78" s="55">
        <v>51181</v>
      </c>
      <c r="I78" s="101">
        <v>18591</v>
      </c>
      <c r="J78" s="74">
        <v>0</v>
      </c>
      <c r="K78" s="55">
        <v>0</v>
      </c>
      <c r="L78" s="55">
        <v>252</v>
      </c>
      <c r="M78" s="55">
        <v>1311</v>
      </c>
      <c r="N78" s="55">
        <v>12380</v>
      </c>
      <c r="O78" s="55">
        <v>14121</v>
      </c>
      <c r="P78" s="55">
        <v>13502</v>
      </c>
      <c r="Q78" s="75">
        <v>9615</v>
      </c>
      <c r="R78" s="100">
        <v>0</v>
      </c>
      <c r="S78" s="62">
        <v>0</v>
      </c>
      <c r="T78" s="62">
        <v>159</v>
      </c>
      <c r="U78" s="62">
        <v>711</v>
      </c>
      <c r="V78" s="62">
        <v>4372</v>
      </c>
      <c r="W78" s="62">
        <v>4481</v>
      </c>
      <c r="X78" s="62">
        <v>4382</v>
      </c>
      <c r="Y78" s="101">
        <v>4486</v>
      </c>
    </row>
    <row r="79" spans="1:25" s="15" customFormat="1" ht="12.75" customHeight="1">
      <c r="A79" s="26">
        <v>623</v>
      </c>
      <c r="B79" s="27"/>
      <c r="C79" s="27"/>
      <c r="D79" s="31"/>
      <c r="E79" s="32" t="s">
        <v>21</v>
      </c>
      <c r="F79" s="33" t="s">
        <v>106</v>
      </c>
      <c r="G79" s="49">
        <v>109738</v>
      </c>
      <c r="H79" s="55">
        <v>84680</v>
      </c>
      <c r="I79" s="101">
        <v>25059</v>
      </c>
      <c r="J79" s="74">
        <v>0</v>
      </c>
      <c r="K79" s="55">
        <v>0</v>
      </c>
      <c r="L79" s="55">
        <v>18</v>
      </c>
      <c r="M79" s="55">
        <v>472</v>
      </c>
      <c r="N79" s="55">
        <v>11426</v>
      </c>
      <c r="O79" s="55">
        <v>23199</v>
      </c>
      <c r="P79" s="55">
        <v>26606</v>
      </c>
      <c r="Q79" s="75">
        <v>22957</v>
      </c>
      <c r="R79" s="100">
        <v>0</v>
      </c>
      <c r="S79" s="62">
        <v>0</v>
      </c>
      <c r="T79" s="62">
        <v>19</v>
      </c>
      <c r="U79" s="62">
        <v>391</v>
      </c>
      <c r="V79" s="62">
        <v>3499</v>
      </c>
      <c r="W79" s="62">
        <v>6171</v>
      </c>
      <c r="X79" s="62">
        <v>6749</v>
      </c>
      <c r="Y79" s="101">
        <v>8229</v>
      </c>
    </row>
    <row r="80" spans="1:25" s="15" customFormat="1" ht="12.75" customHeight="1">
      <c r="A80" s="26">
        <v>630</v>
      </c>
      <c r="B80" s="27"/>
      <c r="C80" s="27"/>
      <c r="D80" s="31" t="s">
        <v>15</v>
      </c>
      <c r="E80" s="32" t="s">
        <v>107</v>
      </c>
      <c r="F80" s="33"/>
      <c r="G80" s="49">
        <v>425312</v>
      </c>
      <c r="H80" s="55">
        <v>312273</v>
      </c>
      <c r="I80" s="101">
        <v>113039</v>
      </c>
      <c r="J80" s="74">
        <v>0</v>
      </c>
      <c r="K80" s="55">
        <v>0</v>
      </c>
      <c r="L80" s="55">
        <v>1</v>
      </c>
      <c r="M80" s="55">
        <v>532</v>
      </c>
      <c r="N80" s="55">
        <v>26862</v>
      </c>
      <c r="O80" s="55">
        <v>62314</v>
      </c>
      <c r="P80" s="55">
        <v>99771</v>
      </c>
      <c r="Q80" s="75">
        <v>122793</v>
      </c>
      <c r="R80" s="100">
        <v>0</v>
      </c>
      <c r="S80" s="62">
        <v>0</v>
      </c>
      <c r="T80" s="62">
        <v>16</v>
      </c>
      <c r="U80" s="62">
        <v>510</v>
      </c>
      <c r="V80" s="62">
        <v>8284</v>
      </c>
      <c r="W80" s="62">
        <v>16832</v>
      </c>
      <c r="X80" s="62">
        <v>28634</v>
      </c>
      <c r="Y80" s="101">
        <v>58762</v>
      </c>
    </row>
    <row r="81" spans="1:25" s="15" customFormat="1" ht="12.75" customHeight="1">
      <c r="A81" s="26">
        <v>640</v>
      </c>
      <c r="B81" s="27"/>
      <c r="C81" s="27"/>
      <c r="D81" s="31" t="s">
        <v>29</v>
      </c>
      <c r="E81" s="32" t="s">
        <v>108</v>
      </c>
      <c r="F81" s="33"/>
      <c r="G81" s="49">
        <v>804068</v>
      </c>
      <c r="H81" s="55">
        <v>522442</v>
      </c>
      <c r="I81" s="101">
        <v>281625</v>
      </c>
      <c r="J81" s="74">
        <v>0</v>
      </c>
      <c r="K81" s="55">
        <v>0</v>
      </c>
      <c r="L81" s="55">
        <v>36</v>
      </c>
      <c r="M81" s="55">
        <v>2784</v>
      </c>
      <c r="N81" s="55">
        <v>48001</v>
      </c>
      <c r="O81" s="55">
        <v>89056</v>
      </c>
      <c r="P81" s="55">
        <v>150438</v>
      </c>
      <c r="Q81" s="75">
        <v>232127</v>
      </c>
      <c r="R81" s="100">
        <v>0</v>
      </c>
      <c r="S81" s="62">
        <v>0</v>
      </c>
      <c r="T81" s="62">
        <v>44</v>
      </c>
      <c r="U81" s="62">
        <v>2858</v>
      </c>
      <c r="V81" s="62">
        <v>29568</v>
      </c>
      <c r="W81" s="62">
        <v>40560</v>
      </c>
      <c r="X81" s="62">
        <v>63770</v>
      </c>
      <c r="Y81" s="101">
        <v>144825</v>
      </c>
    </row>
    <row r="82" spans="1:25" s="15" customFormat="1" ht="12.75" customHeight="1">
      <c r="A82" s="26">
        <v>650</v>
      </c>
      <c r="B82" s="27"/>
      <c r="C82" s="27"/>
      <c r="D82" s="31" t="s">
        <v>31</v>
      </c>
      <c r="E82" s="32" t="s">
        <v>109</v>
      </c>
      <c r="F82" s="33"/>
      <c r="G82" s="49">
        <v>834482</v>
      </c>
      <c r="H82" s="55">
        <v>459137</v>
      </c>
      <c r="I82" s="101">
        <v>375345</v>
      </c>
      <c r="J82" s="74">
        <v>0</v>
      </c>
      <c r="K82" s="55">
        <v>0</v>
      </c>
      <c r="L82" s="55">
        <v>168</v>
      </c>
      <c r="M82" s="55">
        <v>3417</v>
      </c>
      <c r="N82" s="55">
        <v>41119</v>
      </c>
      <c r="O82" s="55">
        <v>68555</v>
      </c>
      <c r="P82" s="55">
        <v>116211</v>
      </c>
      <c r="Q82" s="75">
        <v>229668</v>
      </c>
      <c r="R82" s="100">
        <v>0</v>
      </c>
      <c r="S82" s="62">
        <v>0</v>
      </c>
      <c r="T82" s="62">
        <v>180</v>
      </c>
      <c r="U82" s="62">
        <v>2403</v>
      </c>
      <c r="V82" s="62">
        <v>29392</v>
      </c>
      <c r="W82" s="62">
        <v>48186</v>
      </c>
      <c r="X82" s="62">
        <v>76660</v>
      </c>
      <c r="Y82" s="101">
        <v>218523</v>
      </c>
    </row>
    <row r="83" spans="1:25" s="15" customFormat="1" ht="12.75" customHeight="1">
      <c r="A83" s="26">
        <v>660</v>
      </c>
      <c r="B83" s="27"/>
      <c r="C83" s="27"/>
      <c r="D83" s="31" t="s">
        <v>33</v>
      </c>
      <c r="E83" s="32" t="s">
        <v>110</v>
      </c>
      <c r="F83" s="33"/>
      <c r="G83" s="49">
        <v>536696</v>
      </c>
      <c r="H83" s="55">
        <v>368878</v>
      </c>
      <c r="I83" s="101">
        <v>167818</v>
      </c>
      <c r="J83" s="74">
        <v>26</v>
      </c>
      <c r="K83" s="55">
        <v>814</v>
      </c>
      <c r="L83" s="55">
        <v>639</v>
      </c>
      <c r="M83" s="55">
        <v>3831</v>
      </c>
      <c r="N83" s="55">
        <v>61756</v>
      </c>
      <c r="O83" s="55">
        <v>82142</v>
      </c>
      <c r="P83" s="55">
        <v>99436</v>
      </c>
      <c r="Q83" s="75">
        <v>120235</v>
      </c>
      <c r="R83" s="100">
        <v>36</v>
      </c>
      <c r="S83" s="62">
        <v>858</v>
      </c>
      <c r="T83" s="62">
        <v>474</v>
      </c>
      <c r="U83" s="62">
        <v>1606</v>
      </c>
      <c r="V83" s="62">
        <v>16093</v>
      </c>
      <c r="W83" s="62">
        <v>26631</v>
      </c>
      <c r="X83" s="62">
        <v>40835</v>
      </c>
      <c r="Y83" s="101">
        <v>81285</v>
      </c>
    </row>
    <row r="84" spans="1:25" s="15" customFormat="1" ht="12.75" customHeight="1">
      <c r="A84" s="26">
        <v>661</v>
      </c>
      <c r="B84" s="27"/>
      <c r="C84" s="27"/>
      <c r="D84" s="31"/>
      <c r="E84" s="32" t="s">
        <v>17</v>
      </c>
      <c r="F84" s="33" t="s">
        <v>111</v>
      </c>
      <c r="G84" s="49">
        <v>205552</v>
      </c>
      <c r="H84" s="55">
        <v>166528</v>
      </c>
      <c r="I84" s="101">
        <v>39024</v>
      </c>
      <c r="J84" s="74">
        <v>0</v>
      </c>
      <c r="K84" s="55">
        <v>0</v>
      </c>
      <c r="L84" s="55">
        <v>151</v>
      </c>
      <c r="M84" s="55">
        <v>2892</v>
      </c>
      <c r="N84" s="55">
        <v>43572</v>
      </c>
      <c r="O84" s="55">
        <v>43754</v>
      </c>
      <c r="P84" s="55">
        <v>42115</v>
      </c>
      <c r="Q84" s="75">
        <v>34044</v>
      </c>
      <c r="R84" s="100">
        <v>0</v>
      </c>
      <c r="S84" s="62">
        <v>0</v>
      </c>
      <c r="T84" s="62">
        <v>61</v>
      </c>
      <c r="U84" s="62">
        <v>782</v>
      </c>
      <c r="V84" s="62">
        <v>7371</v>
      </c>
      <c r="W84" s="62">
        <v>8583</v>
      </c>
      <c r="X84" s="62">
        <v>10260</v>
      </c>
      <c r="Y84" s="101">
        <v>11968</v>
      </c>
    </row>
    <row r="85" spans="1:25" s="15" customFormat="1" ht="12.75" customHeight="1">
      <c r="A85" s="26">
        <v>662</v>
      </c>
      <c r="B85" s="27"/>
      <c r="C85" s="27"/>
      <c r="D85" s="31"/>
      <c r="E85" s="32" t="s">
        <v>19</v>
      </c>
      <c r="F85" s="33" t="s">
        <v>112</v>
      </c>
      <c r="G85" s="49">
        <v>160088</v>
      </c>
      <c r="H85" s="55">
        <v>86149</v>
      </c>
      <c r="I85" s="101">
        <v>73939</v>
      </c>
      <c r="J85" s="74">
        <v>0</v>
      </c>
      <c r="K85" s="55">
        <v>0</v>
      </c>
      <c r="L85" s="55">
        <v>2</v>
      </c>
      <c r="M85" s="55">
        <v>99</v>
      </c>
      <c r="N85" s="55">
        <v>5366</v>
      </c>
      <c r="O85" s="55">
        <v>14992</v>
      </c>
      <c r="P85" s="55">
        <v>23416</v>
      </c>
      <c r="Q85" s="75">
        <v>42273</v>
      </c>
      <c r="R85" s="100">
        <v>0</v>
      </c>
      <c r="S85" s="62">
        <v>0</v>
      </c>
      <c r="T85" s="62">
        <v>3</v>
      </c>
      <c r="U85" s="62">
        <v>78</v>
      </c>
      <c r="V85" s="62">
        <v>3397</v>
      </c>
      <c r="W85" s="62">
        <v>9343</v>
      </c>
      <c r="X85" s="62">
        <v>16920</v>
      </c>
      <c r="Y85" s="101">
        <v>44199</v>
      </c>
    </row>
    <row r="86" spans="1:25" s="15" customFormat="1" ht="12.75" customHeight="1">
      <c r="A86" s="26">
        <v>663</v>
      </c>
      <c r="B86" s="27"/>
      <c r="C86" s="27"/>
      <c r="D86" s="31"/>
      <c r="E86" s="32" t="s">
        <v>21</v>
      </c>
      <c r="F86" s="33" t="s">
        <v>113</v>
      </c>
      <c r="G86" s="49">
        <v>105078</v>
      </c>
      <c r="H86" s="55">
        <v>83069</v>
      </c>
      <c r="I86" s="101">
        <v>22009</v>
      </c>
      <c r="J86" s="74">
        <v>0</v>
      </c>
      <c r="K86" s="55">
        <v>0</v>
      </c>
      <c r="L86" s="55">
        <v>0</v>
      </c>
      <c r="M86" s="55">
        <v>199</v>
      </c>
      <c r="N86" s="55">
        <v>8046</v>
      </c>
      <c r="O86" s="55">
        <v>16861</v>
      </c>
      <c r="P86" s="55">
        <v>25785</v>
      </c>
      <c r="Q86" s="75">
        <v>32178</v>
      </c>
      <c r="R86" s="100">
        <v>0</v>
      </c>
      <c r="S86" s="62">
        <v>0</v>
      </c>
      <c r="T86" s="62">
        <v>0</v>
      </c>
      <c r="U86" s="62">
        <v>57</v>
      </c>
      <c r="V86" s="62">
        <v>1752</v>
      </c>
      <c r="W86" s="62">
        <v>3620</v>
      </c>
      <c r="X86" s="62">
        <v>6342</v>
      </c>
      <c r="Y86" s="101">
        <v>10238</v>
      </c>
    </row>
    <row r="87" spans="1:25" s="15" customFormat="1" ht="12.75" customHeight="1">
      <c r="A87" s="26">
        <v>664</v>
      </c>
      <c r="B87" s="27"/>
      <c r="C87" s="27"/>
      <c r="D87" s="31"/>
      <c r="E87" s="32" t="s">
        <v>23</v>
      </c>
      <c r="F87" s="33" t="s">
        <v>114</v>
      </c>
      <c r="G87" s="49">
        <v>65978</v>
      </c>
      <c r="H87" s="55">
        <v>33132</v>
      </c>
      <c r="I87" s="101">
        <v>32846</v>
      </c>
      <c r="J87" s="74">
        <v>26</v>
      </c>
      <c r="K87" s="55">
        <v>814</v>
      </c>
      <c r="L87" s="55">
        <v>486</v>
      </c>
      <c r="M87" s="55">
        <v>641</v>
      </c>
      <c r="N87" s="55">
        <v>4771</v>
      </c>
      <c r="O87" s="55">
        <v>6535</v>
      </c>
      <c r="P87" s="55">
        <v>8120</v>
      </c>
      <c r="Q87" s="75">
        <v>11740</v>
      </c>
      <c r="R87" s="100">
        <v>36</v>
      </c>
      <c r="S87" s="62">
        <v>858</v>
      </c>
      <c r="T87" s="62">
        <v>411</v>
      </c>
      <c r="U87" s="62">
        <v>689</v>
      </c>
      <c r="V87" s="62">
        <v>3573</v>
      </c>
      <c r="W87" s="62">
        <v>5086</v>
      </c>
      <c r="X87" s="62">
        <v>7314</v>
      </c>
      <c r="Y87" s="101">
        <v>14879</v>
      </c>
    </row>
    <row r="88" spans="1:25" s="15" customFormat="1" ht="12.75" customHeight="1">
      <c r="A88" s="26">
        <v>670</v>
      </c>
      <c r="B88" s="27"/>
      <c r="C88" s="27"/>
      <c r="D88" s="31" t="s">
        <v>39</v>
      </c>
      <c r="E88" s="32" t="s">
        <v>115</v>
      </c>
      <c r="F88" s="33"/>
      <c r="G88" s="49">
        <v>394836</v>
      </c>
      <c r="H88" s="55">
        <v>211296</v>
      </c>
      <c r="I88" s="101">
        <v>183540</v>
      </c>
      <c r="J88" s="74">
        <v>0</v>
      </c>
      <c r="K88" s="55">
        <v>0</v>
      </c>
      <c r="L88" s="55">
        <v>10</v>
      </c>
      <c r="M88" s="55">
        <v>569</v>
      </c>
      <c r="N88" s="55">
        <v>16243</v>
      </c>
      <c r="O88" s="55">
        <v>36169</v>
      </c>
      <c r="P88" s="55">
        <v>61728</v>
      </c>
      <c r="Q88" s="75">
        <v>96577</v>
      </c>
      <c r="R88" s="100">
        <v>0</v>
      </c>
      <c r="S88" s="62">
        <v>0</v>
      </c>
      <c r="T88" s="62">
        <v>5</v>
      </c>
      <c r="U88" s="62">
        <v>341</v>
      </c>
      <c r="V88" s="62">
        <v>8307</v>
      </c>
      <c r="W88" s="62">
        <v>21942</v>
      </c>
      <c r="X88" s="62">
        <v>43641</v>
      </c>
      <c r="Y88" s="101">
        <v>109304</v>
      </c>
    </row>
    <row r="89" spans="1:25" s="15" customFormat="1" ht="12">
      <c r="A89" s="26">
        <v>680</v>
      </c>
      <c r="B89" s="27"/>
      <c r="C89" s="27"/>
      <c r="D89" s="31" t="s">
        <v>41</v>
      </c>
      <c r="E89" s="32" t="s">
        <v>116</v>
      </c>
      <c r="F89" s="33"/>
      <c r="G89" s="49">
        <v>1637950</v>
      </c>
      <c r="H89" s="55">
        <v>1130277</v>
      </c>
      <c r="I89" s="101">
        <v>507673</v>
      </c>
      <c r="J89" s="74">
        <v>0</v>
      </c>
      <c r="K89" s="55">
        <v>0</v>
      </c>
      <c r="L89" s="55">
        <v>208</v>
      </c>
      <c r="M89" s="55">
        <v>2757</v>
      </c>
      <c r="N89" s="55">
        <v>62842</v>
      </c>
      <c r="O89" s="55">
        <v>186322</v>
      </c>
      <c r="P89" s="55">
        <v>351790</v>
      </c>
      <c r="Q89" s="75">
        <v>526358</v>
      </c>
      <c r="R89" s="100">
        <v>0</v>
      </c>
      <c r="S89" s="62">
        <v>0</v>
      </c>
      <c r="T89" s="62">
        <v>114</v>
      </c>
      <c r="U89" s="62">
        <v>1587</v>
      </c>
      <c r="V89" s="62">
        <v>31026</v>
      </c>
      <c r="W89" s="62">
        <v>75384</v>
      </c>
      <c r="X89" s="62">
        <v>134806</v>
      </c>
      <c r="Y89" s="101">
        <v>264756</v>
      </c>
    </row>
    <row r="90" spans="1:25" s="15" customFormat="1" ht="12">
      <c r="A90" s="26">
        <v>690</v>
      </c>
      <c r="B90" s="27"/>
      <c r="C90" s="27"/>
      <c r="D90" s="31" t="s">
        <v>43</v>
      </c>
      <c r="E90" s="32" t="s">
        <v>117</v>
      </c>
      <c r="F90" s="33"/>
      <c r="G90" s="49">
        <v>120624</v>
      </c>
      <c r="H90" s="55">
        <v>68785</v>
      </c>
      <c r="I90" s="101">
        <v>51839</v>
      </c>
      <c r="J90" s="74">
        <v>0</v>
      </c>
      <c r="K90" s="55">
        <v>20</v>
      </c>
      <c r="L90" s="55">
        <v>62</v>
      </c>
      <c r="M90" s="55">
        <v>751</v>
      </c>
      <c r="N90" s="55">
        <v>6981</v>
      </c>
      <c r="O90" s="55">
        <v>10178</v>
      </c>
      <c r="P90" s="55">
        <v>15623</v>
      </c>
      <c r="Q90" s="75">
        <v>35170</v>
      </c>
      <c r="R90" s="100">
        <v>0</v>
      </c>
      <c r="S90" s="62">
        <v>18</v>
      </c>
      <c r="T90" s="62">
        <v>81</v>
      </c>
      <c r="U90" s="62">
        <v>615</v>
      </c>
      <c r="V90" s="62">
        <v>5300</v>
      </c>
      <c r="W90" s="62">
        <v>7088</v>
      </c>
      <c r="X90" s="62">
        <v>9933</v>
      </c>
      <c r="Y90" s="101">
        <v>28805</v>
      </c>
    </row>
    <row r="91" spans="1:25" s="15" customFormat="1" ht="12">
      <c r="A91" s="26">
        <v>691</v>
      </c>
      <c r="B91" s="27"/>
      <c r="C91" s="27"/>
      <c r="D91" s="31"/>
      <c r="E91" s="32" t="s">
        <v>17</v>
      </c>
      <c r="F91" s="33" t="s">
        <v>118</v>
      </c>
      <c r="G91" s="49">
        <v>59863</v>
      </c>
      <c r="H91" s="55">
        <v>33784</v>
      </c>
      <c r="I91" s="101">
        <v>26079</v>
      </c>
      <c r="J91" s="74">
        <v>0</v>
      </c>
      <c r="K91" s="55">
        <v>20</v>
      </c>
      <c r="L91" s="55">
        <v>36</v>
      </c>
      <c r="M91" s="55">
        <v>450</v>
      </c>
      <c r="N91" s="55">
        <v>4243</v>
      </c>
      <c r="O91" s="55">
        <v>5600</v>
      </c>
      <c r="P91" s="55">
        <v>7781</v>
      </c>
      <c r="Q91" s="75">
        <v>15655</v>
      </c>
      <c r="R91" s="100">
        <v>0</v>
      </c>
      <c r="S91" s="62">
        <v>18</v>
      </c>
      <c r="T91" s="62">
        <v>37</v>
      </c>
      <c r="U91" s="62">
        <v>388</v>
      </c>
      <c r="V91" s="62">
        <v>3317</v>
      </c>
      <c r="W91" s="62">
        <v>3915</v>
      </c>
      <c r="X91" s="62">
        <v>5322</v>
      </c>
      <c r="Y91" s="101">
        <v>13082</v>
      </c>
    </row>
    <row r="92" spans="1:25" s="15" customFormat="1" ht="12">
      <c r="A92" s="26">
        <v>692</v>
      </c>
      <c r="B92" s="27"/>
      <c r="C92" s="27"/>
      <c r="D92" s="31"/>
      <c r="E92" s="32" t="s">
        <v>19</v>
      </c>
      <c r="F92" s="33" t="s">
        <v>119</v>
      </c>
      <c r="G92" s="49">
        <v>60761</v>
      </c>
      <c r="H92" s="55">
        <v>35001</v>
      </c>
      <c r="I92" s="101">
        <v>25760</v>
      </c>
      <c r="J92" s="74">
        <v>0</v>
      </c>
      <c r="K92" s="55">
        <v>0</v>
      </c>
      <c r="L92" s="55">
        <v>26</v>
      </c>
      <c r="M92" s="55">
        <v>301</v>
      </c>
      <c r="N92" s="55">
        <v>2739</v>
      </c>
      <c r="O92" s="55">
        <v>4578</v>
      </c>
      <c r="P92" s="55">
        <v>7842</v>
      </c>
      <c r="Q92" s="75">
        <v>19515</v>
      </c>
      <c r="R92" s="100">
        <v>0</v>
      </c>
      <c r="S92" s="62">
        <v>0</v>
      </c>
      <c r="T92" s="62">
        <v>45</v>
      </c>
      <c r="U92" s="62">
        <v>227</v>
      </c>
      <c r="V92" s="62">
        <v>1983</v>
      </c>
      <c r="W92" s="62">
        <v>3173</v>
      </c>
      <c r="X92" s="62">
        <v>4611</v>
      </c>
      <c r="Y92" s="101">
        <v>15722</v>
      </c>
    </row>
    <row r="93" spans="1:25" s="15" customFormat="1" ht="12">
      <c r="A93" s="26">
        <v>700</v>
      </c>
      <c r="B93" s="27"/>
      <c r="C93" s="27"/>
      <c r="D93" s="31" t="s">
        <v>49</v>
      </c>
      <c r="E93" s="32" t="s">
        <v>120</v>
      </c>
      <c r="F93" s="33"/>
      <c r="G93" s="49">
        <v>591091</v>
      </c>
      <c r="H93" s="55">
        <v>6575</v>
      </c>
      <c r="I93" s="101">
        <v>584516</v>
      </c>
      <c r="J93" s="74">
        <v>0</v>
      </c>
      <c r="K93" s="55">
        <v>0</v>
      </c>
      <c r="L93" s="55">
        <v>0</v>
      </c>
      <c r="M93" s="55">
        <v>50</v>
      </c>
      <c r="N93" s="55">
        <v>657</v>
      </c>
      <c r="O93" s="55">
        <v>1333</v>
      </c>
      <c r="P93" s="55">
        <v>1997</v>
      </c>
      <c r="Q93" s="75">
        <v>2538</v>
      </c>
      <c r="R93" s="100">
        <v>0</v>
      </c>
      <c r="S93" s="62">
        <v>0</v>
      </c>
      <c r="T93" s="62">
        <v>17</v>
      </c>
      <c r="U93" s="62">
        <v>5538</v>
      </c>
      <c r="V93" s="62">
        <v>119801</v>
      </c>
      <c r="W93" s="62">
        <v>132865</v>
      </c>
      <c r="X93" s="62">
        <v>128130</v>
      </c>
      <c r="Y93" s="101">
        <v>198165</v>
      </c>
    </row>
    <row r="94" spans="1:25" s="15" customFormat="1" ht="12">
      <c r="A94" s="26">
        <v>710</v>
      </c>
      <c r="B94" s="27"/>
      <c r="C94" s="27"/>
      <c r="D94" s="31" t="s">
        <v>70</v>
      </c>
      <c r="E94" s="32" t="s">
        <v>121</v>
      </c>
      <c r="F94" s="33"/>
      <c r="G94" s="49">
        <v>288752</v>
      </c>
      <c r="H94" s="55">
        <v>0</v>
      </c>
      <c r="I94" s="101">
        <v>288752</v>
      </c>
      <c r="J94" s="74">
        <v>0</v>
      </c>
      <c r="K94" s="55">
        <v>0</v>
      </c>
      <c r="L94" s="55">
        <v>0</v>
      </c>
      <c r="M94" s="55">
        <v>0</v>
      </c>
      <c r="N94" s="55">
        <v>0</v>
      </c>
      <c r="O94" s="55">
        <v>0</v>
      </c>
      <c r="P94" s="55">
        <v>0</v>
      </c>
      <c r="Q94" s="75">
        <v>0</v>
      </c>
      <c r="R94" s="100">
        <v>0</v>
      </c>
      <c r="S94" s="62">
        <v>0</v>
      </c>
      <c r="T94" s="62">
        <v>28</v>
      </c>
      <c r="U94" s="62">
        <v>4759</v>
      </c>
      <c r="V94" s="62">
        <v>78388</v>
      </c>
      <c r="W94" s="62">
        <v>78361</v>
      </c>
      <c r="X94" s="62">
        <v>65475</v>
      </c>
      <c r="Y94" s="101">
        <v>61740</v>
      </c>
    </row>
    <row r="95" spans="1:25" s="15" customFormat="1" ht="12">
      <c r="A95" s="26">
        <v>720</v>
      </c>
      <c r="B95" s="27"/>
      <c r="C95" s="27"/>
      <c r="D95" s="31" t="s">
        <v>76</v>
      </c>
      <c r="E95" s="32" t="s">
        <v>122</v>
      </c>
      <c r="F95" s="33"/>
      <c r="G95" s="49">
        <v>83581</v>
      </c>
      <c r="H95" s="55">
        <v>0</v>
      </c>
      <c r="I95" s="101">
        <v>83581</v>
      </c>
      <c r="J95" s="74">
        <v>0</v>
      </c>
      <c r="K95" s="55">
        <v>0</v>
      </c>
      <c r="L95" s="55">
        <v>0</v>
      </c>
      <c r="M95" s="55">
        <v>0</v>
      </c>
      <c r="N95" s="55">
        <v>0</v>
      </c>
      <c r="O95" s="55">
        <v>0</v>
      </c>
      <c r="P95" s="55">
        <v>0</v>
      </c>
      <c r="Q95" s="75">
        <v>0</v>
      </c>
      <c r="R95" s="100">
        <v>0</v>
      </c>
      <c r="S95" s="62">
        <v>0</v>
      </c>
      <c r="T95" s="62">
        <v>17</v>
      </c>
      <c r="U95" s="62">
        <v>293</v>
      </c>
      <c r="V95" s="62">
        <v>6088</v>
      </c>
      <c r="W95" s="62">
        <v>13432</v>
      </c>
      <c r="X95" s="62">
        <v>23969</v>
      </c>
      <c r="Y95" s="101">
        <v>39781</v>
      </c>
    </row>
    <row r="96" spans="1:25" s="15" customFormat="1" ht="12">
      <c r="A96" s="26">
        <v>730</v>
      </c>
      <c r="B96" s="27"/>
      <c r="C96" s="27"/>
      <c r="D96" s="31" t="s">
        <v>78</v>
      </c>
      <c r="E96" s="32" t="s">
        <v>123</v>
      </c>
      <c r="F96" s="33"/>
      <c r="G96" s="49">
        <v>160450</v>
      </c>
      <c r="H96" s="55">
        <v>0</v>
      </c>
      <c r="I96" s="101">
        <v>160450</v>
      </c>
      <c r="J96" s="74">
        <v>0</v>
      </c>
      <c r="K96" s="55">
        <v>0</v>
      </c>
      <c r="L96" s="55">
        <v>0</v>
      </c>
      <c r="M96" s="55">
        <v>0</v>
      </c>
      <c r="N96" s="55">
        <v>0</v>
      </c>
      <c r="O96" s="55">
        <v>0</v>
      </c>
      <c r="P96" s="55">
        <v>0</v>
      </c>
      <c r="Q96" s="75">
        <v>0</v>
      </c>
      <c r="R96" s="100">
        <v>0</v>
      </c>
      <c r="S96" s="62">
        <v>0</v>
      </c>
      <c r="T96" s="62">
        <v>332</v>
      </c>
      <c r="U96" s="62">
        <v>2381</v>
      </c>
      <c r="V96" s="62">
        <v>23376</v>
      </c>
      <c r="W96" s="62">
        <v>35821</v>
      </c>
      <c r="X96" s="62">
        <v>41640</v>
      </c>
      <c r="Y96" s="101">
        <v>56901</v>
      </c>
    </row>
    <row r="97" spans="1:25" s="15" customFormat="1" ht="12">
      <c r="A97" s="26">
        <v>740</v>
      </c>
      <c r="B97" s="27"/>
      <c r="C97" s="27"/>
      <c r="D97" s="31" t="s">
        <v>124</v>
      </c>
      <c r="E97" s="32" t="s">
        <v>125</v>
      </c>
      <c r="F97" s="33"/>
      <c r="G97" s="49">
        <v>350893</v>
      </c>
      <c r="H97" s="55">
        <v>350893</v>
      </c>
      <c r="I97" s="101">
        <v>0</v>
      </c>
      <c r="J97" s="74">
        <v>0</v>
      </c>
      <c r="K97" s="55">
        <v>0</v>
      </c>
      <c r="L97" s="55">
        <v>4</v>
      </c>
      <c r="M97" s="55">
        <v>258</v>
      </c>
      <c r="N97" s="55">
        <v>2389</v>
      </c>
      <c r="O97" s="55">
        <v>13765</v>
      </c>
      <c r="P97" s="55">
        <v>60183</v>
      </c>
      <c r="Q97" s="75">
        <v>274294</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9172</v>
      </c>
      <c r="H98" s="55">
        <v>9172</v>
      </c>
      <c r="I98" s="101">
        <v>0</v>
      </c>
      <c r="J98" s="74">
        <v>2</v>
      </c>
      <c r="K98" s="55">
        <v>107</v>
      </c>
      <c r="L98" s="55">
        <v>102</v>
      </c>
      <c r="M98" s="55">
        <v>2377</v>
      </c>
      <c r="N98" s="55">
        <v>3513</v>
      </c>
      <c r="O98" s="55">
        <v>969</v>
      </c>
      <c r="P98" s="55">
        <v>844</v>
      </c>
      <c r="Q98" s="75">
        <v>1258</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142659</v>
      </c>
      <c r="H99" s="57">
        <v>91804</v>
      </c>
      <c r="I99" s="103">
        <v>50855</v>
      </c>
      <c r="J99" s="74">
        <v>10</v>
      </c>
      <c r="K99" s="57">
        <v>620</v>
      </c>
      <c r="L99" s="57">
        <v>442</v>
      </c>
      <c r="M99" s="57">
        <v>676</v>
      </c>
      <c r="N99" s="57">
        <v>7891</v>
      </c>
      <c r="O99" s="57">
        <v>16007</v>
      </c>
      <c r="P99" s="57">
        <v>24127</v>
      </c>
      <c r="Q99" s="77">
        <v>42029</v>
      </c>
      <c r="R99" s="100">
        <v>8</v>
      </c>
      <c r="S99" s="64">
        <v>569</v>
      </c>
      <c r="T99" s="64">
        <v>499</v>
      </c>
      <c r="U99" s="64">
        <v>607</v>
      </c>
      <c r="V99" s="64">
        <v>3566</v>
      </c>
      <c r="W99" s="64">
        <v>5884</v>
      </c>
      <c r="X99" s="64">
        <v>10690</v>
      </c>
      <c r="Y99" s="103">
        <v>29031</v>
      </c>
    </row>
    <row r="100" spans="1:25" s="15" customFormat="1" ht="12.75" customHeight="1">
      <c r="A100" s="26">
        <v>750</v>
      </c>
      <c r="B100" s="27"/>
      <c r="C100" s="27"/>
      <c r="D100" s="28" t="s">
        <v>130</v>
      </c>
      <c r="E100" s="29" t="s">
        <v>131</v>
      </c>
      <c r="F100" s="30"/>
      <c r="G100" s="49">
        <v>184680</v>
      </c>
      <c r="H100" s="55">
        <v>136754</v>
      </c>
      <c r="I100" s="101">
        <v>47926</v>
      </c>
      <c r="J100" s="74">
        <v>0</v>
      </c>
      <c r="K100" s="55">
        <v>0</v>
      </c>
      <c r="L100" s="55">
        <v>46</v>
      </c>
      <c r="M100" s="55">
        <v>230</v>
      </c>
      <c r="N100" s="55">
        <v>4508</v>
      </c>
      <c r="O100" s="55">
        <v>12694</v>
      </c>
      <c r="P100" s="55">
        <v>29581</v>
      </c>
      <c r="Q100" s="75">
        <v>89696</v>
      </c>
      <c r="R100" s="100">
        <v>0</v>
      </c>
      <c r="S100" s="62">
        <v>0</v>
      </c>
      <c r="T100" s="62">
        <v>13</v>
      </c>
      <c r="U100" s="62">
        <v>129</v>
      </c>
      <c r="V100" s="62">
        <v>2091</v>
      </c>
      <c r="W100" s="62">
        <v>4114</v>
      </c>
      <c r="X100" s="62">
        <v>8068</v>
      </c>
      <c r="Y100" s="101">
        <v>33511</v>
      </c>
    </row>
    <row r="101" spans="1:25" s="15" customFormat="1" ht="12.75" customHeight="1">
      <c r="A101" s="26">
        <v>751</v>
      </c>
      <c r="B101" s="27"/>
      <c r="C101" s="27"/>
      <c r="D101" s="28" t="s">
        <v>132</v>
      </c>
      <c r="E101" s="29" t="s">
        <v>133</v>
      </c>
      <c r="F101" s="30"/>
      <c r="G101" s="49">
        <v>227210</v>
      </c>
      <c r="H101" s="55">
        <v>127208</v>
      </c>
      <c r="I101" s="101">
        <v>100002</v>
      </c>
      <c r="J101" s="74">
        <v>73</v>
      </c>
      <c r="K101" s="55">
        <v>3511</v>
      </c>
      <c r="L101" s="55">
        <v>4821</v>
      </c>
      <c r="M101" s="55">
        <v>6904</v>
      </c>
      <c r="N101" s="55">
        <v>25301</v>
      </c>
      <c r="O101" s="55">
        <v>25080</v>
      </c>
      <c r="P101" s="55">
        <v>29718</v>
      </c>
      <c r="Q101" s="75">
        <v>31799</v>
      </c>
      <c r="R101" s="100">
        <v>38</v>
      </c>
      <c r="S101" s="62">
        <v>2652</v>
      </c>
      <c r="T101" s="62">
        <v>4061</v>
      </c>
      <c r="U101" s="62">
        <v>4909</v>
      </c>
      <c r="V101" s="62">
        <v>16567</v>
      </c>
      <c r="W101" s="62">
        <v>17650</v>
      </c>
      <c r="X101" s="62">
        <v>22556</v>
      </c>
      <c r="Y101" s="101">
        <v>31568</v>
      </c>
    </row>
    <row r="102" spans="1:25" s="15" customFormat="1" ht="12.75" customHeight="1">
      <c r="A102" s="26">
        <v>752</v>
      </c>
      <c r="B102" s="27"/>
      <c r="C102" s="27"/>
      <c r="D102" s="28" t="s">
        <v>134</v>
      </c>
      <c r="E102" s="29" t="s">
        <v>135</v>
      </c>
      <c r="F102" s="30"/>
      <c r="G102" s="49">
        <v>148613</v>
      </c>
      <c r="H102" s="55">
        <v>63621</v>
      </c>
      <c r="I102" s="101">
        <v>84993</v>
      </c>
      <c r="J102" s="74">
        <v>0</v>
      </c>
      <c r="K102" s="55">
        <v>0</v>
      </c>
      <c r="L102" s="55">
        <v>4</v>
      </c>
      <c r="M102" s="55">
        <v>160</v>
      </c>
      <c r="N102" s="55">
        <v>4321</v>
      </c>
      <c r="O102" s="55">
        <v>9294</v>
      </c>
      <c r="P102" s="55">
        <v>16078</v>
      </c>
      <c r="Q102" s="75">
        <v>33764</v>
      </c>
      <c r="R102" s="100">
        <v>0</v>
      </c>
      <c r="S102" s="62">
        <v>0</v>
      </c>
      <c r="T102" s="62">
        <v>10</v>
      </c>
      <c r="U102" s="62">
        <v>245</v>
      </c>
      <c r="V102" s="62">
        <v>5422</v>
      </c>
      <c r="W102" s="62">
        <v>12348</v>
      </c>
      <c r="X102" s="62">
        <v>19626</v>
      </c>
      <c r="Y102" s="101">
        <v>47342</v>
      </c>
    </row>
    <row r="103" spans="1:25" s="15" customFormat="1" ht="12.75" customHeight="1">
      <c r="A103" s="26">
        <v>753</v>
      </c>
      <c r="B103" s="27"/>
      <c r="C103" s="27"/>
      <c r="D103" s="28" t="s">
        <v>136</v>
      </c>
      <c r="E103" s="29" t="s">
        <v>137</v>
      </c>
      <c r="F103" s="30"/>
      <c r="G103" s="49">
        <v>105762</v>
      </c>
      <c r="H103" s="55">
        <v>90242</v>
      </c>
      <c r="I103" s="101">
        <v>15520</v>
      </c>
      <c r="J103" s="74">
        <v>0</v>
      </c>
      <c r="K103" s="55">
        <v>0</v>
      </c>
      <c r="L103" s="55">
        <v>11</v>
      </c>
      <c r="M103" s="55">
        <v>202</v>
      </c>
      <c r="N103" s="55">
        <v>8061</v>
      </c>
      <c r="O103" s="55">
        <v>21903</v>
      </c>
      <c r="P103" s="55">
        <v>29078</v>
      </c>
      <c r="Q103" s="75">
        <v>30987</v>
      </c>
      <c r="R103" s="100">
        <v>0</v>
      </c>
      <c r="S103" s="62">
        <v>0</v>
      </c>
      <c r="T103" s="62">
        <v>4</v>
      </c>
      <c r="U103" s="62">
        <v>172</v>
      </c>
      <c r="V103" s="62">
        <v>1538</v>
      </c>
      <c r="W103" s="62">
        <v>3240</v>
      </c>
      <c r="X103" s="62">
        <v>4474</v>
      </c>
      <c r="Y103" s="101">
        <v>6092</v>
      </c>
    </row>
    <row r="104" spans="1:25" s="15" customFormat="1" ht="12.75" customHeight="1">
      <c r="A104" s="26">
        <v>754</v>
      </c>
      <c r="B104" s="27"/>
      <c r="C104" s="27"/>
      <c r="D104" s="31" t="s">
        <v>138</v>
      </c>
      <c r="E104" s="32" t="s">
        <v>139</v>
      </c>
      <c r="F104" s="33"/>
      <c r="G104" s="49">
        <v>38038</v>
      </c>
      <c r="H104" s="55">
        <v>14852</v>
      </c>
      <c r="I104" s="101">
        <v>23186</v>
      </c>
      <c r="J104" s="74">
        <v>0</v>
      </c>
      <c r="K104" s="55">
        <v>0</v>
      </c>
      <c r="L104" s="55">
        <v>59</v>
      </c>
      <c r="M104" s="55">
        <v>276</v>
      </c>
      <c r="N104" s="55">
        <v>1502</v>
      </c>
      <c r="O104" s="55">
        <v>2631</v>
      </c>
      <c r="P104" s="55">
        <v>3418</v>
      </c>
      <c r="Q104" s="75">
        <v>6967</v>
      </c>
      <c r="R104" s="100">
        <v>0</v>
      </c>
      <c r="S104" s="62">
        <v>0</v>
      </c>
      <c r="T104" s="62">
        <v>104</v>
      </c>
      <c r="U104" s="62">
        <v>545</v>
      </c>
      <c r="V104" s="62">
        <v>1928</v>
      </c>
      <c r="W104" s="62">
        <v>2940</v>
      </c>
      <c r="X104" s="62">
        <v>5082</v>
      </c>
      <c r="Y104" s="101">
        <v>12587</v>
      </c>
    </row>
    <row r="105" spans="1:25" s="15" customFormat="1" ht="12.75" customHeight="1">
      <c r="A105" s="26">
        <v>755</v>
      </c>
      <c r="B105" s="27"/>
      <c r="C105" s="27"/>
      <c r="D105" s="31" t="s">
        <v>140</v>
      </c>
      <c r="E105" s="32" t="s">
        <v>141</v>
      </c>
      <c r="F105" s="33"/>
      <c r="G105" s="49">
        <v>25507</v>
      </c>
      <c r="H105" s="55">
        <v>18534</v>
      </c>
      <c r="I105" s="101">
        <v>6973</v>
      </c>
      <c r="J105" s="74">
        <v>0</v>
      </c>
      <c r="K105" s="55">
        <v>0</v>
      </c>
      <c r="L105" s="55">
        <v>4</v>
      </c>
      <c r="M105" s="55">
        <v>112</v>
      </c>
      <c r="N105" s="55">
        <v>1047</v>
      </c>
      <c r="O105" s="55">
        <v>2091</v>
      </c>
      <c r="P105" s="55">
        <v>4274</v>
      </c>
      <c r="Q105" s="75">
        <v>11005</v>
      </c>
      <c r="R105" s="100">
        <v>0</v>
      </c>
      <c r="S105" s="62">
        <v>0</v>
      </c>
      <c r="T105" s="62">
        <v>0</v>
      </c>
      <c r="U105" s="62">
        <v>79</v>
      </c>
      <c r="V105" s="62">
        <v>616</v>
      </c>
      <c r="W105" s="62">
        <v>989</v>
      </c>
      <c r="X105" s="62">
        <v>1580</v>
      </c>
      <c r="Y105" s="101">
        <v>3709</v>
      </c>
    </row>
    <row r="106" spans="1:25" s="15" customFormat="1" ht="12.75" customHeight="1">
      <c r="A106" s="26">
        <v>760</v>
      </c>
      <c r="B106" s="27"/>
      <c r="C106" s="27"/>
      <c r="D106" s="31" t="s">
        <v>142</v>
      </c>
      <c r="E106" s="32" t="s">
        <v>143</v>
      </c>
      <c r="F106" s="33"/>
      <c r="G106" s="49">
        <v>354614</v>
      </c>
      <c r="H106" s="55">
        <v>203684</v>
      </c>
      <c r="I106" s="101">
        <v>150931</v>
      </c>
      <c r="J106" s="74">
        <v>0</v>
      </c>
      <c r="K106" s="55">
        <v>686</v>
      </c>
      <c r="L106" s="55">
        <v>2188</v>
      </c>
      <c r="M106" s="55">
        <v>8499</v>
      </c>
      <c r="N106" s="55">
        <v>27556</v>
      </c>
      <c r="O106" s="55">
        <v>32817</v>
      </c>
      <c r="P106" s="55">
        <v>47128</v>
      </c>
      <c r="Q106" s="75">
        <v>84810</v>
      </c>
      <c r="R106" s="100">
        <v>0</v>
      </c>
      <c r="S106" s="62">
        <v>431</v>
      </c>
      <c r="T106" s="62">
        <v>1127</v>
      </c>
      <c r="U106" s="62">
        <v>5310</v>
      </c>
      <c r="V106" s="62">
        <v>15473</v>
      </c>
      <c r="W106" s="62">
        <v>18987</v>
      </c>
      <c r="X106" s="62">
        <v>31289</v>
      </c>
      <c r="Y106" s="101">
        <v>78315</v>
      </c>
    </row>
    <row r="107" spans="1:25" s="15" customFormat="1" ht="12.75" customHeight="1">
      <c r="A107" s="26">
        <v>761</v>
      </c>
      <c r="B107" s="27"/>
      <c r="C107" s="27"/>
      <c r="D107" s="31"/>
      <c r="E107" s="32" t="s">
        <v>17</v>
      </c>
      <c r="F107" s="33" t="s">
        <v>144</v>
      </c>
      <c r="G107" s="49">
        <v>24347</v>
      </c>
      <c r="H107" s="55">
        <v>14945</v>
      </c>
      <c r="I107" s="101">
        <v>9402</v>
      </c>
      <c r="J107" s="74">
        <v>0</v>
      </c>
      <c r="K107" s="55">
        <v>28</v>
      </c>
      <c r="L107" s="55">
        <v>441</v>
      </c>
      <c r="M107" s="55">
        <v>2075</v>
      </c>
      <c r="N107" s="55">
        <v>3821</v>
      </c>
      <c r="O107" s="55">
        <v>2479</v>
      </c>
      <c r="P107" s="55">
        <v>2667</v>
      </c>
      <c r="Q107" s="75">
        <v>3434</v>
      </c>
      <c r="R107" s="100">
        <v>0</v>
      </c>
      <c r="S107" s="62">
        <v>24</v>
      </c>
      <c r="T107" s="62">
        <v>168</v>
      </c>
      <c r="U107" s="62">
        <v>1421</v>
      </c>
      <c r="V107" s="62">
        <v>2122</v>
      </c>
      <c r="W107" s="62">
        <v>1190</v>
      </c>
      <c r="X107" s="62">
        <v>1521</v>
      </c>
      <c r="Y107" s="101">
        <v>2956</v>
      </c>
    </row>
    <row r="108" spans="1:25" s="15" customFormat="1" ht="12.75" customHeight="1">
      <c r="A108" s="26">
        <v>762</v>
      </c>
      <c r="B108" s="27"/>
      <c r="C108" s="27"/>
      <c r="D108" s="31"/>
      <c r="E108" s="32" t="s">
        <v>19</v>
      </c>
      <c r="F108" s="33" t="s">
        <v>145</v>
      </c>
      <c r="G108" s="49">
        <v>231870</v>
      </c>
      <c r="H108" s="55">
        <v>136214</v>
      </c>
      <c r="I108" s="101">
        <v>95656</v>
      </c>
      <c r="J108" s="74">
        <v>0</v>
      </c>
      <c r="K108" s="55">
        <v>658</v>
      </c>
      <c r="L108" s="55">
        <v>1733</v>
      </c>
      <c r="M108" s="55">
        <v>6175</v>
      </c>
      <c r="N108" s="55">
        <v>20346</v>
      </c>
      <c r="O108" s="55">
        <v>22488</v>
      </c>
      <c r="P108" s="55">
        <v>30782</v>
      </c>
      <c r="Q108" s="75">
        <v>54032</v>
      </c>
      <c r="R108" s="100">
        <v>0</v>
      </c>
      <c r="S108" s="62">
        <v>407</v>
      </c>
      <c r="T108" s="62">
        <v>938</v>
      </c>
      <c r="U108" s="62">
        <v>3743</v>
      </c>
      <c r="V108" s="62">
        <v>11105</v>
      </c>
      <c r="W108" s="62">
        <v>11986</v>
      </c>
      <c r="X108" s="62">
        <v>18619</v>
      </c>
      <c r="Y108" s="101">
        <v>48859</v>
      </c>
    </row>
    <row r="109" spans="1:25" s="15" customFormat="1" ht="12.75" customHeight="1">
      <c r="A109" s="26">
        <v>763</v>
      </c>
      <c r="B109" s="27"/>
      <c r="C109" s="27"/>
      <c r="D109" s="31"/>
      <c r="E109" s="32" t="s">
        <v>21</v>
      </c>
      <c r="F109" s="33" t="s">
        <v>146</v>
      </c>
      <c r="G109" s="49">
        <v>98397</v>
      </c>
      <c r="H109" s="55">
        <v>52525</v>
      </c>
      <c r="I109" s="101">
        <v>45872</v>
      </c>
      <c r="J109" s="74">
        <v>0</v>
      </c>
      <c r="K109" s="55">
        <v>0</v>
      </c>
      <c r="L109" s="55">
        <v>14</v>
      </c>
      <c r="M109" s="55">
        <v>249</v>
      </c>
      <c r="N109" s="55">
        <v>3389</v>
      </c>
      <c r="O109" s="55">
        <v>7850</v>
      </c>
      <c r="P109" s="55">
        <v>13678</v>
      </c>
      <c r="Q109" s="75">
        <v>27344</v>
      </c>
      <c r="R109" s="100">
        <v>0</v>
      </c>
      <c r="S109" s="62">
        <v>0</v>
      </c>
      <c r="T109" s="62">
        <v>21</v>
      </c>
      <c r="U109" s="62">
        <v>146</v>
      </c>
      <c r="V109" s="62">
        <v>2246</v>
      </c>
      <c r="W109" s="62">
        <v>5811</v>
      </c>
      <c r="X109" s="62">
        <v>11149</v>
      </c>
      <c r="Y109" s="101">
        <v>26500</v>
      </c>
    </row>
    <row r="110" spans="1:25" s="15" customFormat="1" ht="12.75" customHeight="1">
      <c r="A110" s="26">
        <v>770</v>
      </c>
      <c r="B110" s="27"/>
      <c r="C110" s="27"/>
      <c r="D110" s="31" t="s">
        <v>147</v>
      </c>
      <c r="E110" s="32" t="s">
        <v>148</v>
      </c>
      <c r="F110" s="33"/>
      <c r="G110" s="49">
        <v>293116</v>
      </c>
      <c r="H110" s="55">
        <v>164401</v>
      </c>
      <c r="I110" s="101">
        <v>128715</v>
      </c>
      <c r="J110" s="74">
        <v>73</v>
      </c>
      <c r="K110" s="55">
        <v>5702</v>
      </c>
      <c r="L110" s="55">
        <v>8893</v>
      </c>
      <c r="M110" s="55">
        <v>15205</v>
      </c>
      <c r="N110" s="55">
        <v>24871</v>
      </c>
      <c r="O110" s="55">
        <v>20392</v>
      </c>
      <c r="P110" s="55">
        <v>29728</v>
      </c>
      <c r="Q110" s="75">
        <v>59537</v>
      </c>
      <c r="R110" s="100">
        <v>62</v>
      </c>
      <c r="S110" s="62">
        <v>4919</v>
      </c>
      <c r="T110" s="62">
        <v>6609</v>
      </c>
      <c r="U110" s="62">
        <v>10258</v>
      </c>
      <c r="V110" s="62">
        <v>19138</v>
      </c>
      <c r="W110" s="62">
        <v>16209</v>
      </c>
      <c r="X110" s="62">
        <v>21381</v>
      </c>
      <c r="Y110" s="101">
        <v>50139</v>
      </c>
    </row>
    <row r="111" spans="1:25" s="15" customFormat="1" ht="12.75" customHeight="1">
      <c r="A111" s="26">
        <v>780</v>
      </c>
      <c r="B111" s="27"/>
      <c r="C111" s="27"/>
      <c r="D111" s="31" t="s">
        <v>149</v>
      </c>
      <c r="E111" s="32" t="s">
        <v>150</v>
      </c>
      <c r="F111" s="33"/>
      <c r="G111" s="49">
        <v>478858</v>
      </c>
      <c r="H111" s="55">
        <v>257273</v>
      </c>
      <c r="I111" s="101">
        <v>221585</v>
      </c>
      <c r="J111" s="74">
        <v>74</v>
      </c>
      <c r="K111" s="55">
        <v>3679</v>
      </c>
      <c r="L111" s="55">
        <v>5573</v>
      </c>
      <c r="M111" s="55">
        <v>15122</v>
      </c>
      <c r="N111" s="55">
        <v>41715</v>
      </c>
      <c r="O111" s="55">
        <v>46595</v>
      </c>
      <c r="P111" s="55">
        <v>58271</v>
      </c>
      <c r="Q111" s="75">
        <v>86245</v>
      </c>
      <c r="R111" s="100">
        <v>87</v>
      </c>
      <c r="S111" s="62">
        <v>2986</v>
      </c>
      <c r="T111" s="62">
        <v>4780</v>
      </c>
      <c r="U111" s="62">
        <v>11774</v>
      </c>
      <c r="V111" s="62">
        <v>35949</v>
      </c>
      <c r="W111" s="62">
        <v>35241</v>
      </c>
      <c r="X111" s="62">
        <v>43916</v>
      </c>
      <c r="Y111" s="101">
        <v>86853</v>
      </c>
    </row>
    <row r="112" spans="1:25" s="15" customFormat="1" ht="12.75" customHeight="1">
      <c r="A112" s="26">
        <v>790</v>
      </c>
      <c r="B112" s="27"/>
      <c r="C112" s="27" t="s">
        <v>80</v>
      </c>
      <c r="D112" s="31" t="s">
        <v>151</v>
      </c>
      <c r="E112" s="32"/>
      <c r="F112" s="33"/>
      <c r="G112" s="49">
        <v>119491</v>
      </c>
      <c r="H112" s="55">
        <v>61969</v>
      </c>
      <c r="I112" s="101">
        <v>57522</v>
      </c>
      <c r="J112" s="74">
        <v>5</v>
      </c>
      <c r="K112" s="55">
        <v>139</v>
      </c>
      <c r="L112" s="55">
        <v>363</v>
      </c>
      <c r="M112" s="55">
        <v>922</v>
      </c>
      <c r="N112" s="55">
        <v>3138</v>
      </c>
      <c r="O112" s="55">
        <v>5000</v>
      </c>
      <c r="P112" s="55">
        <v>10592</v>
      </c>
      <c r="Q112" s="75">
        <v>41809</v>
      </c>
      <c r="R112" s="100">
        <v>3</v>
      </c>
      <c r="S112" s="62">
        <v>122</v>
      </c>
      <c r="T112" s="62">
        <v>372</v>
      </c>
      <c r="U112" s="62">
        <v>681</v>
      </c>
      <c r="V112" s="62">
        <v>2945</v>
      </c>
      <c r="W112" s="62">
        <v>3908</v>
      </c>
      <c r="X112" s="62">
        <v>7192</v>
      </c>
      <c r="Y112" s="101">
        <v>42298</v>
      </c>
    </row>
    <row r="113" spans="1:25" s="15" customFormat="1" ht="12.75" customHeight="1">
      <c r="A113" s="26">
        <v>800</v>
      </c>
      <c r="B113" s="27"/>
      <c r="C113" s="27" t="s">
        <v>85</v>
      </c>
      <c r="D113" s="31" t="s">
        <v>152</v>
      </c>
      <c r="E113" s="32"/>
      <c r="F113" s="33"/>
      <c r="G113" s="49">
        <v>1333241</v>
      </c>
      <c r="H113" s="55">
        <v>641494</v>
      </c>
      <c r="I113" s="101">
        <v>691747</v>
      </c>
      <c r="J113" s="74">
        <v>22</v>
      </c>
      <c r="K113" s="55">
        <v>1764</v>
      </c>
      <c r="L113" s="55">
        <v>1264</v>
      </c>
      <c r="M113" s="55">
        <v>6324</v>
      </c>
      <c r="N113" s="55">
        <v>51851</v>
      </c>
      <c r="O113" s="55">
        <v>107368</v>
      </c>
      <c r="P113" s="55">
        <v>168656</v>
      </c>
      <c r="Q113" s="75">
        <v>304245</v>
      </c>
      <c r="R113" s="100">
        <v>9</v>
      </c>
      <c r="S113" s="62">
        <v>1429</v>
      </c>
      <c r="T113" s="62">
        <v>1677</v>
      </c>
      <c r="U113" s="62">
        <v>5924</v>
      </c>
      <c r="V113" s="62">
        <v>41125</v>
      </c>
      <c r="W113" s="62">
        <v>91011</v>
      </c>
      <c r="X113" s="62">
        <v>161295</v>
      </c>
      <c r="Y113" s="101">
        <v>389277</v>
      </c>
    </row>
    <row r="114" spans="1:25" s="15" customFormat="1" ht="12.75" customHeight="1">
      <c r="A114" s="26">
        <v>810</v>
      </c>
      <c r="B114" s="27"/>
      <c r="C114" s="27" t="s">
        <v>87</v>
      </c>
      <c r="D114" s="31" t="s">
        <v>153</v>
      </c>
      <c r="E114" s="32"/>
      <c r="F114" s="33"/>
      <c r="G114" s="49">
        <v>293490</v>
      </c>
      <c r="H114" s="55">
        <v>138781</v>
      </c>
      <c r="I114" s="101">
        <v>154709</v>
      </c>
      <c r="J114" s="74">
        <v>545</v>
      </c>
      <c r="K114" s="55">
        <v>18691</v>
      </c>
      <c r="L114" s="55">
        <v>11081</v>
      </c>
      <c r="M114" s="55">
        <v>9978</v>
      </c>
      <c r="N114" s="55">
        <v>16323</v>
      </c>
      <c r="O114" s="55">
        <v>14084</v>
      </c>
      <c r="P114" s="55">
        <v>18871</v>
      </c>
      <c r="Q114" s="75">
        <v>49208</v>
      </c>
      <c r="R114" s="100">
        <v>428</v>
      </c>
      <c r="S114" s="62">
        <v>17472</v>
      </c>
      <c r="T114" s="62">
        <v>10511</v>
      </c>
      <c r="U114" s="62">
        <v>9241</v>
      </c>
      <c r="V114" s="62">
        <v>15956</v>
      </c>
      <c r="W114" s="62">
        <v>12359</v>
      </c>
      <c r="X114" s="62">
        <v>17105</v>
      </c>
      <c r="Y114" s="101">
        <v>71638</v>
      </c>
    </row>
    <row r="115" spans="1:25" s="15" customFormat="1" ht="12.75" customHeight="1">
      <c r="A115" s="26">
        <v>811</v>
      </c>
      <c r="B115" s="27"/>
      <c r="C115" s="27"/>
      <c r="D115" s="28" t="s">
        <v>13</v>
      </c>
      <c r="E115" s="29" t="s">
        <v>154</v>
      </c>
      <c r="F115" s="30"/>
      <c r="G115" s="49">
        <v>11252</v>
      </c>
      <c r="H115" s="55">
        <v>5505</v>
      </c>
      <c r="I115" s="101">
        <v>5747</v>
      </c>
      <c r="J115" s="74">
        <v>107</v>
      </c>
      <c r="K115" s="55">
        <v>2356</v>
      </c>
      <c r="L115" s="55">
        <v>1176</v>
      </c>
      <c r="M115" s="55">
        <v>833</v>
      </c>
      <c r="N115" s="55">
        <v>677</v>
      </c>
      <c r="O115" s="55">
        <v>276</v>
      </c>
      <c r="P115" s="55">
        <v>76</v>
      </c>
      <c r="Q115" s="75">
        <v>5</v>
      </c>
      <c r="R115" s="100">
        <v>79</v>
      </c>
      <c r="S115" s="62">
        <v>2167</v>
      </c>
      <c r="T115" s="62">
        <v>1114</v>
      </c>
      <c r="U115" s="62">
        <v>1124</v>
      </c>
      <c r="V115" s="62">
        <v>819</v>
      </c>
      <c r="W115" s="62">
        <v>332</v>
      </c>
      <c r="X115" s="62">
        <v>105</v>
      </c>
      <c r="Y115" s="101">
        <v>7</v>
      </c>
    </row>
    <row r="116" spans="1:25" s="15" customFormat="1" ht="12.75" customHeight="1">
      <c r="A116" s="26">
        <v>812</v>
      </c>
      <c r="B116" s="27"/>
      <c r="C116" s="27"/>
      <c r="D116" s="31" t="s">
        <v>15</v>
      </c>
      <c r="E116" s="32" t="s">
        <v>155</v>
      </c>
      <c r="F116" s="33"/>
      <c r="G116" s="49">
        <v>45232</v>
      </c>
      <c r="H116" s="55">
        <v>21907</v>
      </c>
      <c r="I116" s="101">
        <v>23326</v>
      </c>
      <c r="J116" s="74">
        <v>49</v>
      </c>
      <c r="K116" s="55">
        <v>8437</v>
      </c>
      <c r="L116" s="55">
        <v>6949</v>
      </c>
      <c r="M116" s="55">
        <v>3943</v>
      </c>
      <c r="N116" s="55">
        <v>2160</v>
      </c>
      <c r="O116" s="55">
        <v>311</v>
      </c>
      <c r="P116" s="55">
        <v>50</v>
      </c>
      <c r="Q116" s="75">
        <v>7</v>
      </c>
      <c r="R116" s="100">
        <v>38</v>
      </c>
      <c r="S116" s="62">
        <v>9419</v>
      </c>
      <c r="T116" s="62">
        <v>7114</v>
      </c>
      <c r="U116" s="62">
        <v>3638</v>
      </c>
      <c r="V116" s="62">
        <v>2561</v>
      </c>
      <c r="W116" s="62">
        <v>430</v>
      </c>
      <c r="X116" s="62">
        <v>102</v>
      </c>
      <c r="Y116" s="101">
        <v>23</v>
      </c>
    </row>
    <row r="117" spans="1:25" s="15" customFormat="1" ht="12.75" customHeight="1">
      <c r="A117" s="26">
        <v>813</v>
      </c>
      <c r="B117" s="27"/>
      <c r="C117" s="27"/>
      <c r="D117" s="31" t="s">
        <v>29</v>
      </c>
      <c r="E117" s="32" t="s">
        <v>156</v>
      </c>
      <c r="F117" s="33"/>
      <c r="G117" s="49">
        <v>45818</v>
      </c>
      <c r="H117" s="55">
        <v>22504</v>
      </c>
      <c r="I117" s="101">
        <v>23314</v>
      </c>
      <c r="J117" s="74">
        <v>9</v>
      </c>
      <c r="K117" s="55">
        <v>313</v>
      </c>
      <c r="L117" s="55">
        <v>780</v>
      </c>
      <c r="M117" s="55">
        <v>1892</v>
      </c>
      <c r="N117" s="55">
        <v>2580</v>
      </c>
      <c r="O117" s="55">
        <v>2551</v>
      </c>
      <c r="P117" s="55">
        <v>4081</v>
      </c>
      <c r="Q117" s="75">
        <v>10298</v>
      </c>
      <c r="R117" s="100">
        <v>5</v>
      </c>
      <c r="S117" s="62">
        <v>144</v>
      </c>
      <c r="T117" s="62">
        <v>439</v>
      </c>
      <c r="U117" s="62">
        <v>1304</v>
      </c>
      <c r="V117" s="62">
        <v>2398</v>
      </c>
      <c r="W117" s="62">
        <v>2230</v>
      </c>
      <c r="X117" s="62">
        <v>3462</v>
      </c>
      <c r="Y117" s="101">
        <v>13333</v>
      </c>
    </row>
    <row r="118" spans="1:25" s="15" customFormat="1" ht="12.75" customHeight="1">
      <c r="A118" s="26">
        <v>814</v>
      </c>
      <c r="B118" s="27"/>
      <c r="C118" s="27"/>
      <c r="D118" s="31" t="s">
        <v>31</v>
      </c>
      <c r="E118" s="32" t="s">
        <v>157</v>
      </c>
      <c r="F118" s="33"/>
      <c r="G118" s="49">
        <v>191188</v>
      </c>
      <c r="H118" s="55">
        <v>88865</v>
      </c>
      <c r="I118" s="101">
        <v>102323</v>
      </c>
      <c r="J118" s="74">
        <v>381</v>
      </c>
      <c r="K118" s="55">
        <v>7585</v>
      </c>
      <c r="L118" s="55">
        <v>2176</v>
      </c>
      <c r="M118" s="55">
        <v>3309</v>
      </c>
      <c r="N118" s="55">
        <v>10905</v>
      </c>
      <c r="O118" s="55">
        <v>10947</v>
      </c>
      <c r="P118" s="55">
        <v>14664</v>
      </c>
      <c r="Q118" s="75">
        <v>38898</v>
      </c>
      <c r="R118" s="100">
        <v>307</v>
      </c>
      <c r="S118" s="62">
        <v>5743</v>
      </c>
      <c r="T118" s="62">
        <v>1843</v>
      </c>
      <c r="U118" s="62">
        <v>3175</v>
      </c>
      <c r="V118" s="62">
        <v>10177</v>
      </c>
      <c r="W118" s="62">
        <v>9367</v>
      </c>
      <c r="X118" s="62">
        <v>13435</v>
      </c>
      <c r="Y118" s="101">
        <v>58275</v>
      </c>
    </row>
    <row r="119" spans="1:25" s="15" customFormat="1" ht="12.75" customHeight="1">
      <c r="A119" s="26">
        <v>820</v>
      </c>
      <c r="B119" s="27"/>
      <c r="C119" s="27" t="s">
        <v>93</v>
      </c>
      <c r="D119" s="31" t="s">
        <v>158</v>
      </c>
      <c r="E119" s="32"/>
      <c r="F119" s="33"/>
      <c r="G119" s="49">
        <v>308824</v>
      </c>
      <c r="H119" s="55">
        <v>233093</v>
      </c>
      <c r="I119" s="101">
        <v>75731</v>
      </c>
      <c r="J119" s="74">
        <v>0</v>
      </c>
      <c r="K119" s="55">
        <v>14</v>
      </c>
      <c r="L119" s="55">
        <v>116</v>
      </c>
      <c r="M119" s="55">
        <v>27071</v>
      </c>
      <c r="N119" s="55">
        <v>93144</v>
      </c>
      <c r="O119" s="55">
        <v>52045</v>
      </c>
      <c r="P119" s="55">
        <v>34643</v>
      </c>
      <c r="Q119" s="75">
        <v>26059</v>
      </c>
      <c r="R119" s="100">
        <v>0</v>
      </c>
      <c r="S119" s="62">
        <v>0</v>
      </c>
      <c r="T119" s="62">
        <v>27</v>
      </c>
      <c r="U119" s="62">
        <v>7727</v>
      </c>
      <c r="V119" s="62">
        <v>24043</v>
      </c>
      <c r="W119" s="62">
        <v>15787</v>
      </c>
      <c r="X119" s="62">
        <v>11787</v>
      </c>
      <c r="Y119" s="101">
        <v>16359</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780</v>
      </c>
      <c r="H123" s="55">
        <v>281</v>
      </c>
      <c r="I123" s="101">
        <v>499</v>
      </c>
      <c r="J123" s="74">
        <v>0</v>
      </c>
      <c r="K123" s="55">
        <v>0</v>
      </c>
      <c r="L123" s="55">
        <v>0</v>
      </c>
      <c r="M123" s="55">
        <v>5</v>
      </c>
      <c r="N123" s="55">
        <v>40</v>
      </c>
      <c r="O123" s="55">
        <v>41</v>
      </c>
      <c r="P123" s="55">
        <v>60</v>
      </c>
      <c r="Q123" s="75">
        <v>136</v>
      </c>
      <c r="R123" s="100">
        <v>0</v>
      </c>
      <c r="S123" s="62">
        <v>0</v>
      </c>
      <c r="T123" s="62">
        <v>0</v>
      </c>
      <c r="U123" s="62">
        <v>3</v>
      </c>
      <c r="V123" s="62">
        <v>40</v>
      </c>
      <c r="W123" s="62">
        <v>40</v>
      </c>
      <c r="X123" s="62">
        <v>75</v>
      </c>
      <c r="Y123" s="101">
        <v>340</v>
      </c>
    </row>
    <row r="124" spans="1:25" s="15" customFormat="1" ht="12.75" customHeight="1">
      <c r="A124" s="26">
        <v>850</v>
      </c>
      <c r="B124" s="27"/>
      <c r="C124" s="27"/>
      <c r="D124" s="28" t="s">
        <v>29</v>
      </c>
      <c r="E124" s="29" t="s">
        <v>163</v>
      </c>
      <c r="F124" s="30"/>
      <c r="G124" s="49">
        <v>4949</v>
      </c>
      <c r="H124" s="55">
        <v>2387</v>
      </c>
      <c r="I124" s="101">
        <v>2562</v>
      </c>
      <c r="J124" s="74">
        <v>0</v>
      </c>
      <c r="K124" s="55">
        <v>0</v>
      </c>
      <c r="L124" s="55">
        <v>1</v>
      </c>
      <c r="M124" s="55">
        <v>58</v>
      </c>
      <c r="N124" s="55">
        <v>453</v>
      </c>
      <c r="O124" s="55">
        <v>468</v>
      </c>
      <c r="P124" s="55">
        <v>553</v>
      </c>
      <c r="Q124" s="75">
        <v>854</v>
      </c>
      <c r="R124" s="100">
        <v>0</v>
      </c>
      <c r="S124" s="62">
        <v>0</v>
      </c>
      <c r="T124" s="62">
        <v>0</v>
      </c>
      <c r="U124" s="62">
        <v>22</v>
      </c>
      <c r="V124" s="62">
        <v>219</v>
      </c>
      <c r="W124" s="62">
        <v>288</v>
      </c>
      <c r="X124" s="62">
        <v>441</v>
      </c>
      <c r="Y124" s="101">
        <v>1592</v>
      </c>
    </row>
    <row r="125" spans="1:25" s="15" customFormat="1" ht="12.75" customHeight="1">
      <c r="A125" s="26">
        <v>860</v>
      </c>
      <c r="B125" s="27"/>
      <c r="C125" s="27"/>
      <c r="D125" s="31" t="s">
        <v>31</v>
      </c>
      <c r="E125" s="32" t="s">
        <v>164</v>
      </c>
      <c r="F125" s="33"/>
      <c r="G125" s="49">
        <v>146337</v>
      </c>
      <c r="H125" s="55">
        <v>124718</v>
      </c>
      <c r="I125" s="101">
        <v>21619</v>
      </c>
      <c r="J125" s="74">
        <v>0</v>
      </c>
      <c r="K125" s="55">
        <v>0</v>
      </c>
      <c r="L125" s="55">
        <v>4</v>
      </c>
      <c r="M125" s="55">
        <v>6168</v>
      </c>
      <c r="N125" s="55">
        <v>47757</v>
      </c>
      <c r="O125" s="55">
        <v>34790</v>
      </c>
      <c r="P125" s="55">
        <v>23572</v>
      </c>
      <c r="Q125" s="75">
        <v>12426</v>
      </c>
      <c r="R125" s="100">
        <v>0</v>
      </c>
      <c r="S125" s="62">
        <v>0</v>
      </c>
      <c r="T125" s="62">
        <v>2</v>
      </c>
      <c r="U125" s="62">
        <v>839</v>
      </c>
      <c r="V125" s="62">
        <v>6665</v>
      </c>
      <c r="W125" s="62">
        <v>6058</v>
      </c>
      <c r="X125" s="62">
        <v>4511</v>
      </c>
      <c r="Y125" s="101">
        <v>3543</v>
      </c>
    </row>
    <row r="126" spans="1:25" s="15" customFormat="1" ht="12.75" customHeight="1">
      <c r="A126" s="26">
        <v>870</v>
      </c>
      <c r="B126" s="27"/>
      <c r="C126" s="27"/>
      <c r="D126" s="31" t="s">
        <v>33</v>
      </c>
      <c r="E126" s="32" t="s">
        <v>165</v>
      </c>
      <c r="F126" s="33"/>
      <c r="G126" s="49">
        <v>154811</v>
      </c>
      <c r="H126" s="55">
        <v>104665</v>
      </c>
      <c r="I126" s="101">
        <v>50146</v>
      </c>
      <c r="J126" s="74">
        <v>0</v>
      </c>
      <c r="K126" s="55">
        <v>14</v>
      </c>
      <c r="L126" s="55">
        <v>89</v>
      </c>
      <c r="M126" s="55">
        <v>20752</v>
      </c>
      <c r="N126" s="55">
        <v>44695</v>
      </c>
      <c r="O126" s="55">
        <v>16562</v>
      </c>
      <c r="P126" s="55">
        <v>10201</v>
      </c>
      <c r="Q126" s="75">
        <v>12351</v>
      </c>
      <c r="R126" s="100">
        <v>0</v>
      </c>
      <c r="S126" s="62">
        <v>0</v>
      </c>
      <c r="T126" s="62">
        <v>7</v>
      </c>
      <c r="U126" s="62">
        <v>6782</v>
      </c>
      <c r="V126" s="62">
        <v>16935</v>
      </c>
      <c r="W126" s="62">
        <v>9250</v>
      </c>
      <c r="X126" s="62">
        <v>6601</v>
      </c>
      <c r="Y126" s="101">
        <v>10570</v>
      </c>
    </row>
    <row r="127" spans="1:25" s="15" customFormat="1" ht="12.75" customHeight="1">
      <c r="A127" s="26">
        <v>871</v>
      </c>
      <c r="B127" s="27"/>
      <c r="C127" s="27"/>
      <c r="D127" s="31"/>
      <c r="E127" s="32" t="s">
        <v>17</v>
      </c>
      <c r="F127" s="33" t="s">
        <v>166</v>
      </c>
      <c r="G127" s="49">
        <v>99401</v>
      </c>
      <c r="H127" s="55">
        <v>69911</v>
      </c>
      <c r="I127" s="101">
        <v>29490</v>
      </c>
      <c r="J127" s="74">
        <v>0</v>
      </c>
      <c r="K127" s="55">
        <v>14</v>
      </c>
      <c r="L127" s="55">
        <v>89</v>
      </c>
      <c r="M127" s="55">
        <v>15295</v>
      </c>
      <c r="N127" s="55">
        <v>30369</v>
      </c>
      <c r="O127" s="55">
        <v>10351</v>
      </c>
      <c r="P127" s="55">
        <v>6676</v>
      </c>
      <c r="Q127" s="75">
        <v>7116</v>
      </c>
      <c r="R127" s="100">
        <v>0</v>
      </c>
      <c r="S127" s="62">
        <v>0</v>
      </c>
      <c r="T127" s="62">
        <v>7</v>
      </c>
      <c r="U127" s="62">
        <v>4392</v>
      </c>
      <c r="V127" s="62">
        <v>10289</v>
      </c>
      <c r="W127" s="62">
        <v>5481</v>
      </c>
      <c r="X127" s="62">
        <v>3985</v>
      </c>
      <c r="Y127" s="101">
        <v>5337</v>
      </c>
    </row>
    <row r="128" spans="1:25" s="15" customFormat="1" ht="12">
      <c r="A128" s="26">
        <v>872</v>
      </c>
      <c r="B128" s="27"/>
      <c r="C128" s="27"/>
      <c r="D128" s="31"/>
      <c r="E128" s="32" t="s">
        <v>19</v>
      </c>
      <c r="F128" s="33" t="s">
        <v>167</v>
      </c>
      <c r="G128" s="49">
        <v>7183</v>
      </c>
      <c r="H128" s="55">
        <v>5449</v>
      </c>
      <c r="I128" s="101">
        <v>1734</v>
      </c>
      <c r="J128" s="74">
        <v>0</v>
      </c>
      <c r="K128" s="55">
        <v>0</v>
      </c>
      <c r="L128" s="55">
        <v>0</v>
      </c>
      <c r="M128" s="55">
        <v>670</v>
      </c>
      <c r="N128" s="55">
        <v>2459</v>
      </c>
      <c r="O128" s="55">
        <v>1409</v>
      </c>
      <c r="P128" s="55">
        <v>662</v>
      </c>
      <c r="Q128" s="75">
        <v>249</v>
      </c>
      <c r="R128" s="100">
        <v>0</v>
      </c>
      <c r="S128" s="62">
        <v>0</v>
      </c>
      <c r="T128" s="62">
        <v>0</v>
      </c>
      <c r="U128" s="62">
        <v>199</v>
      </c>
      <c r="V128" s="62">
        <v>873</v>
      </c>
      <c r="W128" s="62">
        <v>417</v>
      </c>
      <c r="X128" s="62">
        <v>178</v>
      </c>
      <c r="Y128" s="101">
        <v>67</v>
      </c>
    </row>
    <row r="129" spans="1:25" s="15" customFormat="1" ht="12.75" customHeight="1">
      <c r="A129" s="26">
        <v>873</v>
      </c>
      <c r="B129" s="36"/>
      <c r="C129" s="27"/>
      <c r="D129" s="31"/>
      <c r="E129" s="32" t="s">
        <v>21</v>
      </c>
      <c r="F129" s="33" t="s">
        <v>168</v>
      </c>
      <c r="G129" s="49">
        <v>4513</v>
      </c>
      <c r="H129" s="57">
        <v>3229</v>
      </c>
      <c r="I129" s="103">
        <v>1283</v>
      </c>
      <c r="J129" s="74">
        <v>0</v>
      </c>
      <c r="K129" s="57">
        <v>0</v>
      </c>
      <c r="L129" s="57">
        <v>0</v>
      </c>
      <c r="M129" s="57">
        <v>582</v>
      </c>
      <c r="N129" s="57">
        <v>1565</v>
      </c>
      <c r="O129" s="57">
        <v>678</v>
      </c>
      <c r="P129" s="57">
        <v>315</v>
      </c>
      <c r="Q129" s="77">
        <v>90</v>
      </c>
      <c r="R129" s="100">
        <v>0</v>
      </c>
      <c r="S129" s="64">
        <v>0</v>
      </c>
      <c r="T129" s="64">
        <v>0</v>
      </c>
      <c r="U129" s="64">
        <v>320</v>
      </c>
      <c r="V129" s="64">
        <v>560</v>
      </c>
      <c r="W129" s="64">
        <v>230</v>
      </c>
      <c r="X129" s="64">
        <v>127</v>
      </c>
      <c r="Y129" s="103">
        <v>46</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43714</v>
      </c>
      <c r="H131" s="55">
        <v>26076</v>
      </c>
      <c r="I131" s="101">
        <v>17639</v>
      </c>
      <c r="J131" s="74">
        <v>0</v>
      </c>
      <c r="K131" s="55">
        <v>0</v>
      </c>
      <c r="L131" s="55">
        <v>0</v>
      </c>
      <c r="M131" s="55">
        <v>4205</v>
      </c>
      <c r="N131" s="55">
        <v>10302</v>
      </c>
      <c r="O131" s="55">
        <v>4124</v>
      </c>
      <c r="P131" s="55">
        <v>2549</v>
      </c>
      <c r="Q131" s="75">
        <v>4896</v>
      </c>
      <c r="R131" s="100">
        <v>0</v>
      </c>
      <c r="S131" s="62">
        <v>0</v>
      </c>
      <c r="T131" s="62">
        <v>0</v>
      </c>
      <c r="U131" s="62">
        <v>1871</v>
      </c>
      <c r="V131" s="62">
        <v>5213</v>
      </c>
      <c r="W131" s="62">
        <v>3122</v>
      </c>
      <c r="X131" s="62">
        <v>2312</v>
      </c>
      <c r="Y131" s="101">
        <v>5120</v>
      </c>
    </row>
    <row r="132" spans="1:25" s="15" customFormat="1" ht="12">
      <c r="A132" s="26">
        <v>880</v>
      </c>
      <c r="B132" s="27"/>
      <c r="C132" s="27"/>
      <c r="D132" s="31" t="s">
        <v>39</v>
      </c>
      <c r="E132" s="32" t="s">
        <v>171</v>
      </c>
      <c r="F132" s="33"/>
      <c r="G132" s="49">
        <v>93</v>
      </c>
      <c r="H132" s="55">
        <v>57</v>
      </c>
      <c r="I132" s="101">
        <v>36</v>
      </c>
      <c r="J132" s="74">
        <v>0</v>
      </c>
      <c r="K132" s="55">
        <v>0</v>
      </c>
      <c r="L132" s="55">
        <v>0</v>
      </c>
      <c r="M132" s="55">
        <v>2</v>
      </c>
      <c r="N132" s="55">
        <v>10</v>
      </c>
      <c r="O132" s="55">
        <v>6</v>
      </c>
      <c r="P132" s="55">
        <v>20</v>
      </c>
      <c r="Q132" s="75">
        <v>18</v>
      </c>
      <c r="R132" s="100">
        <v>0</v>
      </c>
      <c r="S132" s="62">
        <v>0</v>
      </c>
      <c r="T132" s="62">
        <v>1</v>
      </c>
      <c r="U132" s="62">
        <v>0</v>
      </c>
      <c r="V132" s="62">
        <v>10</v>
      </c>
      <c r="W132" s="62">
        <v>7</v>
      </c>
      <c r="X132" s="62">
        <v>4</v>
      </c>
      <c r="Y132" s="101">
        <v>13</v>
      </c>
    </row>
    <row r="133" spans="1:25" s="15" customFormat="1" ht="12">
      <c r="A133" s="26">
        <v>890</v>
      </c>
      <c r="B133" s="27"/>
      <c r="C133" s="27"/>
      <c r="D133" s="31" t="s">
        <v>41</v>
      </c>
      <c r="E133" s="32" t="s">
        <v>172</v>
      </c>
      <c r="F133" s="33"/>
      <c r="G133" s="49">
        <v>93</v>
      </c>
      <c r="H133" s="55">
        <v>24</v>
      </c>
      <c r="I133" s="101">
        <v>68</v>
      </c>
      <c r="J133" s="74">
        <v>0</v>
      </c>
      <c r="K133" s="55">
        <v>0</v>
      </c>
      <c r="L133" s="55">
        <v>0</v>
      </c>
      <c r="M133" s="55">
        <v>7</v>
      </c>
      <c r="N133" s="55">
        <v>17</v>
      </c>
      <c r="O133" s="55">
        <v>0</v>
      </c>
      <c r="P133" s="55">
        <v>0</v>
      </c>
      <c r="Q133" s="75">
        <v>0</v>
      </c>
      <c r="R133" s="100">
        <v>0</v>
      </c>
      <c r="S133" s="62">
        <v>0</v>
      </c>
      <c r="T133" s="62">
        <v>2</v>
      </c>
      <c r="U133" s="62">
        <v>26</v>
      </c>
      <c r="V133" s="62">
        <v>40</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1759</v>
      </c>
      <c r="H138" s="55">
        <v>960</v>
      </c>
      <c r="I138" s="101">
        <v>799</v>
      </c>
      <c r="J138" s="74">
        <v>0</v>
      </c>
      <c r="K138" s="55">
        <v>0</v>
      </c>
      <c r="L138" s="55">
        <v>21</v>
      </c>
      <c r="M138" s="55">
        <v>79</v>
      </c>
      <c r="N138" s="55">
        <v>173</v>
      </c>
      <c r="O138" s="55">
        <v>177</v>
      </c>
      <c r="P138" s="55">
        <v>236</v>
      </c>
      <c r="Q138" s="75">
        <v>274</v>
      </c>
      <c r="R138" s="100">
        <v>0</v>
      </c>
      <c r="S138" s="62">
        <v>0</v>
      </c>
      <c r="T138" s="62">
        <v>15</v>
      </c>
      <c r="U138" s="62">
        <v>55</v>
      </c>
      <c r="V138" s="62">
        <v>133</v>
      </c>
      <c r="W138" s="62">
        <v>143</v>
      </c>
      <c r="X138" s="62">
        <v>155</v>
      </c>
      <c r="Y138" s="101">
        <v>298</v>
      </c>
    </row>
    <row r="139" spans="1:25" s="15" customFormat="1" ht="12.75" customHeight="1">
      <c r="A139" s="26">
        <v>930</v>
      </c>
      <c r="B139" s="27"/>
      <c r="C139" s="27"/>
      <c r="D139" s="31" t="s">
        <v>76</v>
      </c>
      <c r="E139" s="38" t="s">
        <v>178</v>
      </c>
      <c r="F139" s="33"/>
      <c r="G139" s="49">
        <v>2</v>
      </c>
      <c r="H139" s="55">
        <v>0</v>
      </c>
      <c r="I139" s="101">
        <v>2</v>
      </c>
      <c r="J139" s="74">
        <v>0</v>
      </c>
      <c r="K139" s="55">
        <v>0</v>
      </c>
      <c r="L139" s="55">
        <v>0</v>
      </c>
      <c r="M139" s="55">
        <v>0</v>
      </c>
      <c r="N139" s="55">
        <v>0</v>
      </c>
      <c r="O139" s="55">
        <v>0</v>
      </c>
      <c r="P139" s="55">
        <v>0</v>
      </c>
      <c r="Q139" s="75">
        <v>0</v>
      </c>
      <c r="R139" s="100">
        <v>0</v>
      </c>
      <c r="S139" s="62">
        <v>0</v>
      </c>
      <c r="T139" s="62">
        <v>0</v>
      </c>
      <c r="U139" s="62">
        <v>0</v>
      </c>
      <c r="V139" s="62">
        <v>0</v>
      </c>
      <c r="W139" s="62">
        <v>0</v>
      </c>
      <c r="X139" s="62">
        <v>0</v>
      </c>
      <c r="Y139" s="101">
        <v>2</v>
      </c>
    </row>
    <row r="140" spans="1:25" s="15" customFormat="1" ht="12.75" customHeight="1">
      <c r="A140" s="26">
        <v>940</v>
      </c>
      <c r="B140" s="27"/>
      <c r="C140" s="27" t="s">
        <v>179</v>
      </c>
      <c r="D140" s="28" t="s">
        <v>180</v>
      </c>
      <c r="E140" s="29"/>
      <c r="F140" s="30"/>
      <c r="G140" s="49">
        <v>1909701</v>
      </c>
      <c r="H140" s="55">
        <v>775196</v>
      </c>
      <c r="I140" s="101">
        <v>1134505</v>
      </c>
      <c r="J140" s="74">
        <v>4</v>
      </c>
      <c r="K140" s="55">
        <v>9399</v>
      </c>
      <c r="L140" s="55">
        <v>8409</v>
      </c>
      <c r="M140" s="55">
        <v>19258</v>
      </c>
      <c r="N140" s="55">
        <v>32289</v>
      </c>
      <c r="O140" s="55">
        <v>34476</v>
      </c>
      <c r="P140" s="55">
        <v>73662</v>
      </c>
      <c r="Q140" s="75">
        <v>597699</v>
      </c>
      <c r="R140" s="100">
        <v>4</v>
      </c>
      <c r="S140" s="62">
        <v>7225</v>
      </c>
      <c r="T140" s="62">
        <v>7152</v>
      </c>
      <c r="U140" s="62">
        <v>11726</v>
      </c>
      <c r="V140" s="62">
        <v>22122</v>
      </c>
      <c r="W140" s="62">
        <v>28942</v>
      </c>
      <c r="X140" s="62">
        <v>67757</v>
      </c>
      <c r="Y140" s="101">
        <v>989577</v>
      </c>
    </row>
    <row r="141" spans="1:25" s="15" customFormat="1" ht="12.75" customHeight="1">
      <c r="A141" s="26">
        <v>950</v>
      </c>
      <c r="B141" s="36"/>
      <c r="C141" s="36"/>
      <c r="D141" s="31" t="s">
        <v>13</v>
      </c>
      <c r="E141" s="32" t="s">
        <v>181</v>
      </c>
      <c r="F141" s="33"/>
      <c r="G141" s="49">
        <v>1338979</v>
      </c>
      <c r="H141" s="57">
        <v>459940</v>
      </c>
      <c r="I141" s="103">
        <v>879039</v>
      </c>
      <c r="J141" s="74">
        <v>0</v>
      </c>
      <c r="K141" s="57">
        <v>0</v>
      </c>
      <c r="L141" s="57">
        <v>119</v>
      </c>
      <c r="M141" s="57">
        <v>180</v>
      </c>
      <c r="N141" s="57">
        <v>2038</v>
      </c>
      <c r="O141" s="57">
        <v>8925</v>
      </c>
      <c r="P141" s="57">
        <v>32896</v>
      </c>
      <c r="Q141" s="77">
        <v>415782</v>
      </c>
      <c r="R141" s="100">
        <v>0</v>
      </c>
      <c r="S141" s="64">
        <v>0</v>
      </c>
      <c r="T141" s="64">
        <v>86</v>
      </c>
      <c r="U141" s="64">
        <v>110</v>
      </c>
      <c r="V141" s="64">
        <v>1738</v>
      </c>
      <c r="W141" s="64">
        <v>9484</v>
      </c>
      <c r="X141" s="64">
        <v>37557</v>
      </c>
      <c r="Y141" s="103">
        <v>830064</v>
      </c>
    </row>
    <row r="142" spans="1:25" s="15" customFormat="1" ht="12.75" customHeight="1">
      <c r="A142" s="26">
        <v>960</v>
      </c>
      <c r="B142" s="27"/>
      <c r="C142" s="27"/>
      <c r="D142" s="31" t="s">
        <v>15</v>
      </c>
      <c r="E142" s="32" t="s">
        <v>182</v>
      </c>
      <c r="F142" s="33"/>
      <c r="G142" s="49">
        <v>275863</v>
      </c>
      <c r="H142" s="55">
        <v>155798</v>
      </c>
      <c r="I142" s="101">
        <v>120065</v>
      </c>
      <c r="J142" s="74">
        <v>0</v>
      </c>
      <c r="K142" s="55">
        <v>0</v>
      </c>
      <c r="L142" s="55">
        <v>0</v>
      </c>
      <c r="M142" s="55">
        <v>40</v>
      </c>
      <c r="N142" s="55">
        <v>1244</v>
      </c>
      <c r="O142" s="55">
        <v>4013</v>
      </c>
      <c r="P142" s="55">
        <v>15315</v>
      </c>
      <c r="Q142" s="75">
        <v>135186</v>
      </c>
      <c r="R142" s="100">
        <v>0</v>
      </c>
      <c r="S142" s="62">
        <v>0</v>
      </c>
      <c r="T142" s="62">
        <v>0</v>
      </c>
      <c r="U142" s="62">
        <v>17</v>
      </c>
      <c r="V142" s="62">
        <v>692</v>
      </c>
      <c r="W142" s="62">
        <v>2647</v>
      </c>
      <c r="X142" s="62">
        <v>9639</v>
      </c>
      <c r="Y142" s="101">
        <v>107070</v>
      </c>
    </row>
    <row r="143" spans="1:25" s="11" customFormat="1" ht="12">
      <c r="A143" s="26">
        <v>970</v>
      </c>
      <c r="B143" s="27"/>
      <c r="C143" s="27"/>
      <c r="D143" s="31" t="s">
        <v>29</v>
      </c>
      <c r="E143" s="32" t="s">
        <v>183</v>
      </c>
      <c r="F143" s="37"/>
      <c r="G143" s="50">
        <v>109951</v>
      </c>
      <c r="H143" s="55">
        <v>62564</v>
      </c>
      <c r="I143" s="101">
        <v>47387</v>
      </c>
      <c r="J143" s="74">
        <v>0</v>
      </c>
      <c r="K143" s="55">
        <v>6125</v>
      </c>
      <c r="L143" s="55">
        <v>4948</v>
      </c>
      <c r="M143" s="55">
        <v>11944</v>
      </c>
      <c r="N143" s="55">
        <v>16800</v>
      </c>
      <c r="O143" s="55">
        <v>7222</v>
      </c>
      <c r="P143" s="55">
        <v>6299</v>
      </c>
      <c r="Q143" s="75">
        <v>9225</v>
      </c>
      <c r="R143" s="100">
        <v>0</v>
      </c>
      <c r="S143" s="62">
        <v>4948</v>
      </c>
      <c r="T143" s="62">
        <v>3960</v>
      </c>
      <c r="U143" s="62">
        <v>7919</v>
      </c>
      <c r="V143" s="62">
        <v>9732</v>
      </c>
      <c r="W143" s="62">
        <v>5130</v>
      </c>
      <c r="X143" s="62">
        <v>4695</v>
      </c>
      <c r="Y143" s="101">
        <v>11002</v>
      </c>
    </row>
    <row r="144" spans="1:25" s="11" customFormat="1" ht="12">
      <c r="A144" s="26">
        <v>980</v>
      </c>
      <c r="B144" s="27"/>
      <c r="C144" s="27"/>
      <c r="D144" s="31" t="s">
        <v>31</v>
      </c>
      <c r="E144" s="38" t="s">
        <v>184</v>
      </c>
      <c r="F144" s="33"/>
      <c r="G144" s="49">
        <v>21692</v>
      </c>
      <c r="H144" s="55">
        <v>8604</v>
      </c>
      <c r="I144" s="101">
        <v>13088</v>
      </c>
      <c r="J144" s="74">
        <v>0</v>
      </c>
      <c r="K144" s="55">
        <v>0</v>
      </c>
      <c r="L144" s="55">
        <v>19</v>
      </c>
      <c r="M144" s="55">
        <v>163</v>
      </c>
      <c r="N144" s="55">
        <v>2045</v>
      </c>
      <c r="O144" s="55">
        <v>2184</v>
      </c>
      <c r="P144" s="55">
        <v>2193</v>
      </c>
      <c r="Q144" s="75">
        <v>2000</v>
      </c>
      <c r="R144" s="100">
        <v>0</v>
      </c>
      <c r="S144" s="62">
        <v>0</v>
      </c>
      <c r="T144" s="62">
        <v>79</v>
      </c>
      <c r="U144" s="62">
        <v>267</v>
      </c>
      <c r="V144" s="62">
        <v>2581</v>
      </c>
      <c r="W144" s="62">
        <v>3083</v>
      </c>
      <c r="X144" s="62">
        <v>3211</v>
      </c>
      <c r="Y144" s="101">
        <v>3867</v>
      </c>
    </row>
    <row r="145" spans="1:25" s="11" customFormat="1" ht="12">
      <c r="A145" s="26">
        <v>990</v>
      </c>
      <c r="B145" s="36"/>
      <c r="C145" s="36"/>
      <c r="D145" s="31" t="s">
        <v>33</v>
      </c>
      <c r="E145" s="32" t="s">
        <v>185</v>
      </c>
      <c r="F145" s="37"/>
      <c r="G145" s="50">
        <v>20</v>
      </c>
      <c r="H145" s="57">
        <v>14</v>
      </c>
      <c r="I145" s="103">
        <v>6</v>
      </c>
      <c r="J145" s="74">
        <v>0</v>
      </c>
      <c r="K145" s="57">
        <v>0</v>
      </c>
      <c r="L145" s="57">
        <v>0</v>
      </c>
      <c r="M145" s="57">
        <v>2</v>
      </c>
      <c r="N145" s="57">
        <v>2</v>
      </c>
      <c r="O145" s="57">
        <v>4</v>
      </c>
      <c r="P145" s="57">
        <v>2</v>
      </c>
      <c r="Q145" s="77">
        <v>3</v>
      </c>
      <c r="R145" s="100">
        <v>0</v>
      </c>
      <c r="S145" s="64">
        <v>0</v>
      </c>
      <c r="T145" s="64">
        <v>0</v>
      </c>
      <c r="U145" s="64">
        <v>0</v>
      </c>
      <c r="V145" s="64">
        <v>1</v>
      </c>
      <c r="W145" s="64">
        <v>0</v>
      </c>
      <c r="X145" s="64">
        <v>1</v>
      </c>
      <c r="Y145" s="103">
        <v>4</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163196</v>
      </c>
      <c r="H147" s="55">
        <v>88276</v>
      </c>
      <c r="I147" s="101">
        <v>74920</v>
      </c>
      <c r="J147" s="74">
        <v>4</v>
      </c>
      <c r="K147" s="55">
        <v>3274</v>
      </c>
      <c r="L147" s="55">
        <v>3322</v>
      </c>
      <c r="M147" s="55">
        <v>6929</v>
      </c>
      <c r="N147" s="55">
        <v>10159</v>
      </c>
      <c r="O147" s="55">
        <v>12128</v>
      </c>
      <c r="P147" s="55">
        <v>16957</v>
      </c>
      <c r="Q147" s="75">
        <v>35502</v>
      </c>
      <c r="R147" s="100">
        <v>4</v>
      </c>
      <c r="S147" s="62">
        <v>2277</v>
      </c>
      <c r="T147" s="62">
        <v>3028</v>
      </c>
      <c r="U147" s="62">
        <v>3412</v>
      </c>
      <c r="V147" s="62">
        <v>7378</v>
      </c>
      <c r="W147" s="62">
        <v>8598</v>
      </c>
      <c r="X147" s="62">
        <v>12653</v>
      </c>
      <c r="Y147" s="101">
        <v>37570</v>
      </c>
    </row>
    <row r="148" spans="1:25" s="11" customFormat="1" ht="12">
      <c r="A148" s="26">
        <v>1020</v>
      </c>
      <c r="B148" s="27"/>
      <c r="C148" s="27" t="s">
        <v>188</v>
      </c>
      <c r="D148" s="28" t="s">
        <v>189</v>
      </c>
      <c r="E148" s="29"/>
      <c r="F148" s="30"/>
      <c r="G148" s="49">
        <v>654</v>
      </c>
      <c r="H148" s="55">
        <v>307</v>
      </c>
      <c r="I148" s="101">
        <v>346</v>
      </c>
      <c r="J148" s="74">
        <v>0</v>
      </c>
      <c r="K148" s="55">
        <v>0</v>
      </c>
      <c r="L148" s="55">
        <v>5</v>
      </c>
      <c r="M148" s="55">
        <v>11</v>
      </c>
      <c r="N148" s="55">
        <v>23</v>
      </c>
      <c r="O148" s="55">
        <v>34</v>
      </c>
      <c r="P148" s="55">
        <v>46</v>
      </c>
      <c r="Q148" s="75">
        <v>189</v>
      </c>
      <c r="R148" s="100">
        <v>0</v>
      </c>
      <c r="S148" s="62">
        <v>0</v>
      </c>
      <c r="T148" s="62">
        <v>3</v>
      </c>
      <c r="U148" s="62">
        <v>5</v>
      </c>
      <c r="V148" s="62">
        <v>17</v>
      </c>
      <c r="W148" s="62">
        <v>16</v>
      </c>
      <c r="X148" s="62">
        <v>25</v>
      </c>
      <c r="Y148" s="101">
        <v>280</v>
      </c>
    </row>
    <row r="149" spans="1:25" s="11" customFormat="1" ht="12">
      <c r="A149" s="26">
        <v>1100</v>
      </c>
      <c r="B149" s="27"/>
      <c r="C149" s="27" t="s">
        <v>190</v>
      </c>
      <c r="D149" s="31" t="s">
        <v>191</v>
      </c>
      <c r="E149" s="32"/>
      <c r="F149" s="33"/>
      <c r="G149" s="49">
        <v>16858886</v>
      </c>
      <c r="H149" s="55">
        <v>8752849</v>
      </c>
      <c r="I149" s="101">
        <v>8106037</v>
      </c>
      <c r="J149" s="74">
        <v>560</v>
      </c>
      <c r="K149" s="55">
        <v>16092</v>
      </c>
      <c r="L149" s="55">
        <v>12435</v>
      </c>
      <c r="M149" s="55">
        <v>85205</v>
      </c>
      <c r="N149" s="55">
        <v>705675</v>
      </c>
      <c r="O149" s="55">
        <v>1186088</v>
      </c>
      <c r="P149" s="55">
        <v>1874919</v>
      </c>
      <c r="Q149" s="75">
        <v>4871875</v>
      </c>
      <c r="R149" s="100">
        <v>455</v>
      </c>
      <c r="S149" s="62">
        <v>14835</v>
      </c>
      <c r="T149" s="62">
        <v>11774</v>
      </c>
      <c r="U149" s="62">
        <v>49000</v>
      </c>
      <c r="V149" s="62">
        <v>344164</v>
      </c>
      <c r="W149" s="62">
        <v>625269</v>
      </c>
      <c r="X149" s="62">
        <v>1177232</v>
      </c>
      <c r="Y149" s="101">
        <v>5883307</v>
      </c>
    </row>
    <row r="150" spans="1:25" s="11" customFormat="1" ht="12">
      <c r="A150" s="26">
        <v>1110</v>
      </c>
      <c r="B150" s="27"/>
      <c r="C150" s="27"/>
      <c r="D150" s="31" t="s">
        <v>13</v>
      </c>
      <c r="E150" s="32" t="s">
        <v>192</v>
      </c>
      <c r="F150" s="33"/>
      <c r="G150" s="49">
        <v>290815</v>
      </c>
      <c r="H150" s="55">
        <v>126482</v>
      </c>
      <c r="I150" s="101">
        <v>164332</v>
      </c>
      <c r="J150" s="74">
        <v>0</v>
      </c>
      <c r="K150" s="55">
        <v>1122</v>
      </c>
      <c r="L150" s="55">
        <v>2314</v>
      </c>
      <c r="M150" s="55">
        <v>9025</v>
      </c>
      <c r="N150" s="55">
        <v>21048</v>
      </c>
      <c r="O150" s="55">
        <v>19785</v>
      </c>
      <c r="P150" s="55">
        <v>25075</v>
      </c>
      <c r="Q150" s="75">
        <v>48113</v>
      </c>
      <c r="R150" s="100">
        <v>0</v>
      </c>
      <c r="S150" s="62">
        <v>1398</v>
      </c>
      <c r="T150" s="62">
        <v>2701</v>
      </c>
      <c r="U150" s="62">
        <v>7924</v>
      </c>
      <c r="V150" s="62">
        <v>26118</v>
      </c>
      <c r="W150" s="62">
        <v>26941</v>
      </c>
      <c r="X150" s="62">
        <v>29900</v>
      </c>
      <c r="Y150" s="101">
        <v>69351</v>
      </c>
    </row>
    <row r="151" spans="1:25" s="11" customFormat="1" ht="12">
      <c r="A151" s="26">
        <v>1120</v>
      </c>
      <c r="B151" s="27"/>
      <c r="C151" s="27"/>
      <c r="D151" s="31" t="s">
        <v>15</v>
      </c>
      <c r="E151" s="32" t="s">
        <v>193</v>
      </c>
      <c r="F151" s="33"/>
      <c r="G151" s="49">
        <v>1068241</v>
      </c>
      <c r="H151" s="55">
        <v>467126</v>
      </c>
      <c r="I151" s="101">
        <v>601115</v>
      </c>
      <c r="J151" s="74">
        <v>0</v>
      </c>
      <c r="K151" s="55">
        <v>0</v>
      </c>
      <c r="L151" s="55">
        <v>19</v>
      </c>
      <c r="M151" s="55">
        <v>2209</v>
      </c>
      <c r="N151" s="55">
        <v>27111</v>
      </c>
      <c r="O151" s="55">
        <v>50904</v>
      </c>
      <c r="P151" s="55">
        <v>90490</v>
      </c>
      <c r="Q151" s="75">
        <v>296392</v>
      </c>
      <c r="R151" s="100">
        <v>0</v>
      </c>
      <c r="S151" s="62">
        <v>0</v>
      </c>
      <c r="T151" s="62">
        <v>11</v>
      </c>
      <c r="U151" s="62">
        <v>1864</v>
      </c>
      <c r="V151" s="62">
        <v>20415</v>
      </c>
      <c r="W151" s="62">
        <v>42212</v>
      </c>
      <c r="X151" s="62">
        <v>82207</v>
      </c>
      <c r="Y151" s="101">
        <v>454406</v>
      </c>
    </row>
    <row r="152" spans="1:25" s="11" customFormat="1" ht="12">
      <c r="A152" s="26">
        <v>1130</v>
      </c>
      <c r="B152" s="27"/>
      <c r="C152" s="27"/>
      <c r="D152" s="31" t="s">
        <v>29</v>
      </c>
      <c r="E152" s="32" t="s">
        <v>194</v>
      </c>
      <c r="F152" s="33"/>
      <c r="G152" s="49">
        <v>8372294</v>
      </c>
      <c r="H152" s="55">
        <v>4545013</v>
      </c>
      <c r="I152" s="101">
        <v>3827281</v>
      </c>
      <c r="J152" s="74">
        <v>0</v>
      </c>
      <c r="K152" s="55">
        <v>0</v>
      </c>
      <c r="L152" s="55">
        <v>66</v>
      </c>
      <c r="M152" s="55">
        <v>34504</v>
      </c>
      <c r="N152" s="55">
        <v>388026</v>
      </c>
      <c r="O152" s="55">
        <v>674678</v>
      </c>
      <c r="P152" s="55">
        <v>987421</v>
      </c>
      <c r="Q152" s="75">
        <v>2460318</v>
      </c>
      <c r="R152" s="100">
        <v>0</v>
      </c>
      <c r="S152" s="62">
        <v>0</v>
      </c>
      <c r="T152" s="62">
        <v>55</v>
      </c>
      <c r="U152" s="62">
        <v>16388</v>
      </c>
      <c r="V152" s="62">
        <v>145693</v>
      </c>
      <c r="W152" s="62">
        <v>283993</v>
      </c>
      <c r="X152" s="62">
        <v>543164</v>
      </c>
      <c r="Y152" s="101">
        <v>2837989</v>
      </c>
    </row>
    <row r="153" spans="1:25" s="11" customFormat="1" ht="12">
      <c r="A153" s="26">
        <v>1140</v>
      </c>
      <c r="B153" s="27"/>
      <c r="C153" s="27"/>
      <c r="D153" s="31" t="s">
        <v>31</v>
      </c>
      <c r="E153" s="28" t="s">
        <v>195</v>
      </c>
      <c r="F153" s="33"/>
      <c r="G153" s="49">
        <v>5848042</v>
      </c>
      <c r="H153" s="55">
        <v>2973329</v>
      </c>
      <c r="I153" s="101">
        <v>2874713</v>
      </c>
      <c r="J153" s="74">
        <v>218</v>
      </c>
      <c r="K153" s="55">
        <v>5959</v>
      </c>
      <c r="L153" s="55">
        <v>5280</v>
      </c>
      <c r="M153" s="55">
        <v>24415</v>
      </c>
      <c r="N153" s="55">
        <v>198618</v>
      </c>
      <c r="O153" s="55">
        <v>361882</v>
      </c>
      <c r="P153" s="55">
        <v>660696</v>
      </c>
      <c r="Q153" s="75">
        <v>1716261</v>
      </c>
      <c r="R153" s="100">
        <v>164</v>
      </c>
      <c r="S153" s="62">
        <v>4588</v>
      </c>
      <c r="T153" s="62">
        <v>4239</v>
      </c>
      <c r="U153" s="62">
        <v>13569</v>
      </c>
      <c r="V153" s="62">
        <v>117372</v>
      </c>
      <c r="W153" s="62">
        <v>232421</v>
      </c>
      <c r="X153" s="62">
        <v>454813</v>
      </c>
      <c r="Y153" s="101">
        <v>2047546</v>
      </c>
    </row>
    <row r="154" spans="1:25" s="11" customFormat="1" ht="12">
      <c r="A154" s="26">
        <v>1141</v>
      </c>
      <c r="B154" s="27"/>
      <c r="C154" s="36"/>
      <c r="D154" s="28"/>
      <c r="E154" s="29" t="s">
        <v>17</v>
      </c>
      <c r="F154" s="30" t="s">
        <v>196</v>
      </c>
      <c r="G154" s="49">
        <v>2840851</v>
      </c>
      <c r="H154" s="55">
        <v>1353124</v>
      </c>
      <c r="I154" s="101">
        <v>1487727</v>
      </c>
      <c r="J154" s="74">
        <v>34</v>
      </c>
      <c r="K154" s="55">
        <v>810</v>
      </c>
      <c r="L154" s="55">
        <v>427</v>
      </c>
      <c r="M154" s="55">
        <v>2869</v>
      </c>
      <c r="N154" s="55">
        <v>28306</v>
      </c>
      <c r="O154" s="55">
        <v>80673</v>
      </c>
      <c r="P154" s="55">
        <v>246246</v>
      </c>
      <c r="Q154" s="75">
        <v>993759</v>
      </c>
      <c r="R154" s="100">
        <v>43</v>
      </c>
      <c r="S154" s="62">
        <v>769</v>
      </c>
      <c r="T154" s="62">
        <v>367</v>
      </c>
      <c r="U154" s="62">
        <v>2093</v>
      </c>
      <c r="V154" s="62">
        <v>16973</v>
      </c>
      <c r="W154" s="62">
        <v>42365</v>
      </c>
      <c r="X154" s="62">
        <v>148088</v>
      </c>
      <c r="Y154" s="101">
        <v>1277029</v>
      </c>
    </row>
    <row r="155" spans="1:25" s="11" customFormat="1" ht="12">
      <c r="A155" s="26">
        <v>1142</v>
      </c>
      <c r="B155" s="27"/>
      <c r="C155" s="28"/>
      <c r="D155" s="29"/>
      <c r="E155" s="29" t="s">
        <v>19</v>
      </c>
      <c r="F155" s="30" t="s">
        <v>197</v>
      </c>
      <c r="G155" s="49">
        <v>3007191</v>
      </c>
      <c r="H155" s="58">
        <v>1620205</v>
      </c>
      <c r="I155" s="105">
        <v>1386986</v>
      </c>
      <c r="J155" s="78">
        <v>184</v>
      </c>
      <c r="K155" s="58">
        <v>5150</v>
      </c>
      <c r="L155" s="58">
        <v>4853</v>
      </c>
      <c r="M155" s="58">
        <v>21545</v>
      </c>
      <c r="N155" s="58">
        <v>170312</v>
      </c>
      <c r="O155" s="58">
        <v>281209</v>
      </c>
      <c r="P155" s="58">
        <v>414450</v>
      </c>
      <c r="Q155" s="79">
        <v>722502</v>
      </c>
      <c r="R155" s="104">
        <v>121</v>
      </c>
      <c r="S155" s="65">
        <v>3819</v>
      </c>
      <c r="T155" s="65">
        <v>3872</v>
      </c>
      <c r="U155" s="65">
        <v>11476</v>
      </c>
      <c r="V155" s="65">
        <v>100400</v>
      </c>
      <c r="W155" s="65">
        <v>190056</v>
      </c>
      <c r="X155" s="65">
        <v>306725</v>
      </c>
      <c r="Y155" s="105">
        <v>770517</v>
      </c>
    </row>
    <row r="156" spans="1:25" s="11" customFormat="1" ht="12">
      <c r="A156" s="26">
        <v>1150</v>
      </c>
      <c r="B156" s="27"/>
      <c r="C156" s="27"/>
      <c r="D156" s="28" t="s">
        <v>33</v>
      </c>
      <c r="E156" s="29" t="s">
        <v>198</v>
      </c>
      <c r="F156" s="30"/>
      <c r="G156" s="49">
        <v>347148</v>
      </c>
      <c r="H156" s="55">
        <v>205522</v>
      </c>
      <c r="I156" s="101">
        <v>141626</v>
      </c>
      <c r="J156" s="74">
        <v>172</v>
      </c>
      <c r="K156" s="55">
        <v>5221</v>
      </c>
      <c r="L156" s="55">
        <v>1985</v>
      </c>
      <c r="M156" s="55">
        <v>8431</v>
      </c>
      <c r="N156" s="55">
        <v>41183</v>
      </c>
      <c r="O156" s="55">
        <v>36834</v>
      </c>
      <c r="P156" s="55">
        <v>37846</v>
      </c>
      <c r="Q156" s="75">
        <v>73850</v>
      </c>
      <c r="R156" s="100">
        <v>135</v>
      </c>
      <c r="S156" s="62">
        <v>4520</v>
      </c>
      <c r="T156" s="62">
        <v>1855</v>
      </c>
      <c r="U156" s="62">
        <v>3939</v>
      </c>
      <c r="V156" s="62">
        <v>15216</v>
      </c>
      <c r="W156" s="62">
        <v>13778</v>
      </c>
      <c r="X156" s="62">
        <v>17448</v>
      </c>
      <c r="Y156" s="101">
        <v>84735</v>
      </c>
    </row>
    <row r="157" spans="1:25" s="11" customFormat="1" ht="12">
      <c r="A157" s="26">
        <v>1160</v>
      </c>
      <c r="B157" s="27"/>
      <c r="C157" s="27"/>
      <c r="D157" s="31" t="s">
        <v>39</v>
      </c>
      <c r="E157" s="32" t="s">
        <v>199</v>
      </c>
      <c r="F157" s="33"/>
      <c r="G157" s="49">
        <v>932346</v>
      </c>
      <c r="H157" s="55">
        <v>435376</v>
      </c>
      <c r="I157" s="101">
        <v>496970</v>
      </c>
      <c r="J157" s="74">
        <v>170</v>
      </c>
      <c r="K157" s="55">
        <v>3789</v>
      </c>
      <c r="L157" s="55">
        <v>2771</v>
      </c>
      <c r="M157" s="55">
        <v>6621</v>
      </c>
      <c r="N157" s="55">
        <v>29688</v>
      </c>
      <c r="O157" s="55">
        <v>42005</v>
      </c>
      <c r="P157" s="55">
        <v>73391</v>
      </c>
      <c r="Q157" s="75">
        <v>276941</v>
      </c>
      <c r="R157" s="100">
        <v>156</v>
      </c>
      <c r="S157" s="62">
        <v>4329</v>
      </c>
      <c r="T157" s="62">
        <v>2912</v>
      </c>
      <c r="U157" s="62">
        <v>5316</v>
      </c>
      <c r="V157" s="62">
        <v>19351</v>
      </c>
      <c r="W157" s="62">
        <v>25925</v>
      </c>
      <c r="X157" s="62">
        <v>49700</v>
      </c>
      <c r="Y157" s="101">
        <v>389281</v>
      </c>
    </row>
    <row r="158" spans="1:25" s="11" customFormat="1" ht="12">
      <c r="A158" s="26">
        <v>1170</v>
      </c>
      <c r="B158" s="27"/>
      <c r="C158" s="27" t="s">
        <v>9</v>
      </c>
      <c r="D158" s="31" t="s">
        <v>200</v>
      </c>
      <c r="E158" s="32"/>
      <c r="F158" s="33"/>
      <c r="G158" s="49">
        <v>3885894</v>
      </c>
      <c r="H158" s="55">
        <v>2190959</v>
      </c>
      <c r="I158" s="101">
        <v>1694935</v>
      </c>
      <c r="J158" s="74">
        <v>0</v>
      </c>
      <c r="K158" s="55">
        <v>5506</v>
      </c>
      <c r="L158" s="55">
        <v>4209</v>
      </c>
      <c r="M158" s="55">
        <v>13112</v>
      </c>
      <c r="N158" s="55">
        <v>71599</v>
      </c>
      <c r="O158" s="55">
        <v>175210</v>
      </c>
      <c r="P158" s="55">
        <v>420154</v>
      </c>
      <c r="Q158" s="75">
        <v>1501169</v>
      </c>
      <c r="R158" s="100">
        <v>0</v>
      </c>
      <c r="S158" s="62">
        <v>6261</v>
      </c>
      <c r="T158" s="62">
        <v>4649</v>
      </c>
      <c r="U158" s="62">
        <v>9441</v>
      </c>
      <c r="V158" s="62">
        <v>49093</v>
      </c>
      <c r="W158" s="62">
        <v>109874</v>
      </c>
      <c r="X158" s="62">
        <v>257064</v>
      </c>
      <c r="Y158" s="101">
        <v>1258553</v>
      </c>
    </row>
    <row r="159" spans="1:25" s="11" customFormat="1" ht="12">
      <c r="A159" s="26">
        <v>1180</v>
      </c>
      <c r="B159" s="27"/>
      <c r="C159" s="27"/>
      <c r="D159" s="31" t="s">
        <v>13</v>
      </c>
      <c r="E159" s="32" t="s">
        <v>201</v>
      </c>
      <c r="F159" s="33"/>
      <c r="G159" s="49">
        <v>3014102</v>
      </c>
      <c r="H159" s="55">
        <v>1747939</v>
      </c>
      <c r="I159" s="101">
        <v>1266163</v>
      </c>
      <c r="J159" s="74">
        <v>0</v>
      </c>
      <c r="K159" s="55">
        <v>612</v>
      </c>
      <c r="L159" s="55">
        <v>420</v>
      </c>
      <c r="M159" s="55">
        <v>3829</v>
      </c>
      <c r="N159" s="55">
        <v>35840</v>
      </c>
      <c r="O159" s="55">
        <v>120944</v>
      </c>
      <c r="P159" s="55">
        <v>334724</v>
      </c>
      <c r="Q159" s="75">
        <v>1251570</v>
      </c>
      <c r="R159" s="100">
        <v>0</v>
      </c>
      <c r="S159" s="62">
        <v>962</v>
      </c>
      <c r="T159" s="62">
        <v>430</v>
      </c>
      <c r="U159" s="62">
        <v>2467</v>
      </c>
      <c r="V159" s="62">
        <v>19282</v>
      </c>
      <c r="W159" s="62">
        <v>65566</v>
      </c>
      <c r="X159" s="62">
        <v>188094</v>
      </c>
      <c r="Y159" s="101">
        <v>989361</v>
      </c>
    </row>
    <row r="160" spans="1:25" s="11" customFormat="1" ht="12">
      <c r="A160" s="26">
        <v>1190</v>
      </c>
      <c r="B160" s="27"/>
      <c r="C160" s="27"/>
      <c r="D160" s="31" t="s">
        <v>15</v>
      </c>
      <c r="E160" s="32" t="s">
        <v>202</v>
      </c>
      <c r="F160" s="33"/>
      <c r="G160" s="49">
        <v>450936</v>
      </c>
      <c r="H160" s="55">
        <v>212289</v>
      </c>
      <c r="I160" s="101">
        <v>238647</v>
      </c>
      <c r="J160" s="74">
        <v>0</v>
      </c>
      <c r="K160" s="55">
        <v>3861</v>
      </c>
      <c r="L160" s="55">
        <v>2771</v>
      </c>
      <c r="M160" s="55">
        <v>5647</v>
      </c>
      <c r="N160" s="55">
        <v>20662</v>
      </c>
      <c r="O160" s="55">
        <v>30903</v>
      </c>
      <c r="P160" s="55">
        <v>49224</v>
      </c>
      <c r="Q160" s="75">
        <v>99220</v>
      </c>
      <c r="R160" s="100">
        <v>0</v>
      </c>
      <c r="S160" s="62">
        <v>4126</v>
      </c>
      <c r="T160" s="62">
        <v>2775</v>
      </c>
      <c r="U160" s="62">
        <v>5080</v>
      </c>
      <c r="V160" s="62">
        <v>22162</v>
      </c>
      <c r="W160" s="62">
        <v>32273</v>
      </c>
      <c r="X160" s="62">
        <v>47990</v>
      </c>
      <c r="Y160" s="101">
        <v>124241</v>
      </c>
    </row>
    <row r="161" spans="1:25" s="11" customFormat="1" ht="12">
      <c r="A161" s="26">
        <v>1200</v>
      </c>
      <c r="B161" s="27"/>
      <c r="C161" s="27"/>
      <c r="D161" s="31" t="s">
        <v>29</v>
      </c>
      <c r="E161" s="32" t="s">
        <v>203</v>
      </c>
      <c r="F161" s="33"/>
      <c r="G161" s="49">
        <v>420856</v>
      </c>
      <c r="H161" s="55">
        <v>230731</v>
      </c>
      <c r="I161" s="101">
        <v>190125</v>
      </c>
      <c r="J161" s="74">
        <v>0</v>
      </c>
      <c r="K161" s="55">
        <v>1034</v>
      </c>
      <c r="L161" s="55">
        <v>1018</v>
      </c>
      <c r="M161" s="55">
        <v>3635</v>
      </c>
      <c r="N161" s="55">
        <v>15096</v>
      </c>
      <c r="O161" s="55">
        <v>23362</v>
      </c>
      <c r="P161" s="55">
        <v>36207</v>
      </c>
      <c r="Q161" s="75">
        <v>150379</v>
      </c>
      <c r="R161" s="100">
        <v>0</v>
      </c>
      <c r="S161" s="62">
        <v>1173</v>
      </c>
      <c r="T161" s="62">
        <v>1444</v>
      </c>
      <c r="U161" s="62">
        <v>1894</v>
      </c>
      <c r="V161" s="62">
        <v>7650</v>
      </c>
      <c r="W161" s="62">
        <v>12034</v>
      </c>
      <c r="X161" s="62">
        <v>20980</v>
      </c>
      <c r="Y161" s="101">
        <v>144950</v>
      </c>
    </row>
    <row r="162" spans="1:25" s="11" customFormat="1" ht="12">
      <c r="A162" s="26">
        <v>1210</v>
      </c>
      <c r="B162" s="36"/>
      <c r="C162" s="36" t="s">
        <v>204</v>
      </c>
      <c r="D162" s="31" t="s">
        <v>205</v>
      </c>
      <c r="E162" s="32"/>
      <c r="F162" s="37"/>
      <c r="G162" s="50">
        <v>2328820</v>
      </c>
      <c r="H162" s="57">
        <v>1387910</v>
      </c>
      <c r="I162" s="103">
        <v>940910</v>
      </c>
      <c r="J162" s="74">
        <v>511</v>
      </c>
      <c r="K162" s="57">
        <v>21102</v>
      </c>
      <c r="L162" s="57">
        <v>14416</v>
      </c>
      <c r="M162" s="57">
        <v>46766</v>
      </c>
      <c r="N162" s="57">
        <v>285344</v>
      </c>
      <c r="O162" s="57">
        <v>280664</v>
      </c>
      <c r="P162" s="57">
        <v>300670</v>
      </c>
      <c r="Q162" s="77">
        <v>438435</v>
      </c>
      <c r="R162" s="100">
        <v>372</v>
      </c>
      <c r="S162" s="64">
        <v>17139</v>
      </c>
      <c r="T162" s="64">
        <v>12351</v>
      </c>
      <c r="U162" s="64">
        <v>30040</v>
      </c>
      <c r="V162" s="64">
        <v>105226</v>
      </c>
      <c r="W162" s="64">
        <v>125354</v>
      </c>
      <c r="X162" s="64">
        <v>172086</v>
      </c>
      <c r="Y162" s="103">
        <v>478344</v>
      </c>
    </row>
    <row r="163" spans="1:25" s="11" customFormat="1" ht="12">
      <c r="A163" s="26">
        <v>1220</v>
      </c>
      <c r="B163" s="27"/>
      <c r="C163" s="27"/>
      <c r="D163" s="31" t="s">
        <v>13</v>
      </c>
      <c r="E163" s="32" t="s">
        <v>206</v>
      </c>
      <c r="F163" s="33"/>
      <c r="G163" s="49">
        <v>217533</v>
      </c>
      <c r="H163" s="55">
        <v>119741</v>
      </c>
      <c r="I163" s="101">
        <v>97792</v>
      </c>
      <c r="J163" s="74">
        <v>0</v>
      </c>
      <c r="K163" s="55">
        <v>514</v>
      </c>
      <c r="L163" s="55">
        <v>840</v>
      </c>
      <c r="M163" s="55">
        <v>3578</v>
      </c>
      <c r="N163" s="55">
        <v>16882</v>
      </c>
      <c r="O163" s="55">
        <v>20029</v>
      </c>
      <c r="P163" s="55">
        <v>25652</v>
      </c>
      <c r="Q163" s="75">
        <v>52245</v>
      </c>
      <c r="R163" s="100">
        <v>0</v>
      </c>
      <c r="S163" s="62">
        <v>867</v>
      </c>
      <c r="T163" s="62">
        <v>1390</v>
      </c>
      <c r="U163" s="62">
        <v>2372</v>
      </c>
      <c r="V163" s="62">
        <v>7908</v>
      </c>
      <c r="W163" s="62">
        <v>11344</v>
      </c>
      <c r="X163" s="62">
        <v>17648</v>
      </c>
      <c r="Y163" s="101">
        <v>56262</v>
      </c>
    </row>
    <row r="164" spans="1:25" s="11" customFormat="1" ht="12">
      <c r="A164" s="26">
        <v>1230</v>
      </c>
      <c r="B164" s="27"/>
      <c r="C164" s="27"/>
      <c r="D164" s="28" t="s">
        <v>15</v>
      </c>
      <c r="E164" s="29" t="s">
        <v>207</v>
      </c>
      <c r="F164" s="30"/>
      <c r="G164" s="49">
        <v>1247063</v>
      </c>
      <c r="H164" s="55">
        <v>823374</v>
      </c>
      <c r="I164" s="101">
        <v>423689</v>
      </c>
      <c r="J164" s="74">
        <v>0</v>
      </c>
      <c r="K164" s="55">
        <v>4853</v>
      </c>
      <c r="L164" s="55">
        <v>6650</v>
      </c>
      <c r="M164" s="55">
        <v>28256</v>
      </c>
      <c r="N164" s="55">
        <v>208825</v>
      </c>
      <c r="O164" s="55">
        <v>200638</v>
      </c>
      <c r="P164" s="55">
        <v>193646</v>
      </c>
      <c r="Q164" s="75">
        <v>180507</v>
      </c>
      <c r="R164" s="100">
        <v>0</v>
      </c>
      <c r="S164" s="62">
        <v>4757</v>
      </c>
      <c r="T164" s="62">
        <v>5074</v>
      </c>
      <c r="U164" s="62">
        <v>16926</v>
      </c>
      <c r="V164" s="62">
        <v>69213</v>
      </c>
      <c r="W164" s="62">
        <v>78527</v>
      </c>
      <c r="X164" s="62">
        <v>95445</v>
      </c>
      <c r="Y164" s="101">
        <v>153748</v>
      </c>
    </row>
    <row r="165" spans="1:25" s="11" customFormat="1" ht="12">
      <c r="A165" s="26">
        <v>1231</v>
      </c>
      <c r="B165" s="27"/>
      <c r="C165" s="27"/>
      <c r="D165" s="31"/>
      <c r="E165" s="32" t="s">
        <v>17</v>
      </c>
      <c r="F165" s="33" t="s">
        <v>208</v>
      </c>
      <c r="G165" s="49">
        <v>316096</v>
      </c>
      <c r="H165" s="55">
        <v>227603</v>
      </c>
      <c r="I165" s="101">
        <v>88492</v>
      </c>
      <c r="J165" s="74">
        <v>0</v>
      </c>
      <c r="K165" s="55">
        <v>54</v>
      </c>
      <c r="L165" s="55">
        <v>319</v>
      </c>
      <c r="M165" s="55">
        <v>7230</v>
      </c>
      <c r="N165" s="55">
        <v>71787</v>
      </c>
      <c r="O165" s="55">
        <v>56172</v>
      </c>
      <c r="P165" s="55">
        <v>47895</v>
      </c>
      <c r="Q165" s="75">
        <v>44145</v>
      </c>
      <c r="R165" s="100">
        <v>0</v>
      </c>
      <c r="S165" s="62">
        <v>22</v>
      </c>
      <c r="T165" s="62">
        <v>97</v>
      </c>
      <c r="U165" s="62">
        <v>2340</v>
      </c>
      <c r="V165" s="62">
        <v>18668</v>
      </c>
      <c r="W165" s="62">
        <v>18112</v>
      </c>
      <c r="X165" s="62">
        <v>19291</v>
      </c>
      <c r="Y165" s="101">
        <v>29963</v>
      </c>
    </row>
    <row r="166" spans="1:25" s="11" customFormat="1" ht="12">
      <c r="A166" s="26">
        <v>1232</v>
      </c>
      <c r="B166" s="27"/>
      <c r="C166" s="27"/>
      <c r="D166" s="31"/>
      <c r="E166" s="32" t="s">
        <v>19</v>
      </c>
      <c r="F166" s="33" t="s">
        <v>209</v>
      </c>
      <c r="G166" s="49">
        <v>325462</v>
      </c>
      <c r="H166" s="55">
        <v>220123</v>
      </c>
      <c r="I166" s="101">
        <v>105340</v>
      </c>
      <c r="J166" s="74">
        <v>0</v>
      </c>
      <c r="K166" s="55">
        <v>49</v>
      </c>
      <c r="L166" s="55">
        <v>236</v>
      </c>
      <c r="M166" s="55">
        <v>6185</v>
      </c>
      <c r="N166" s="55">
        <v>58930</v>
      </c>
      <c r="O166" s="55">
        <v>54386</v>
      </c>
      <c r="P166" s="55">
        <v>50372</v>
      </c>
      <c r="Q166" s="75">
        <v>49965</v>
      </c>
      <c r="R166" s="100">
        <v>0</v>
      </c>
      <c r="S166" s="62">
        <v>23</v>
      </c>
      <c r="T166" s="62">
        <v>105</v>
      </c>
      <c r="U166" s="62">
        <v>2885</v>
      </c>
      <c r="V166" s="62">
        <v>19962</v>
      </c>
      <c r="W166" s="62">
        <v>20807</v>
      </c>
      <c r="X166" s="62">
        <v>23722</v>
      </c>
      <c r="Y166" s="101">
        <v>37835</v>
      </c>
    </row>
    <row r="167" spans="1:25" s="11" customFormat="1" ht="12">
      <c r="A167" s="26">
        <v>1233</v>
      </c>
      <c r="B167" s="27"/>
      <c r="C167" s="27"/>
      <c r="D167" s="31"/>
      <c r="E167" s="32" t="s">
        <v>21</v>
      </c>
      <c r="F167" s="33" t="s">
        <v>210</v>
      </c>
      <c r="G167" s="49">
        <v>299640</v>
      </c>
      <c r="H167" s="55">
        <v>221575</v>
      </c>
      <c r="I167" s="101">
        <v>78065</v>
      </c>
      <c r="J167" s="74">
        <v>0</v>
      </c>
      <c r="K167" s="55">
        <v>0</v>
      </c>
      <c r="L167" s="55">
        <v>0</v>
      </c>
      <c r="M167" s="55">
        <v>1991</v>
      </c>
      <c r="N167" s="55">
        <v>49438</v>
      </c>
      <c r="O167" s="55">
        <v>62449</v>
      </c>
      <c r="P167" s="55">
        <v>62974</v>
      </c>
      <c r="Q167" s="75">
        <v>44724</v>
      </c>
      <c r="R167" s="100">
        <v>0</v>
      </c>
      <c r="S167" s="62">
        <v>0</v>
      </c>
      <c r="T167" s="62">
        <v>0</v>
      </c>
      <c r="U167" s="62">
        <v>518</v>
      </c>
      <c r="V167" s="62">
        <v>12067</v>
      </c>
      <c r="W167" s="62">
        <v>18808</v>
      </c>
      <c r="X167" s="62">
        <v>22324</v>
      </c>
      <c r="Y167" s="101">
        <v>24348</v>
      </c>
    </row>
    <row r="168" spans="1:25" s="11" customFormat="1" ht="12">
      <c r="A168" s="26">
        <v>1234</v>
      </c>
      <c r="B168" s="27"/>
      <c r="C168" s="27"/>
      <c r="D168" s="31"/>
      <c r="E168" s="32" t="s">
        <v>23</v>
      </c>
      <c r="F168" s="33" t="s">
        <v>211</v>
      </c>
      <c r="G168" s="49">
        <v>305865</v>
      </c>
      <c r="H168" s="55">
        <v>154073</v>
      </c>
      <c r="I168" s="101">
        <v>151792</v>
      </c>
      <c r="J168" s="74">
        <v>0</v>
      </c>
      <c r="K168" s="55">
        <v>4749</v>
      </c>
      <c r="L168" s="55">
        <v>6094</v>
      </c>
      <c r="M168" s="55">
        <v>12850</v>
      </c>
      <c r="N168" s="55">
        <v>28670</v>
      </c>
      <c r="O168" s="55">
        <v>27631</v>
      </c>
      <c r="P168" s="55">
        <v>32406</v>
      </c>
      <c r="Q168" s="75">
        <v>41673</v>
      </c>
      <c r="R168" s="100">
        <v>0</v>
      </c>
      <c r="S168" s="62">
        <v>4711</v>
      </c>
      <c r="T168" s="62">
        <v>4873</v>
      </c>
      <c r="U168" s="62">
        <v>11183</v>
      </c>
      <c r="V168" s="62">
        <v>18516</v>
      </c>
      <c r="W168" s="62">
        <v>20799</v>
      </c>
      <c r="X168" s="62">
        <v>30109</v>
      </c>
      <c r="Y168" s="101">
        <v>61601</v>
      </c>
    </row>
    <row r="169" spans="1:25" s="11" customFormat="1" ht="12">
      <c r="A169" s="26">
        <v>1240</v>
      </c>
      <c r="B169" s="27"/>
      <c r="C169" s="27"/>
      <c r="D169" s="31" t="s">
        <v>29</v>
      </c>
      <c r="E169" s="32" t="s">
        <v>212</v>
      </c>
      <c r="F169" s="33"/>
      <c r="G169" s="49">
        <v>31234</v>
      </c>
      <c r="H169" s="55">
        <v>15276</v>
      </c>
      <c r="I169" s="101">
        <v>15958</v>
      </c>
      <c r="J169" s="74">
        <v>0</v>
      </c>
      <c r="K169" s="55">
        <v>722</v>
      </c>
      <c r="L169" s="55">
        <v>1411</v>
      </c>
      <c r="M169" s="55">
        <v>1829</v>
      </c>
      <c r="N169" s="55">
        <v>2784</v>
      </c>
      <c r="O169" s="55">
        <v>1991</v>
      </c>
      <c r="P169" s="55">
        <v>2305</v>
      </c>
      <c r="Q169" s="75">
        <v>4235</v>
      </c>
      <c r="R169" s="100">
        <v>0</v>
      </c>
      <c r="S169" s="62">
        <v>776</v>
      </c>
      <c r="T169" s="62">
        <v>1295</v>
      </c>
      <c r="U169" s="62">
        <v>2556</v>
      </c>
      <c r="V169" s="62">
        <v>2425</v>
      </c>
      <c r="W169" s="62">
        <v>2144</v>
      </c>
      <c r="X169" s="62">
        <v>2330</v>
      </c>
      <c r="Y169" s="101">
        <v>4433</v>
      </c>
    </row>
    <row r="170" spans="1:25" s="11" customFormat="1" ht="12">
      <c r="A170" s="26">
        <v>1241</v>
      </c>
      <c r="B170" s="27"/>
      <c r="C170" s="27"/>
      <c r="D170" s="31" t="s">
        <v>31</v>
      </c>
      <c r="E170" s="32" t="s">
        <v>213</v>
      </c>
      <c r="F170" s="33"/>
      <c r="G170" s="49">
        <v>35393</v>
      </c>
      <c r="H170" s="55">
        <v>20416</v>
      </c>
      <c r="I170" s="101">
        <v>14978</v>
      </c>
      <c r="J170" s="74">
        <v>0</v>
      </c>
      <c r="K170" s="55">
        <v>428</v>
      </c>
      <c r="L170" s="55">
        <v>92</v>
      </c>
      <c r="M170" s="55">
        <v>604</v>
      </c>
      <c r="N170" s="55">
        <v>2957</v>
      </c>
      <c r="O170" s="55">
        <v>3142</v>
      </c>
      <c r="P170" s="55">
        <v>4019</v>
      </c>
      <c r="Q170" s="75">
        <v>9174</v>
      </c>
      <c r="R170" s="100">
        <v>0</v>
      </c>
      <c r="S170" s="62">
        <v>66</v>
      </c>
      <c r="T170" s="62">
        <v>184</v>
      </c>
      <c r="U170" s="62">
        <v>257</v>
      </c>
      <c r="V170" s="62">
        <v>1168</v>
      </c>
      <c r="W170" s="62">
        <v>1260</v>
      </c>
      <c r="X170" s="62">
        <v>2480</v>
      </c>
      <c r="Y170" s="101">
        <v>9561</v>
      </c>
    </row>
    <row r="171" spans="1:25" s="11" customFormat="1" ht="12">
      <c r="A171" s="26">
        <v>1242</v>
      </c>
      <c r="B171" s="27"/>
      <c r="C171" s="27"/>
      <c r="D171" s="31" t="s">
        <v>33</v>
      </c>
      <c r="E171" s="32" t="s">
        <v>214</v>
      </c>
      <c r="F171" s="33"/>
      <c r="G171" s="49">
        <v>200256</v>
      </c>
      <c r="H171" s="55">
        <v>105971</v>
      </c>
      <c r="I171" s="101">
        <v>94285</v>
      </c>
      <c r="J171" s="74">
        <v>375</v>
      </c>
      <c r="K171" s="55">
        <v>10658</v>
      </c>
      <c r="L171" s="55">
        <v>3363</v>
      </c>
      <c r="M171" s="55">
        <v>4740</v>
      </c>
      <c r="N171" s="55">
        <v>13545</v>
      </c>
      <c r="O171" s="55">
        <v>11718</v>
      </c>
      <c r="P171" s="55">
        <v>18115</v>
      </c>
      <c r="Q171" s="75">
        <v>43456</v>
      </c>
      <c r="R171" s="100">
        <v>300</v>
      </c>
      <c r="S171" s="62">
        <v>7947</v>
      </c>
      <c r="T171" s="62">
        <v>2140</v>
      </c>
      <c r="U171" s="62">
        <v>3779</v>
      </c>
      <c r="V171" s="62">
        <v>6732</v>
      </c>
      <c r="W171" s="62">
        <v>8325</v>
      </c>
      <c r="X171" s="62">
        <v>13027</v>
      </c>
      <c r="Y171" s="101">
        <v>52037</v>
      </c>
    </row>
    <row r="172" spans="1:25" s="11" customFormat="1" ht="12">
      <c r="A172" s="26">
        <v>1244</v>
      </c>
      <c r="B172" s="27"/>
      <c r="C172" s="27"/>
      <c r="D172" s="31" t="s">
        <v>39</v>
      </c>
      <c r="E172" s="28" t="s">
        <v>215</v>
      </c>
      <c r="F172" s="33"/>
      <c r="G172" s="49">
        <v>24820</v>
      </c>
      <c r="H172" s="55">
        <v>12233</v>
      </c>
      <c r="I172" s="101">
        <v>12587</v>
      </c>
      <c r="J172" s="74">
        <v>0</v>
      </c>
      <c r="K172" s="55">
        <v>385</v>
      </c>
      <c r="L172" s="55">
        <v>131</v>
      </c>
      <c r="M172" s="55">
        <v>429</v>
      </c>
      <c r="N172" s="55">
        <v>1657</v>
      </c>
      <c r="O172" s="55">
        <v>1654</v>
      </c>
      <c r="P172" s="55">
        <v>2314</v>
      </c>
      <c r="Q172" s="75">
        <v>5664</v>
      </c>
      <c r="R172" s="100">
        <v>0</v>
      </c>
      <c r="S172" s="62">
        <v>477</v>
      </c>
      <c r="T172" s="62">
        <v>170</v>
      </c>
      <c r="U172" s="62">
        <v>464</v>
      </c>
      <c r="V172" s="62">
        <v>1206</v>
      </c>
      <c r="W172" s="62">
        <v>1205</v>
      </c>
      <c r="X172" s="62">
        <v>1801</v>
      </c>
      <c r="Y172" s="101">
        <v>7263</v>
      </c>
    </row>
    <row r="173" spans="1:25" s="11" customFormat="1" ht="12">
      <c r="A173" s="26">
        <v>1246</v>
      </c>
      <c r="B173" s="27"/>
      <c r="C173" s="36"/>
      <c r="D173" s="28" t="s">
        <v>41</v>
      </c>
      <c r="E173" s="29" t="s">
        <v>216</v>
      </c>
      <c r="F173" s="30"/>
      <c r="G173" s="49">
        <v>107179</v>
      </c>
      <c r="H173" s="55">
        <v>44951</v>
      </c>
      <c r="I173" s="101">
        <v>62228</v>
      </c>
      <c r="J173" s="74">
        <v>0</v>
      </c>
      <c r="K173" s="55">
        <v>165</v>
      </c>
      <c r="L173" s="55">
        <v>379</v>
      </c>
      <c r="M173" s="55">
        <v>639</v>
      </c>
      <c r="N173" s="55">
        <v>2934</v>
      </c>
      <c r="O173" s="55">
        <v>4141</v>
      </c>
      <c r="P173" s="55">
        <v>7270</v>
      </c>
      <c r="Q173" s="75">
        <v>29424</v>
      </c>
      <c r="R173" s="100">
        <v>0</v>
      </c>
      <c r="S173" s="62">
        <v>475</v>
      </c>
      <c r="T173" s="62">
        <v>786</v>
      </c>
      <c r="U173" s="62">
        <v>697</v>
      </c>
      <c r="V173" s="62">
        <v>3266</v>
      </c>
      <c r="W173" s="62">
        <v>4378</v>
      </c>
      <c r="X173" s="62">
        <v>8290</v>
      </c>
      <c r="Y173" s="101">
        <v>44335</v>
      </c>
    </row>
    <row r="174" spans="1:25" s="11" customFormat="1" ht="12">
      <c r="A174" s="26">
        <v>1248</v>
      </c>
      <c r="B174" s="27"/>
      <c r="C174" s="28"/>
      <c r="D174" s="29" t="s">
        <v>43</v>
      </c>
      <c r="E174" s="29" t="s">
        <v>217</v>
      </c>
      <c r="F174" s="30"/>
      <c r="G174" s="49">
        <v>104112</v>
      </c>
      <c r="H174" s="58">
        <v>65319</v>
      </c>
      <c r="I174" s="105">
        <v>38793</v>
      </c>
      <c r="J174" s="78">
        <v>0</v>
      </c>
      <c r="K174" s="58">
        <v>66</v>
      </c>
      <c r="L174" s="58">
        <v>123</v>
      </c>
      <c r="M174" s="58">
        <v>3833</v>
      </c>
      <c r="N174" s="58">
        <v>19924</v>
      </c>
      <c r="O174" s="58">
        <v>13426</v>
      </c>
      <c r="P174" s="58">
        <v>11528</v>
      </c>
      <c r="Q174" s="79">
        <v>16420</v>
      </c>
      <c r="R174" s="104">
        <v>0</v>
      </c>
      <c r="S174" s="65">
        <v>170</v>
      </c>
      <c r="T174" s="65">
        <v>252</v>
      </c>
      <c r="U174" s="65">
        <v>1191</v>
      </c>
      <c r="V174" s="65">
        <v>5396</v>
      </c>
      <c r="W174" s="65">
        <v>5446</v>
      </c>
      <c r="X174" s="65">
        <v>7070</v>
      </c>
      <c r="Y174" s="105">
        <v>19269</v>
      </c>
    </row>
    <row r="175" spans="1:25" s="11" customFormat="1" ht="12">
      <c r="A175" s="26">
        <v>1250</v>
      </c>
      <c r="B175" s="27"/>
      <c r="C175" s="27"/>
      <c r="D175" s="28" t="s">
        <v>49</v>
      </c>
      <c r="E175" s="29" t="s">
        <v>218</v>
      </c>
      <c r="F175" s="30"/>
      <c r="G175" s="49">
        <v>361230</v>
      </c>
      <c r="H175" s="55">
        <v>180629</v>
      </c>
      <c r="I175" s="101">
        <v>180601</v>
      </c>
      <c r="J175" s="74">
        <v>136</v>
      </c>
      <c r="K175" s="55">
        <v>3312</v>
      </c>
      <c r="L175" s="55">
        <v>1428</v>
      </c>
      <c r="M175" s="55">
        <v>2857</v>
      </c>
      <c r="N175" s="55">
        <v>15837</v>
      </c>
      <c r="O175" s="55">
        <v>23926</v>
      </c>
      <c r="P175" s="55">
        <v>35822</v>
      </c>
      <c r="Q175" s="75">
        <v>97311</v>
      </c>
      <c r="R175" s="100">
        <v>72</v>
      </c>
      <c r="S175" s="62">
        <v>1604</v>
      </c>
      <c r="T175" s="62">
        <v>1060</v>
      </c>
      <c r="U175" s="62">
        <v>1798</v>
      </c>
      <c r="V175" s="62">
        <v>7912</v>
      </c>
      <c r="W175" s="62">
        <v>12725</v>
      </c>
      <c r="X175" s="62">
        <v>23995</v>
      </c>
      <c r="Y175" s="101">
        <v>131435</v>
      </c>
    </row>
    <row r="176" spans="1:25" s="11" customFormat="1" ht="12">
      <c r="A176" s="26">
        <v>1260</v>
      </c>
      <c r="B176" s="27"/>
      <c r="C176" s="27" t="s">
        <v>219</v>
      </c>
      <c r="D176" s="31" t="s">
        <v>220</v>
      </c>
      <c r="E176" s="32"/>
      <c r="F176" s="33"/>
      <c r="G176" s="49">
        <v>1482285</v>
      </c>
      <c r="H176" s="55">
        <v>766903</v>
      </c>
      <c r="I176" s="101">
        <v>715382</v>
      </c>
      <c r="J176" s="74">
        <v>95</v>
      </c>
      <c r="K176" s="55">
        <v>8941</v>
      </c>
      <c r="L176" s="55">
        <v>7053</v>
      </c>
      <c r="M176" s="55">
        <v>22484</v>
      </c>
      <c r="N176" s="55">
        <v>79896</v>
      </c>
      <c r="O176" s="55">
        <v>102836</v>
      </c>
      <c r="P176" s="55">
        <v>153716</v>
      </c>
      <c r="Q176" s="75">
        <v>391883</v>
      </c>
      <c r="R176" s="100">
        <v>60</v>
      </c>
      <c r="S176" s="62">
        <v>8703</v>
      </c>
      <c r="T176" s="62">
        <v>6485</v>
      </c>
      <c r="U176" s="62">
        <v>16620</v>
      </c>
      <c r="V176" s="62">
        <v>60741</v>
      </c>
      <c r="W176" s="62">
        <v>83171</v>
      </c>
      <c r="X176" s="62">
        <v>120648</v>
      </c>
      <c r="Y176" s="101">
        <v>418953</v>
      </c>
    </row>
    <row r="177" spans="1:25" s="11" customFormat="1" ht="12">
      <c r="A177" s="26">
        <v>1270</v>
      </c>
      <c r="B177" s="27"/>
      <c r="C177" s="27"/>
      <c r="D177" s="31" t="s">
        <v>13</v>
      </c>
      <c r="E177" s="32" t="s">
        <v>221</v>
      </c>
      <c r="F177" s="33"/>
      <c r="G177" s="49">
        <v>1211086</v>
      </c>
      <c r="H177" s="55">
        <v>632771</v>
      </c>
      <c r="I177" s="101">
        <v>578315</v>
      </c>
      <c r="J177" s="74">
        <v>0</v>
      </c>
      <c r="K177" s="55">
        <v>5975</v>
      </c>
      <c r="L177" s="55">
        <v>5882</v>
      </c>
      <c r="M177" s="55">
        <v>18857</v>
      </c>
      <c r="N177" s="55">
        <v>68567</v>
      </c>
      <c r="O177" s="55">
        <v>89304</v>
      </c>
      <c r="P177" s="55">
        <v>131064</v>
      </c>
      <c r="Q177" s="75">
        <v>313122</v>
      </c>
      <c r="R177" s="100">
        <v>0</v>
      </c>
      <c r="S177" s="62">
        <v>6054</v>
      </c>
      <c r="T177" s="62">
        <v>4962</v>
      </c>
      <c r="U177" s="62">
        <v>12860</v>
      </c>
      <c r="V177" s="62">
        <v>50702</v>
      </c>
      <c r="W177" s="62">
        <v>70234</v>
      </c>
      <c r="X177" s="62">
        <v>101516</v>
      </c>
      <c r="Y177" s="101">
        <v>331988</v>
      </c>
    </row>
    <row r="178" spans="1:25" s="11" customFormat="1" ht="12">
      <c r="A178" s="26">
        <v>1271</v>
      </c>
      <c r="B178" s="27"/>
      <c r="C178" s="27"/>
      <c r="D178" s="31"/>
      <c r="E178" s="32" t="s">
        <v>17</v>
      </c>
      <c r="F178" s="33" t="s">
        <v>222</v>
      </c>
      <c r="G178" s="49">
        <v>10785</v>
      </c>
      <c r="H178" s="55">
        <v>5947</v>
      </c>
      <c r="I178" s="101">
        <v>4838</v>
      </c>
      <c r="J178" s="74">
        <v>0</v>
      </c>
      <c r="K178" s="55">
        <v>176</v>
      </c>
      <c r="L178" s="55">
        <v>185</v>
      </c>
      <c r="M178" s="55">
        <v>304</v>
      </c>
      <c r="N178" s="55">
        <v>948</v>
      </c>
      <c r="O178" s="55">
        <v>757</v>
      </c>
      <c r="P178" s="55">
        <v>1175</v>
      </c>
      <c r="Q178" s="75">
        <v>2402</v>
      </c>
      <c r="R178" s="100">
        <v>0</v>
      </c>
      <c r="S178" s="62">
        <v>199</v>
      </c>
      <c r="T178" s="62">
        <v>276</v>
      </c>
      <c r="U178" s="62">
        <v>243</v>
      </c>
      <c r="V178" s="62">
        <v>608</v>
      </c>
      <c r="W178" s="62">
        <v>477</v>
      </c>
      <c r="X178" s="62">
        <v>849</v>
      </c>
      <c r="Y178" s="101">
        <v>2186</v>
      </c>
    </row>
    <row r="179" spans="1:25" s="11" customFormat="1" ht="12">
      <c r="A179" s="26">
        <v>1272</v>
      </c>
      <c r="B179" s="27"/>
      <c r="C179" s="27"/>
      <c r="D179" s="31"/>
      <c r="E179" s="32" t="s">
        <v>19</v>
      </c>
      <c r="F179" s="33" t="s">
        <v>223</v>
      </c>
      <c r="G179" s="49">
        <v>415427</v>
      </c>
      <c r="H179" s="55">
        <v>216050</v>
      </c>
      <c r="I179" s="101">
        <v>199376</v>
      </c>
      <c r="J179" s="74">
        <v>0</v>
      </c>
      <c r="K179" s="55">
        <v>36</v>
      </c>
      <c r="L179" s="55">
        <v>94</v>
      </c>
      <c r="M179" s="55">
        <v>2416</v>
      </c>
      <c r="N179" s="55">
        <v>24168</v>
      </c>
      <c r="O179" s="55">
        <v>38520</v>
      </c>
      <c r="P179" s="55">
        <v>53597</v>
      </c>
      <c r="Q179" s="75">
        <v>97220</v>
      </c>
      <c r="R179" s="100">
        <v>0</v>
      </c>
      <c r="S179" s="62">
        <v>42</v>
      </c>
      <c r="T179" s="62">
        <v>92</v>
      </c>
      <c r="U179" s="62">
        <v>1954</v>
      </c>
      <c r="V179" s="62">
        <v>17697</v>
      </c>
      <c r="W179" s="62">
        <v>30036</v>
      </c>
      <c r="X179" s="62">
        <v>42587</v>
      </c>
      <c r="Y179" s="101">
        <v>106969</v>
      </c>
    </row>
    <row r="180" spans="1:25" s="11" customFormat="1" ht="12">
      <c r="A180" s="26">
        <v>1273</v>
      </c>
      <c r="B180" s="27"/>
      <c r="C180" s="27"/>
      <c r="D180" s="31"/>
      <c r="E180" s="32" t="s">
        <v>21</v>
      </c>
      <c r="F180" s="33" t="s">
        <v>224</v>
      </c>
      <c r="G180" s="49">
        <v>784874</v>
      </c>
      <c r="H180" s="55">
        <v>410774</v>
      </c>
      <c r="I180" s="101">
        <v>374100</v>
      </c>
      <c r="J180" s="74">
        <v>0</v>
      </c>
      <c r="K180" s="55">
        <v>5763</v>
      </c>
      <c r="L180" s="55">
        <v>5603</v>
      </c>
      <c r="M180" s="55">
        <v>16137</v>
      </c>
      <c r="N180" s="55">
        <v>43451</v>
      </c>
      <c r="O180" s="55">
        <v>50027</v>
      </c>
      <c r="P180" s="55">
        <v>76293</v>
      </c>
      <c r="Q180" s="75">
        <v>213500</v>
      </c>
      <c r="R180" s="100">
        <v>0</v>
      </c>
      <c r="S180" s="62">
        <v>5813</v>
      </c>
      <c r="T180" s="62">
        <v>4593</v>
      </c>
      <c r="U180" s="62">
        <v>10663</v>
      </c>
      <c r="V180" s="62">
        <v>32398</v>
      </c>
      <c r="W180" s="62">
        <v>39721</v>
      </c>
      <c r="X180" s="62">
        <v>58079</v>
      </c>
      <c r="Y180" s="101">
        <v>222833</v>
      </c>
    </row>
    <row r="181" spans="1:25" s="11" customFormat="1" ht="12">
      <c r="A181" s="26">
        <v>1280</v>
      </c>
      <c r="B181" s="36"/>
      <c r="C181" s="36"/>
      <c r="D181" s="31" t="s">
        <v>15</v>
      </c>
      <c r="E181" s="32" t="s">
        <v>225</v>
      </c>
      <c r="F181" s="37"/>
      <c r="G181" s="50">
        <v>5673</v>
      </c>
      <c r="H181" s="57">
        <v>5673</v>
      </c>
      <c r="I181" s="103">
        <v>0</v>
      </c>
      <c r="J181" s="74">
        <v>0</v>
      </c>
      <c r="K181" s="57">
        <v>0</v>
      </c>
      <c r="L181" s="57">
        <v>0</v>
      </c>
      <c r="M181" s="57">
        <v>0</v>
      </c>
      <c r="N181" s="57">
        <v>16</v>
      </c>
      <c r="O181" s="57">
        <v>99</v>
      </c>
      <c r="P181" s="57">
        <v>434</v>
      </c>
      <c r="Q181" s="77">
        <v>5125</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8263</v>
      </c>
      <c r="H182" s="55">
        <v>4709</v>
      </c>
      <c r="I182" s="101">
        <v>3554</v>
      </c>
      <c r="J182" s="74">
        <v>0</v>
      </c>
      <c r="K182" s="55">
        <v>9</v>
      </c>
      <c r="L182" s="55">
        <v>23</v>
      </c>
      <c r="M182" s="55">
        <v>49</v>
      </c>
      <c r="N182" s="55">
        <v>386</v>
      </c>
      <c r="O182" s="55">
        <v>635</v>
      </c>
      <c r="P182" s="55">
        <v>1168</v>
      </c>
      <c r="Q182" s="75">
        <v>2439</v>
      </c>
      <c r="R182" s="100">
        <v>0</v>
      </c>
      <c r="S182" s="62">
        <v>11</v>
      </c>
      <c r="T182" s="62">
        <v>22</v>
      </c>
      <c r="U182" s="62">
        <v>43</v>
      </c>
      <c r="V182" s="62">
        <v>382</v>
      </c>
      <c r="W182" s="62">
        <v>442</v>
      </c>
      <c r="X182" s="62">
        <v>717</v>
      </c>
      <c r="Y182" s="101">
        <v>1937</v>
      </c>
    </row>
    <row r="183" spans="1:25" s="11" customFormat="1" ht="12">
      <c r="A183" s="26">
        <v>1300</v>
      </c>
      <c r="B183" s="27"/>
      <c r="C183" s="27"/>
      <c r="D183" s="28" t="s">
        <v>31</v>
      </c>
      <c r="E183" s="29" t="s">
        <v>227</v>
      </c>
      <c r="F183" s="30"/>
      <c r="G183" s="49">
        <v>250034</v>
      </c>
      <c r="H183" s="55">
        <v>123749</v>
      </c>
      <c r="I183" s="101">
        <v>126285</v>
      </c>
      <c r="J183" s="74">
        <v>95</v>
      </c>
      <c r="K183" s="55">
        <v>2957</v>
      </c>
      <c r="L183" s="55">
        <v>1148</v>
      </c>
      <c r="M183" s="55">
        <v>3578</v>
      </c>
      <c r="N183" s="55">
        <v>10926</v>
      </c>
      <c r="O183" s="55">
        <v>12799</v>
      </c>
      <c r="P183" s="55">
        <v>21049</v>
      </c>
      <c r="Q183" s="75">
        <v>71198</v>
      </c>
      <c r="R183" s="100">
        <v>60</v>
      </c>
      <c r="S183" s="62">
        <v>2638</v>
      </c>
      <c r="T183" s="62">
        <v>1398</v>
      </c>
      <c r="U183" s="62">
        <v>3132</v>
      </c>
      <c r="V183" s="62">
        <v>7926</v>
      </c>
      <c r="W183" s="62">
        <v>11122</v>
      </c>
      <c r="X183" s="62">
        <v>17070</v>
      </c>
      <c r="Y183" s="101">
        <v>82939</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7228</v>
      </c>
      <c r="H185" s="55">
        <v>0</v>
      </c>
      <c r="I185" s="101">
        <v>7228</v>
      </c>
      <c r="J185" s="74">
        <v>0</v>
      </c>
      <c r="K185" s="55">
        <v>0</v>
      </c>
      <c r="L185" s="55">
        <v>0</v>
      </c>
      <c r="M185" s="55">
        <v>0</v>
      </c>
      <c r="N185" s="55">
        <v>0</v>
      </c>
      <c r="O185" s="55">
        <v>0</v>
      </c>
      <c r="P185" s="55">
        <v>0</v>
      </c>
      <c r="Q185" s="75">
        <v>0</v>
      </c>
      <c r="R185" s="100">
        <v>0</v>
      </c>
      <c r="S185" s="62">
        <v>0</v>
      </c>
      <c r="T185" s="62">
        <v>104</v>
      </c>
      <c r="U185" s="62">
        <v>585</v>
      </c>
      <c r="V185" s="62">
        <v>1730</v>
      </c>
      <c r="W185" s="62">
        <v>1373</v>
      </c>
      <c r="X185" s="62">
        <v>1346</v>
      </c>
      <c r="Y185" s="101">
        <v>2090</v>
      </c>
    </row>
    <row r="186" spans="1:25" s="11" customFormat="1" ht="12">
      <c r="A186" s="26">
        <v>1330</v>
      </c>
      <c r="B186" s="27"/>
      <c r="C186" s="27" t="s">
        <v>230</v>
      </c>
      <c r="D186" s="31" t="s">
        <v>231</v>
      </c>
      <c r="E186" s="32"/>
      <c r="F186" s="33"/>
      <c r="G186" s="49">
        <v>83895</v>
      </c>
      <c r="H186" s="55">
        <v>36435</v>
      </c>
      <c r="I186" s="101">
        <v>47460</v>
      </c>
      <c r="J186" s="74">
        <v>0</v>
      </c>
      <c r="K186" s="55">
        <v>1517</v>
      </c>
      <c r="L186" s="55">
        <v>357</v>
      </c>
      <c r="M186" s="55">
        <v>970</v>
      </c>
      <c r="N186" s="55">
        <v>3803</v>
      </c>
      <c r="O186" s="55">
        <v>4199</v>
      </c>
      <c r="P186" s="55">
        <v>6413</v>
      </c>
      <c r="Q186" s="75">
        <v>19177</v>
      </c>
      <c r="R186" s="100">
        <v>0</v>
      </c>
      <c r="S186" s="62">
        <v>2679</v>
      </c>
      <c r="T186" s="62">
        <v>439</v>
      </c>
      <c r="U186" s="62">
        <v>772</v>
      </c>
      <c r="V186" s="62">
        <v>2629</v>
      </c>
      <c r="W186" s="62">
        <v>3867</v>
      </c>
      <c r="X186" s="62">
        <v>5928</v>
      </c>
      <c r="Y186" s="101">
        <v>31146</v>
      </c>
    </row>
    <row r="187" spans="1:25" s="11" customFormat="1" ht="12">
      <c r="A187" s="26">
        <v>1340</v>
      </c>
      <c r="B187" s="27"/>
      <c r="C187" s="27" t="s">
        <v>232</v>
      </c>
      <c r="D187" s="31" t="s">
        <v>233</v>
      </c>
      <c r="E187" s="32"/>
      <c r="F187" s="33"/>
      <c r="G187" s="49">
        <v>132122</v>
      </c>
      <c r="H187" s="55">
        <v>45580</v>
      </c>
      <c r="I187" s="101">
        <v>86543</v>
      </c>
      <c r="J187" s="74">
        <v>0</v>
      </c>
      <c r="K187" s="55">
        <v>0</v>
      </c>
      <c r="L187" s="55">
        <v>396</v>
      </c>
      <c r="M187" s="55">
        <v>1198</v>
      </c>
      <c r="N187" s="55">
        <v>3483</v>
      </c>
      <c r="O187" s="55">
        <v>4267</v>
      </c>
      <c r="P187" s="55">
        <v>8496</v>
      </c>
      <c r="Q187" s="75">
        <v>27739</v>
      </c>
      <c r="R187" s="100">
        <v>0</v>
      </c>
      <c r="S187" s="62">
        <v>0</v>
      </c>
      <c r="T187" s="62">
        <v>784</v>
      </c>
      <c r="U187" s="62">
        <v>3922</v>
      </c>
      <c r="V187" s="62">
        <v>8845</v>
      </c>
      <c r="W187" s="62">
        <v>7117</v>
      </c>
      <c r="X187" s="62">
        <v>12571</v>
      </c>
      <c r="Y187" s="101">
        <v>53303</v>
      </c>
    </row>
    <row r="188" spans="1:25" s="11" customFormat="1" ht="12">
      <c r="A188" s="26">
        <v>1350</v>
      </c>
      <c r="B188" s="27"/>
      <c r="C188" s="27"/>
      <c r="D188" s="31" t="s">
        <v>13</v>
      </c>
      <c r="E188" s="32" t="s">
        <v>234</v>
      </c>
      <c r="F188" s="33"/>
      <c r="G188" s="49">
        <v>37740</v>
      </c>
      <c r="H188" s="55">
        <v>11782</v>
      </c>
      <c r="I188" s="101">
        <v>25958</v>
      </c>
      <c r="J188" s="74">
        <v>0</v>
      </c>
      <c r="K188" s="55">
        <v>0</v>
      </c>
      <c r="L188" s="55">
        <v>33</v>
      </c>
      <c r="M188" s="55">
        <v>70</v>
      </c>
      <c r="N188" s="55">
        <v>490</v>
      </c>
      <c r="O188" s="55">
        <v>979</v>
      </c>
      <c r="P188" s="55">
        <v>2562</v>
      </c>
      <c r="Q188" s="75">
        <v>7647</v>
      </c>
      <c r="R188" s="100">
        <v>0</v>
      </c>
      <c r="S188" s="62">
        <v>0</v>
      </c>
      <c r="T188" s="62">
        <v>51</v>
      </c>
      <c r="U188" s="62">
        <v>113</v>
      </c>
      <c r="V188" s="62">
        <v>978</v>
      </c>
      <c r="W188" s="62">
        <v>2002</v>
      </c>
      <c r="X188" s="62">
        <v>5212</v>
      </c>
      <c r="Y188" s="101">
        <v>17602</v>
      </c>
    </row>
    <row r="189" spans="1:25" s="11" customFormat="1" ht="12">
      <c r="A189" s="26">
        <v>1360</v>
      </c>
      <c r="B189" s="27"/>
      <c r="C189" s="27"/>
      <c r="D189" s="31" t="s">
        <v>15</v>
      </c>
      <c r="E189" s="32" t="s">
        <v>235</v>
      </c>
      <c r="F189" s="33"/>
      <c r="G189" s="49">
        <v>4657</v>
      </c>
      <c r="H189" s="55">
        <v>1452</v>
      </c>
      <c r="I189" s="101">
        <v>3204</v>
      </c>
      <c r="J189" s="74">
        <v>0</v>
      </c>
      <c r="K189" s="55">
        <v>0</v>
      </c>
      <c r="L189" s="55">
        <v>1</v>
      </c>
      <c r="M189" s="55">
        <v>1</v>
      </c>
      <c r="N189" s="55">
        <v>25</v>
      </c>
      <c r="O189" s="55">
        <v>50</v>
      </c>
      <c r="P189" s="55">
        <v>125</v>
      </c>
      <c r="Q189" s="75">
        <v>1251</v>
      </c>
      <c r="R189" s="100">
        <v>0</v>
      </c>
      <c r="S189" s="62">
        <v>0</v>
      </c>
      <c r="T189" s="62">
        <v>0</v>
      </c>
      <c r="U189" s="62">
        <v>1</v>
      </c>
      <c r="V189" s="62">
        <v>12</v>
      </c>
      <c r="W189" s="62">
        <v>36</v>
      </c>
      <c r="X189" s="62">
        <v>131</v>
      </c>
      <c r="Y189" s="101">
        <v>3025</v>
      </c>
    </row>
    <row r="190" spans="1:25" s="11" customFormat="1" ht="12">
      <c r="A190" s="26">
        <v>1370</v>
      </c>
      <c r="B190" s="27"/>
      <c r="C190" s="27"/>
      <c r="D190" s="31" t="s">
        <v>29</v>
      </c>
      <c r="E190" s="32" t="s">
        <v>236</v>
      </c>
      <c r="F190" s="33"/>
      <c r="G190" s="49">
        <v>830</v>
      </c>
      <c r="H190" s="55">
        <v>639</v>
      </c>
      <c r="I190" s="101">
        <v>191</v>
      </c>
      <c r="J190" s="74">
        <v>0</v>
      </c>
      <c r="K190" s="55">
        <v>0</v>
      </c>
      <c r="L190" s="55">
        <v>0</v>
      </c>
      <c r="M190" s="55">
        <v>3</v>
      </c>
      <c r="N190" s="55">
        <v>70</v>
      </c>
      <c r="O190" s="55">
        <v>95</v>
      </c>
      <c r="P190" s="55">
        <v>152</v>
      </c>
      <c r="Q190" s="75">
        <v>319</v>
      </c>
      <c r="R190" s="100">
        <v>0</v>
      </c>
      <c r="S190" s="62">
        <v>0</v>
      </c>
      <c r="T190" s="62">
        <v>0</v>
      </c>
      <c r="U190" s="62">
        <v>0</v>
      </c>
      <c r="V190" s="62">
        <v>3</v>
      </c>
      <c r="W190" s="62">
        <v>6</v>
      </c>
      <c r="X190" s="62">
        <v>13</v>
      </c>
      <c r="Y190" s="101">
        <v>169</v>
      </c>
    </row>
    <row r="191" spans="1:25" s="11" customFormat="1" ht="12">
      <c r="A191" s="26">
        <v>1380</v>
      </c>
      <c r="B191" s="27"/>
      <c r="C191" s="27"/>
      <c r="D191" s="31" t="s">
        <v>31</v>
      </c>
      <c r="E191" s="32" t="s">
        <v>237</v>
      </c>
      <c r="F191" s="33"/>
      <c r="G191" s="49">
        <v>4430</v>
      </c>
      <c r="H191" s="55">
        <v>2356</v>
      </c>
      <c r="I191" s="101">
        <v>2074</v>
      </c>
      <c r="J191" s="74">
        <v>0</v>
      </c>
      <c r="K191" s="55">
        <v>0</v>
      </c>
      <c r="L191" s="55">
        <v>1</v>
      </c>
      <c r="M191" s="55">
        <v>6</v>
      </c>
      <c r="N191" s="55">
        <v>71</v>
      </c>
      <c r="O191" s="55">
        <v>214</v>
      </c>
      <c r="P191" s="55">
        <v>406</v>
      </c>
      <c r="Q191" s="75">
        <v>1658</v>
      </c>
      <c r="R191" s="100">
        <v>0</v>
      </c>
      <c r="S191" s="62">
        <v>0</v>
      </c>
      <c r="T191" s="62">
        <v>0</v>
      </c>
      <c r="U191" s="62">
        <v>4</v>
      </c>
      <c r="V191" s="62">
        <v>28</v>
      </c>
      <c r="W191" s="62">
        <v>96</v>
      </c>
      <c r="X191" s="62">
        <v>223</v>
      </c>
      <c r="Y191" s="101">
        <v>1722</v>
      </c>
    </row>
    <row r="192" spans="1:25" s="11" customFormat="1" ht="12">
      <c r="A192" s="26">
        <v>1390</v>
      </c>
      <c r="B192" s="36"/>
      <c r="C192" s="36"/>
      <c r="D192" s="31" t="s">
        <v>33</v>
      </c>
      <c r="E192" s="32" t="s">
        <v>238</v>
      </c>
      <c r="F192" s="37"/>
      <c r="G192" s="50">
        <v>84465</v>
      </c>
      <c r="H192" s="57">
        <v>29350</v>
      </c>
      <c r="I192" s="103">
        <v>55115</v>
      </c>
      <c r="J192" s="74">
        <v>0</v>
      </c>
      <c r="K192" s="57">
        <v>0</v>
      </c>
      <c r="L192" s="57">
        <v>361</v>
      </c>
      <c r="M192" s="57">
        <v>1117</v>
      </c>
      <c r="N192" s="57">
        <v>2828</v>
      </c>
      <c r="O192" s="57">
        <v>2929</v>
      </c>
      <c r="P192" s="57">
        <v>5252</v>
      </c>
      <c r="Q192" s="77">
        <v>16864</v>
      </c>
      <c r="R192" s="100">
        <v>0</v>
      </c>
      <c r="S192" s="64">
        <v>0</v>
      </c>
      <c r="T192" s="64">
        <v>733</v>
      </c>
      <c r="U192" s="64">
        <v>3805</v>
      </c>
      <c r="V192" s="64">
        <v>7823</v>
      </c>
      <c r="W192" s="64">
        <v>4977</v>
      </c>
      <c r="X192" s="64">
        <v>6992</v>
      </c>
      <c r="Y192" s="103">
        <v>30785</v>
      </c>
    </row>
    <row r="193" spans="1:25" s="11" customFormat="1" ht="12">
      <c r="A193" s="26">
        <v>1400</v>
      </c>
      <c r="B193" s="27"/>
      <c r="C193" s="27" t="s">
        <v>239</v>
      </c>
      <c r="D193" s="31" t="s">
        <v>240</v>
      </c>
      <c r="E193" s="32"/>
      <c r="F193" s="33"/>
      <c r="G193" s="49">
        <v>581983</v>
      </c>
      <c r="H193" s="55">
        <v>318874</v>
      </c>
      <c r="I193" s="101">
        <v>263109</v>
      </c>
      <c r="J193" s="74">
        <v>165124</v>
      </c>
      <c r="K193" s="55">
        <v>109907</v>
      </c>
      <c r="L193" s="55">
        <v>16118</v>
      </c>
      <c r="M193" s="55">
        <v>10413</v>
      </c>
      <c r="N193" s="55">
        <v>8685</v>
      </c>
      <c r="O193" s="55">
        <v>3587</v>
      </c>
      <c r="P193" s="55">
        <v>3002</v>
      </c>
      <c r="Q193" s="75">
        <v>2037</v>
      </c>
      <c r="R193" s="100">
        <v>133716</v>
      </c>
      <c r="S193" s="62">
        <v>89202</v>
      </c>
      <c r="T193" s="62">
        <v>15943</v>
      </c>
      <c r="U193" s="62">
        <v>8166</v>
      </c>
      <c r="V193" s="62">
        <v>7523</v>
      </c>
      <c r="W193" s="62">
        <v>3354</v>
      </c>
      <c r="X193" s="62">
        <v>2725</v>
      </c>
      <c r="Y193" s="101">
        <v>2481</v>
      </c>
    </row>
    <row r="194" spans="1:25" s="11" customFormat="1" ht="12">
      <c r="A194" s="26">
        <v>1410</v>
      </c>
      <c r="B194" s="27"/>
      <c r="C194" s="27"/>
      <c r="D194" s="28" t="s">
        <v>13</v>
      </c>
      <c r="E194" s="29" t="s">
        <v>241</v>
      </c>
      <c r="F194" s="30"/>
      <c r="G194" s="49">
        <v>88718</v>
      </c>
      <c r="H194" s="55">
        <v>41525</v>
      </c>
      <c r="I194" s="101">
        <v>47193</v>
      </c>
      <c r="J194" s="74">
        <v>24199</v>
      </c>
      <c r="K194" s="55">
        <v>15282</v>
      </c>
      <c r="L194" s="55">
        <v>1212</v>
      </c>
      <c r="M194" s="55">
        <v>350</v>
      </c>
      <c r="N194" s="55">
        <v>317</v>
      </c>
      <c r="O194" s="55">
        <v>82</v>
      </c>
      <c r="P194" s="55">
        <v>66</v>
      </c>
      <c r="Q194" s="75">
        <v>16</v>
      </c>
      <c r="R194" s="100">
        <v>26978</v>
      </c>
      <c r="S194" s="62">
        <v>17843</v>
      </c>
      <c r="T194" s="62">
        <v>1561</v>
      </c>
      <c r="U194" s="62">
        <v>361</v>
      </c>
      <c r="V194" s="62">
        <v>294</v>
      </c>
      <c r="W194" s="62">
        <v>78</v>
      </c>
      <c r="X194" s="62">
        <v>65</v>
      </c>
      <c r="Y194" s="101">
        <v>13</v>
      </c>
    </row>
    <row r="195" spans="1:25" s="11" customFormat="1" ht="12">
      <c r="A195" s="26">
        <v>1420</v>
      </c>
      <c r="B195" s="27"/>
      <c r="C195" s="27"/>
      <c r="D195" s="31" t="s">
        <v>15</v>
      </c>
      <c r="E195" s="32" t="s">
        <v>242</v>
      </c>
      <c r="F195" s="33"/>
      <c r="G195" s="49">
        <v>3255</v>
      </c>
      <c r="H195" s="55">
        <v>1639</v>
      </c>
      <c r="I195" s="101">
        <v>1615</v>
      </c>
      <c r="J195" s="74">
        <v>1094</v>
      </c>
      <c r="K195" s="55">
        <v>533</v>
      </c>
      <c r="L195" s="55">
        <v>3</v>
      </c>
      <c r="M195" s="55">
        <v>1</v>
      </c>
      <c r="N195" s="55">
        <v>0</v>
      </c>
      <c r="O195" s="55">
        <v>2</v>
      </c>
      <c r="P195" s="55">
        <v>0</v>
      </c>
      <c r="Q195" s="75">
        <v>6</v>
      </c>
      <c r="R195" s="100">
        <v>1186</v>
      </c>
      <c r="S195" s="62">
        <v>428</v>
      </c>
      <c r="T195" s="62">
        <v>0</v>
      </c>
      <c r="U195" s="62">
        <v>0</v>
      </c>
      <c r="V195" s="62">
        <v>0</v>
      </c>
      <c r="W195" s="62">
        <v>0</v>
      </c>
      <c r="X195" s="62">
        <v>0</v>
      </c>
      <c r="Y195" s="101">
        <v>1</v>
      </c>
    </row>
    <row r="196" spans="1:25" s="11" customFormat="1" ht="12">
      <c r="A196" s="26">
        <v>1430</v>
      </c>
      <c r="B196" s="27"/>
      <c r="C196" s="27"/>
      <c r="D196" s="31" t="s">
        <v>29</v>
      </c>
      <c r="E196" s="32" t="s">
        <v>243</v>
      </c>
      <c r="F196" s="33"/>
      <c r="G196" s="49">
        <v>21912</v>
      </c>
      <c r="H196" s="55">
        <v>10984</v>
      </c>
      <c r="I196" s="101">
        <v>10929</v>
      </c>
      <c r="J196" s="74">
        <v>2583</v>
      </c>
      <c r="K196" s="55">
        <v>3900</v>
      </c>
      <c r="L196" s="55">
        <v>603</v>
      </c>
      <c r="M196" s="55">
        <v>568</v>
      </c>
      <c r="N196" s="55">
        <v>1012</v>
      </c>
      <c r="O196" s="55">
        <v>1185</v>
      </c>
      <c r="P196" s="55">
        <v>1027</v>
      </c>
      <c r="Q196" s="75">
        <v>105</v>
      </c>
      <c r="R196" s="100">
        <v>2696</v>
      </c>
      <c r="S196" s="62">
        <v>3811</v>
      </c>
      <c r="T196" s="62">
        <v>654</v>
      </c>
      <c r="U196" s="62">
        <v>528</v>
      </c>
      <c r="V196" s="62">
        <v>1026</v>
      </c>
      <c r="W196" s="62">
        <v>1234</v>
      </c>
      <c r="X196" s="62">
        <v>868</v>
      </c>
      <c r="Y196" s="101">
        <v>112</v>
      </c>
    </row>
    <row r="197" spans="1:25" s="11" customFormat="1" ht="12">
      <c r="A197" s="26">
        <v>1440</v>
      </c>
      <c r="B197" s="27"/>
      <c r="C197" s="27"/>
      <c r="D197" s="31" t="s">
        <v>31</v>
      </c>
      <c r="E197" s="32" t="s">
        <v>244</v>
      </c>
      <c r="F197" s="33"/>
      <c r="G197" s="49">
        <v>229248</v>
      </c>
      <c r="H197" s="55">
        <v>129686</v>
      </c>
      <c r="I197" s="101">
        <v>99563</v>
      </c>
      <c r="J197" s="74">
        <v>58432</v>
      </c>
      <c r="K197" s="55">
        <v>48333</v>
      </c>
      <c r="L197" s="55">
        <v>8414</v>
      </c>
      <c r="M197" s="55">
        <v>6518</v>
      </c>
      <c r="N197" s="55">
        <v>4902</v>
      </c>
      <c r="O197" s="55">
        <v>1366</v>
      </c>
      <c r="P197" s="55">
        <v>1019</v>
      </c>
      <c r="Q197" s="75">
        <v>701</v>
      </c>
      <c r="R197" s="100">
        <v>43020</v>
      </c>
      <c r="S197" s="62">
        <v>35858</v>
      </c>
      <c r="T197" s="62">
        <v>8253</v>
      </c>
      <c r="U197" s="62">
        <v>5015</v>
      </c>
      <c r="V197" s="62">
        <v>4162</v>
      </c>
      <c r="W197" s="62">
        <v>1204</v>
      </c>
      <c r="X197" s="62">
        <v>952</v>
      </c>
      <c r="Y197" s="101">
        <v>1098</v>
      </c>
    </row>
    <row r="198" spans="1:25" s="11" customFormat="1" ht="12">
      <c r="A198" s="26">
        <v>1450</v>
      </c>
      <c r="B198" s="27"/>
      <c r="C198" s="27"/>
      <c r="D198" s="31" t="s">
        <v>33</v>
      </c>
      <c r="E198" s="32" t="s">
        <v>245</v>
      </c>
      <c r="F198" s="33"/>
      <c r="G198" s="49">
        <v>21371</v>
      </c>
      <c r="H198" s="55">
        <v>10843</v>
      </c>
      <c r="I198" s="101">
        <v>10528</v>
      </c>
      <c r="J198" s="74">
        <v>5751</v>
      </c>
      <c r="K198" s="55">
        <v>3344</v>
      </c>
      <c r="L198" s="55">
        <v>409</v>
      </c>
      <c r="M198" s="55">
        <v>409</v>
      </c>
      <c r="N198" s="55">
        <v>383</v>
      </c>
      <c r="O198" s="55">
        <v>151</v>
      </c>
      <c r="P198" s="55">
        <v>112</v>
      </c>
      <c r="Q198" s="75">
        <v>284</v>
      </c>
      <c r="R198" s="100">
        <v>5622</v>
      </c>
      <c r="S198" s="62">
        <v>3373</v>
      </c>
      <c r="T198" s="62">
        <v>498</v>
      </c>
      <c r="U198" s="62">
        <v>299</v>
      </c>
      <c r="V198" s="62">
        <v>244</v>
      </c>
      <c r="W198" s="62">
        <v>99</v>
      </c>
      <c r="X198" s="62">
        <v>90</v>
      </c>
      <c r="Y198" s="101">
        <v>303</v>
      </c>
    </row>
    <row r="199" spans="1:25" s="11" customFormat="1" ht="12">
      <c r="A199" s="26">
        <v>1460</v>
      </c>
      <c r="B199" s="27"/>
      <c r="C199" s="27"/>
      <c r="D199" s="31" t="s">
        <v>39</v>
      </c>
      <c r="E199" s="32" t="s">
        <v>246</v>
      </c>
      <c r="F199" s="33"/>
      <c r="G199" s="49">
        <v>217479</v>
      </c>
      <c r="H199" s="55">
        <v>124197</v>
      </c>
      <c r="I199" s="101">
        <v>93282</v>
      </c>
      <c r="J199" s="74">
        <v>73064</v>
      </c>
      <c r="K199" s="55">
        <v>38514</v>
      </c>
      <c r="L199" s="55">
        <v>5477</v>
      </c>
      <c r="M199" s="55">
        <v>2567</v>
      </c>
      <c r="N199" s="55">
        <v>2071</v>
      </c>
      <c r="O199" s="55">
        <v>800</v>
      </c>
      <c r="P199" s="55">
        <v>779</v>
      </c>
      <c r="Q199" s="75">
        <v>925</v>
      </c>
      <c r="R199" s="100">
        <v>54214</v>
      </c>
      <c r="S199" s="62">
        <v>27888</v>
      </c>
      <c r="T199" s="62">
        <v>4976</v>
      </c>
      <c r="U199" s="62">
        <v>1964</v>
      </c>
      <c r="V199" s="62">
        <v>1796</v>
      </c>
      <c r="W199" s="62">
        <v>739</v>
      </c>
      <c r="X199" s="62">
        <v>750</v>
      </c>
      <c r="Y199" s="101">
        <v>954</v>
      </c>
    </row>
    <row r="200" spans="1:25" s="11" customFormat="1" ht="12">
      <c r="A200" s="26">
        <v>1470</v>
      </c>
      <c r="B200" s="27"/>
      <c r="C200" s="27" t="s">
        <v>247</v>
      </c>
      <c r="D200" s="31" t="s">
        <v>248</v>
      </c>
      <c r="E200" s="32"/>
      <c r="F200" s="33"/>
      <c r="G200" s="49">
        <v>1143</v>
      </c>
      <c r="H200" s="55">
        <v>536</v>
      </c>
      <c r="I200" s="101">
        <v>607</v>
      </c>
      <c r="J200" s="74">
        <v>0</v>
      </c>
      <c r="K200" s="55">
        <v>0</v>
      </c>
      <c r="L200" s="55">
        <v>3</v>
      </c>
      <c r="M200" s="55">
        <v>20</v>
      </c>
      <c r="N200" s="55">
        <v>73</v>
      </c>
      <c r="O200" s="55">
        <v>75</v>
      </c>
      <c r="P200" s="55">
        <v>68</v>
      </c>
      <c r="Q200" s="75">
        <v>296</v>
      </c>
      <c r="R200" s="100">
        <v>0</v>
      </c>
      <c r="S200" s="62">
        <v>0</v>
      </c>
      <c r="T200" s="62">
        <v>0</v>
      </c>
      <c r="U200" s="62">
        <v>11</v>
      </c>
      <c r="V200" s="62">
        <v>28</v>
      </c>
      <c r="W200" s="62">
        <v>36</v>
      </c>
      <c r="X200" s="62">
        <v>52</v>
      </c>
      <c r="Y200" s="101">
        <v>480</v>
      </c>
    </row>
    <row r="201" spans="1:25" s="11" customFormat="1" ht="12">
      <c r="A201" s="26">
        <v>1505</v>
      </c>
      <c r="B201" s="27"/>
      <c r="C201" s="27" t="s">
        <v>249</v>
      </c>
      <c r="D201" s="28" t="s">
        <v>284</v>
      </c>
      <c r="E201" s="29"/>
      <c r="F201" s="30"/>
      <c r="G201" s="49">
        <v>33950</v>
      </c>
      <c r="H201" s="55">
        <v>19095</v>
      </c>
      <c r="I201" s="101">
        <v>14855</v>
      </c>
      <c r="J201" s="74">
        <v>366</v>
      </c>
      <c r="K201" s="55">
        <v>18723</v>
      </c>
      <c r="L201" s="55">
        <v>0</v>
      </c>
      <c r="M201" s="55">
        <v>0</v>
      </c>
      <c r="N201" s="55">
        <v>0</v>
      </c>
      <c r="O201" s="55">
        <v>0</v>
      </c>
      <c r="P201" s="55">
        <v>0</v>
      </c>
      <c r="Q201" s="75">
        <v>6</v>
      </c>
      <c r="R201" s="100">
        <v>295</v>
      </c>
      <c r="S201" s="62">
        <v>14555</v>
      </c>
      <c r="T201" s="62">
        <v>0</v>
      </c>
      <c r="U201" s="62">
        <v>0</v>
      </c>
      <c r="V201" s="62">
        <v>0</v>
      </c>
      <c r="W201" s="62">
        <v>1</v>
      </c>
      <c r="X201" s="62">
        <v>1</v>
      </c>
      <c r="Y201" s="101">
        <v>3</v>
      </c>
    </row>
    <row r="202" spans="1:25" s="11" customFormat="1" ht="12">
      <c r="A202" s="26">
        <v>1510</v>
      </c>
      <c r="B202" s="27" t="s">
        <v>250</v>
      </c>
      <c r="C202" s="27" t="s">
        <v>251</v>
      </c>
      <c r="D202" s="31"/>
      <c r="E202" s="32"/>
      <c r="F202" s="33"/>
      <c r="G202" s="49">
        <v>4423845</v>
      </c>
      <c r="H202" s="55">
        <v>3035518</v>
      </c>
      <c r="I202" s="101">
        <v>1388327</v>
      </c>
      <c r="J202" s="74">
        <v>18289</v>
      </c>
      <c r="K202" s="55">
        <v>151162</v>
      </c>
      <c r="L202" s="55">
        <v>156180</v>
      </c>
      <c r="M202" s="55">
        <v>682155</v>
      </c>
      <c r="N202" s="55">
        <v>881205</v>
      </c>
      <c r="O202" s="55">
        <v>393667</v>
      </c>
      <c r="P202" s="55">
        <v>311766</v>
      </c>
      <c r="Q202" s="75">
        <v>441094</v>
      </c>
      <c r="R202" s="100">
        <v>15111</v>
      </c>
      <c r="S202" s="62">
        <v>134228</v>
      </c>
      <c r="T202" s="62">
        <v>94631</v>
      </c>
      <c r="U202" s="62">
        <v>185049</v>
      </c>
      <c r="V202" s="62">
        <v>243687</v>
      </c>
      <c r="W202" s="62">
        <v>143263</v>
      </c>
      <c r="X202" s="62">
        <v>153694</v>
      </c>
      <c r="Y202" s="101">
        <v>418663</v>
      </c>
    </row>
    <row r="203" spans="1:25" s="11" customFormat="1" ht="12">
      <c r="A203" s="26">
        <v>1520</v>
      </c>
      <c r="B203" s="27"/>
      <c r="C203" s="27" t="s">
        <v>11</v>
      </c>
      <c r="D203" s="31" t="s">
        <v>252</v>
      </c>
      <c r="E203" s="32"/>
      <c r="F203" s="33"/>
      <c r="G203" s="49">
        <v>3076592</v>
      </c>
      <c r="H203" s="55">
        <v>2056436</v>
      </c>
      <c r="I203" s="101">
        <v>1020156</v>
      </c>
      <c r="J203" s="74">
        <v>15460</v>
      </c>
      <c r="K203" s="55">
        <v>137640</v>
      </c>
      <c r="L203" s="55">
        <v>132754</v>
      </c>
      <c r="M203" s="55">
        <v>373583</v>
      </c>
      <c r="N203" s="55">
        <v>539909</v>
      </c>
      <c r="O203" s="55">
        <v>271500</v>
      </c>
      <c r="P203" s="55">
        <v>230030</v>
      </c>
      <c r="Q203" s="75">
        <v>355560</v>
      </c>
      <c r="R203" s="100">
        <v>12323</v>
      </c>
      <c r="S203" s="62">
        <v>119498</v>
      </c>
      <c r="T203" s="62">
        <v>77174</v>
      </c>
      <c r="U203" s="62">
        <v>92463</v>
      </c>
      <c r="V203" s="62">
        <v>142440</v>
      </c>
      <c r="W203" s="62">
        <v>98000</v>
      </c>
      <c r="X203" s="62">
        <v>116766</v>
      </c>
      <c r="Y203" s="101">
        <v>361493</v>
      </c>
    </row>
    <row r="204" spans="1:25" s="11" customFormat="1" ht="12">
      <c r="A204" s="26">
        <v>1530</v>
      </c>
      <c r="B204" s="27"/>
      <c r="C204" s="27"/>
      <c r="D204" s="31" t="s">
        <v>13</v>
      </c>
      <c r="E204" s="32" t="s">
        <v>253</v>
      </c>
      <c r="F204" s="33"/>
      <c r="G204" s="49">
        <v>1245500</v>
      </c>
      <c r="H204" s="55">
        <v>933398</v>
      </c>
      <c r="I204" s="101">
        <v>312102</v>
      </c>
      <c r="J204" s="74">
        <v>946</v>
      </c>
      <c r="K204" s="55">
        <v>28320</v>
      </c>
      <c r="L204" s="55">
        <v>60894</v>
      </c>
      <c r="M204" s="55">
        <v>231608</v>
      </c>
      <c r="N204" s="55">
        <v>297172</v>
      </c>
      <c r="O204" s="55">
        <v>131445</v>
      </c>
      <c r="P204" s="55">
        <v>97691</v>
      </c>
      <c r="Q204" s="75">
        <v>85322</v>
      </c>
      <c r="R204" s="100">
        <v>597</v>
      </c>
      <c r="S204" s="62">
        <v>22779</v>
      </c>
      <c r="T204" s="62">
        <v>35016</v>
      </c>
      <c r="U204" s="62">
        <v>50584</v>
      </c>
      <c r="V204" s="62">
        <v>71146</v>
      </c>
      <c r="W204" s="62">
        <v>43835</v>
      </c>
      <c r="X204" s="62">
        <v>40516</v>
      </c>
      <c r="Y204" s="101">
        <v>47630</v>
      </c>
    </row>
    <row r="205" spans="1:25" s="11" customFormat="1" ht="12">
      <c r="A205" s="26">
        <v>1540</v>
      </c>
      <c r="B205" s="27"/>
      <c r="C205" s="27"/>
      <c r="D205" s="31" t="s">
        <v>15</v>
      </c>
      <c r="E205" s="32" t="s">
        <v>254</v>
      </c>
      <c r="F205" s="33"/>
      <c r="G205" s="49">
        <v>87237</v>
      </c>
      <c r="H205" s="55">
        <v>54746</v>
      </c>
      <c r="I205" s="101">
        <v>32491</v>
      </c>
      <c r="J205" s="74">
        <v>742</v>
      </c>
      <c r="K205" s="55">
        <v>9611</v>
      </c>
      <c r="L205" s="55">
        <v>3618</v>
      </c>
      <c r="M205" s="55">
        <v>7152</v>
      </c>
      <c r="N205" s="55">
        <v>12906</v>
      </c>
      <c r="O205" s="55">
        <v>7474</v>
      </c>
      <c r="P205" s="55">
        <v>6580</v>
      </c>
      <c r="Q205" s="75">
        <v>6664</v>
      </c>
      <c r="R205" s="100">
        <v>329</v>
      </c>
      <c r="S205" s="62">
        <v>8627</v>
      </c>
      <c r="T205" s="62">
        <v>2562</v>
      </c>
      <c r="U205" s="62">
        <v>3541</v>
      </c>
      <c r="V205" s="62">
        <v>5303</v>
      </c>
      <c r="W205" s="62">
        <v>3156</v>
      </c>
      <c r="X205" s="62">
        <v>3363</v>
      </c>
      <c r="Y205" s="101">
        <v>5610</v>
      </c>
    </row>
    <row r="206" spans="1:25" s="11" customFormat="1" ht="12">
      <c r="A206" s="26">
        <v>1550</v>
      </c>
      <c r="B206" s="27"/>
      <c r="C206" s="27"/>
      <c r="D206" s="31" t="s">
        <v>29</v>
      </c>
      <c r="E206" s="32" t="s">
        <v>255</v>
      </c>
      <c r="F206" s="33"/>
      <c r="G206" s="49">
        <v>611540</v>
      </c>
      <c r="H206" s="55">
        <v>341318</v>
      </c>
      <c r="I206" s="101">
        <v>270222</v>
      </c>
      <c r="J206" s="74">
        <v>1272</v>
      </c>
      <c r="K206" s="55">
        <v>9290</v>
      </c>
      <c r="L206" s="55">
        <v>9055</v>
      </c>
      <c r="M206" s="55">
        <v>21354</v>
      </c>
      <c r="N206" s="55">
        <v>56714</v>
      </c>
      <c r="O206" s="55">
        <v>43546</v>
      </c>
      <c r="P206" s="55">
        <v>50786</v>
      </c>
      <c r="Q206" s="75">
        <v>149301</v>
      </c>
      <c r="R206" s="100">
        <v>1299</v>
      </c>
      <c r="S206" s="62">
        <v>7921</v>
      </c>
      <c r="T206" s="62">
        <v>4396</v>
      </c>
      <c r="U206" s="62">
        <v>4941</v>
      </c>
      <c r="V206" s="62">
        <v>11852</v>
      </c>
      <c r="W206" s="62">
        <v>15387</v>
      </c>
      <c r="X206" s="62">
        <v>32852</v>
      </c>
      <c r="Y206" s="101">
        <v>191575</v>
      </c>
    </row>
    <row r="207" spans="1:25" s="11" customFormat="1" ht="12">
      <c r="A207" s="26">
        <v>1560</v>
      </c>
      <c r="B207" s="36"/>
      <c r="C207" s="36"/>
      <c r="D207" s="31" t="s">
        <v>31</v>
      </c>
      <c r="E207" s="32" t="s">
        <v>256</v>
      </c>
      <c r="F207" s="37"/>
      <c r="G207" s="50">
        <v>111708</v>
      </c>
      <c r="H207" s="57">
        <v>58514</v>
      </c>
      <c r="I207" s="103">
        <v>53194</v>
      </c>
      <c r="J207" s="74">
        <v>571</v>
      </c>
      <c r="K207" s="57">
        <v>11382</v>
      </c>
      <c r="L207" s="57">
        <v>3678</v>
      </c>
      <c r="M207" s="57">
        <v>6200</v>
      </c>
      <c r="N207" s="57">
        <v>12618</v>
      </c>
      <c r="O207" s="57">
        <v>7350</v>
      </c>
      <c r="P207" s="57">
        <v>6661</v>
      </c>
      <c r="Q207" s="77">
        <v>10054</v>
      </c>
      <c r="R207" s="100">
        <v>440</v>
      </c>
      <c r="S207" s="64">
        <v>11905</v>
      </c>
      <c r="T207" s="64">
        <v>3924</v>
      </c>
      <c r="U207" s="64">
        <v>7042</v>
      </c>
      <c r="V207" s="64">
        <v>9220</v>
      </c>
      <c r="W207" s="64">
        <v>4432</v>
      </c>
      <c r="X207" s="64">
        <v>4766</v>
      </c>
      <c r="Y207" s="103">
        <v>11466</v>
      </c>
    </row>
    <row r="208" spans="1:25" s="11" customFormat="1" ht="12">
      <c r="A208" s="26">
        <v>1570</v>
      </c>
      <c r="B208" s="27"/>
      <c r="C208" s="27"/>
      <c r="D208" s="31" t="s">
        <v>33</v>
      </c>
      <c r="E208" s="32" t="s">
        <v>257</v>
      </c>
      <c r="F208" s="33"/>
      <c r="G208" s="49">
        <v>248289</v>
      </c>
      <c r="H208" s="55">
        <v>169513</v>
      </c>
      <c r="I208" s="101">
        <v>78776</v>
      </c>
      <c r="J208" s="74">
        <v>606</v>
      </c>
      <c r="K208" s="55">
        <v>30369</v>
      </c>
      <c r="L208" s="55">
        <v>27266</v>
      </c>
      <c r="M208" s="55">
        <v>32286</v>
      </c>
      <c r="N208" s="55">
        <v>34104</v>
      </c>
      <c r="O208" s="55">
        <v>15608</v>
      </c>
      <c r="P208" s="55">
        <v>12879</v>
      </c>
      <c r="Q208" s="75">
        <v>16395</v>
      </c>
      <c r="R208" s="100">
        <v>408</v>
      </c>
      <c r="S208" s="62">
        <v>24987</v>
      </c>
      <c r="T208" s="62">
        <v>12383</v>
      </c>
      <c r="U208" s="62">
        <v>6255</v>
      </c>
      <c r="V208" s="62">
        <v>8231</v>
      </c>
      <c r="W208" s="62">
        <v>5669</v>
      </c>
      <c r="X208" s="62">
        <v>6403</v>
      </c>
      <c r="Y208" s="101">
        <v>14440</v>
      </c>
    </row>
    <row r="209" spans="1:25" s="11" customFormat="1" ht="12">
      <c r="A209" s="26">
        <v>1575</v>
      </c>
      <c r="B209" s="27"/>
      <c r="C209" s="27"/>
      <c r="D209" s="28" t="s">
        <v>39</v>
      </c>
      <c r="E209" s="29" t="s">
        <v>258</v>
      </c>
      <c r="F209" s="30"/>
      <c r="G209" s="49">
        <v>129808</v>
      </c>
      <c r="H209" s="55">
        <v>97678</v>
      </c>
      <c r="I209" s="101">
        <v>32130</v>
      </c>
      <c r="J209" s="74">
        <v>2403</v>
      </c>
      <c r="K209" s="55">
        <v>6899</v>
      </c>
      <c r="L209" s="55">
        <v>5168</v>
      </c>
      <c r="M209" s="55">
        <v>19984</v>
      </c>
      <c r="N209" s="55">
        <v>33069</v>
      </c>
      <c r="O209" s="55">
        <v>13898</v>
      </c>
      <c r="P209" s="55">
        <v>8722</v>
      </c>
      <c r="Q209" s="75">
        <v>7536</v>
      </c>
      <c r="R209" s="100">
        <v>1929</v>
      </c>
      <c r="S209" s="62">
        <v>6370</v>
      </c>
      <c r="T209" s="62">
        <v>2964</v>
      </c>
      <c r="U209" s="62">
        <v>3392</v>
      </c>
      <c r="V209" s="62">
        <v>5828</v>
      </c>
      <c r="W209" s="62">
        <v>3097</v>
      </c>
      <c r="X209" s="62">
        <v>3199</v>
      </c>
      <c r="Y209" s="101">
        <v>5351</v>
      </c>
    </row>
    <row r="210" spans="1:25" s="11" customFormat="1" ht="12">
      <c r="A210" s="26">
        <v>1580</v>
      </c>
      <c r="B210" s="27"/>
      <c r="C210" s="27"/>
      <c r="D210" s="31" t="s">
        <v>41</v>
      </c>
      <c r="E210" s="32" t="s">
        <v>259</v>
      </c>
      <c r="F210" s="33"/>
      <c r="G210" s="49">
        <v>14737</v>
      </c>
      <c r="H210" s="55">
        <v>8781</v>
      </c>
      <c r="I210" s="101">
        <v>5955</v>
      </c>
      <c r="J210" s="74">
        <v>26</v>
      </c>
      <c r="K210" s="55">
        <v>623</v>
      </c>
      <c r="L210" s="55">
        <v>1458</v>
      </c>
      <c r="M210" s="55">
        <v>2553</v>
      </c>
      <c r="N210" s="55">
        <v>2040</v>
      </c>
      <c r="O210" s="55">
        <v>827</v>
      </c>
      <c r="P210" s="55">
        <v>641</v>
      </c>
      <c r="Q210" s="75">
        <v>614</v>
      </c>
      <c r="R210" s="100">
        <v>20</v>
      </c>
      <c r="S210" s="62">
        <v>615</v>
      </c>
      <c r="T210" s="62">
        <v>1090</v>
      </c>
      <c r="U210" s="62">
        <v>1288</v>
      </c>
      <c r="V210" s="62">
        <v>1249</v>
      </c>
      <c r="W210" s="62">
        <v>534</v>
      </c>
      <c r="X210" s="62">
        <v>510</v>
      </c>
      <c r="Y210" s="101">
        <v>650</v>
      </c>
    </row>
    <row r="211" spans="1:25" s="11" customFormat="1" ht="12">
      <c r="A211" s="26">
        <v>1590</v>
      </c>
      <c r="B211" s="27"/>
      <c r="C211" s="27"/>
      <c r="D211" s="31" t="s">
        <v>43</v>
      </c>
      <c r="E211" s="32" t="s">
        <v>260</v>
      </c>
      <c r="F211" s="33"/>
      <c r="G211" s="49">
        <v>627773</v>
      </c>
      <c r="H211" s="55">
        <v>392488</v>
      </c>
      <c r="I211" s="101">
        <v>235284</v>
      </c>
      <c r="J211" s="74">
        <v>8896</v>
      </c>
      <c r="K211" s="55">
        <v>41146</v>
      </c>
      <c r="L211" s="55">
        <v>21616</v>
      </c>
      <c r="M211" s="55">
        <v>52447</v>
      </c>
      <c r="N211" s="55">
        <v>91287</v>
      </c>
      <c r="O211" s="55">
        <v>51352</v>
      </c>
      <c r="P211" s="55">
        <v>46071</v>
      </c>
      <c r="Q211" s="75">
        <v>79674</v>
      </c>
      <c r="R211" s="100">
        <v>7302</v>
      </c>
      <c r="S211" s="62">
        <v>36294</v>
      </c>
      <c r="T211" s="62">
        <v>14841</v>
      </c>
      <c r="U211" s="62">
        <v>15420</v>
      </c>
      <c r="V211" s="62">
        <v>29611</v>
      </c>
      <c r="W211" s="62">
        <v>21890</v>
      </c>
      <c r="X211" s="62">
        <v>25157</v>
      </c>
      <c r="Y211" s="101">
        <v>84771</v>
      </c>
    </row>
    <row r="212" spans="1:25" s="11" customFormat="1" ht="12">
      <c r="A212" s="26">
        <v>1600</v>
      </c>
      <c r="B212" s="27"/>
      <c r="C212" s="27" t="s">
        <v>80</v>
      </c>
      <c r="D212" s="31" t="s">
        <v>261</v>
      </c>
      <c r="E212" s="32"/>
      <c r="F212" s="33"/>
      <c r="G212" s="49">
        <v>1347253</v>
      </c>
      <c r="H212" s="55">
        <v>979082</v>
      </c>
      <c r="I212" s="101">
        <v>368171</v>
      </c>
      <c r="J212" s="74">
        <v>2829</v>
      </c>
      <c r="K212" s="55">
        <v>13522</v>
      </c>
      <c r="L212" s="55">
        <v>23425</v>
      </c>
      <c r="M212" s="55">
        <v>308573</v>
      </c>
      <c r="N212" s="55">
        <v>341296</v>
      </c>
      <c r="O212" s="55">
        <v>122167</v>
      </c>
      <c r="P212" s="55">
        <v>81737</v>
      </c>
      <c r="Q212" s="75">
        <v>85534</v>
      </c>
      <c r="R212" s="100">
        <v>2788</v>
      </c>
      <c r="S212" s="62">
        <v>14731</v>
      </c>
      <c r="T212" s="62">
        <v>17457</v>
      </c>
      <c r="U212" s="62">
        <v>92586</v>
      </c>
      <c r="V212" s="62">
        <v>101246</v>
      </c>
      <c r="W212" s="62">
        <v>45263</v>
      </c>
      <c r="X212" s="62">
        <v>36929</v>
      </c>
      <c r="Y212" s="101">
        <v>57171</v>
      </c>
    </row>
    <row r="213" spans="1:25" s="11" customFormat="1" ht="12">
      <c r="A213" s="26">
        <v>1610</v>
      </c>
      <c r="B213" s="27"/>
      <c r="C213" s="27"/>
      <c r="D213" s="31" t="s">
        <v>13</v>
      </c>
      <c r="E213" s="32" t="s">
        <v>262</v>
      </c>
      <c r="F213" s="33"/>
      <c r="G213" s="49">
        <v>695099</v>
      </c>
      <c r="H213" s="55">
        <v>481852</v>
      </c>
      <c r="I213" s="101">
        <v>213247</v>
      </c>
      <c r="J213" s="74">
        <v>0</v>
      </c>
      <c r="K213" s="55">
        <v>0</v>
      </c>
      <c r="L213" s="55">
        <v>6131</v>
      </c>
      <c r="M213" s="55">
        <v>105662</v>
      </c>
      <c r="N213" s="55">
        <v>171465</v>
      </c>
      <c r="O213" s="55">
        <v>78127</v>
      </c>
      <c r="P213" s="55">
        <v>56074</v>
      </c>
      <c r="Q213" s="75">
        <v>64394</v>
      </c>
      <c r="R213" s="100">
        <v>0</v>
      </c>
      <c r="S213" s="62">
        <v>0</v>
      </c>
      <c r="T213" s="62">
        <v>3967</v>
      </c>
      <c r="U213" s="62">
        <v>52626</v>
      </c>
      <c r="V213" s="62">
        <v>62604</v>
      </c>
      <c r="W213" s="62">
        <v>32067</v>
      </c>
      <c r="X213" s="62">
        <v>25682</v>
      </c>
      <c r="Y213" s="101">
        <v>36301</v>
      </c>
    </row>
    <row r="214" spans="1:25" s="11" customFormat="1" ht="12">
      <c r="A214" s="26">
        <v>1620</v>
      </c>
      <c r="B214" s="27"/>
      <c r="C214" s="27"/>
      <c r="D214" s="31" t="s">
        <v>15</v>
      </c>
      <c r="E214" s="32" t="s">
        <v>263</v>
      </c>
      <c r="F214" s="33"/>
      <c r="G214" s="49">
        <v>465778</v>
      </c>
      <c r="H214" s="55">
        <v>372895</v>
      </c>
      <c r="I214" s="101">
        <v>92883</v>
      </c>
      <c r="J214" s="74">
        <v>0</v>
      </c>
      <c r="K214" s="55">
        <v>5246</v>
      </c>
      <c r="L214" s="55">
        <v>8495</v>
      </c>
      <c r="M214" s="55">
        <v>150352</v>
      </c>
      <c r="N214" s="55">
        <v>140132</v>
      </c>
      <c r="O214" s="55">
        <v>37399</v>
      </c>
      <c r="P214" s="55">
        <v>19692</v>
      </c>
      <c r="Q214" s="75">
        <v>11580</v>
      </c>
      <c r="R214" s="100">
        <v>0</v>
      </c>
      <c r="S214" s="62">
        <v>4721</v>
      </c>
      <c r="T214" s="62">
        <v>4997</v>
      </c>
      <c r="U214" s="62">
        <v>28553</v>
      </c>
      <c r="V214" s="62">
        <v>30168</v>
      </c>
      <c r="W214" s="62">
        <v>9598</v>
      </c>
      <c r="X214" s="62">
        <v>7207</v>
      </c>
      <c r="Y214" s="101">
        <v>7639</v>
      </c>
    </row>
    <row r="215" spans="1:25" s="11" customFormat="1" thickBot="1">
      <c r="A215" s="41">
        <v>1630</v>
      </c>
      <c r="B215" s="42"/>
      <c r="C215" s="42"/>
      <c r="D215" s="43" t="s">
        <v>29</v>
      </c>
      <c r="E215" s="44" t="s">
        <v>264</v>
      </c>
      <c r="F215" s="45"/>
      <c r="G215" s="51">
        <v>186375</v>
      </c>
      <c r="H215" s="59">
        <v>124335</v>
      </c>
      <c r="I215" s="107">
        <v>62040</v>
      </c>
      <c r="J215" s="80">
        <v>2829</v>
      </c>
      <c r="K215" s="59">
        <v>8276</v>
      </c>
      <c r="L215" s="59">
        <v>8800</v>
      </c>
      <c r="M215" s="59">
        <v>52558</v>
      </c>
      <c r="N215" s="59">
        <v>29700</v>
      </c>
      <c r="O215" s="59">
        <v>6640</v>
      </c>
      <c r="P215" s="59">
        <v>5972</v>
      </c>
      <c r="Q215" s="81">
        <v>9560</v>
      </c>
      <c r="R215" s="106">
        <v>2788</v>
      </c>
      <c r="S215" s="66">
        <v>10010</v>
      </c>
      <c r="T215" s="66">
        <v>8493</v>
      </c>
      <c r="U215" s="66">
        <v>11407</v>
      </c>
      <c r="V215" s="66">
        <v>8474</v>
      </c>
      <c r="W215" s="66">
        <v>3597</v>
      </c>
      <c r="X215" s="66">
        <v>4040</v>
      </c>
      <c r="Y215" s="107">
        <v>13231</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5" priority="1" stopIfTrue="1">
      <formula>NOT(ISBLANK($B13))</formula>
    </cfRule>
    <cfRule type="expression" dxfId="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482</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268</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268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2010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24" t="s">
        <v>275</v>
      </c>
      <c r="H8" s="325"/>
      <c r="I8" s="326"/>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66">
        <v>6951987.5099999998</v>
      </c>
      <c r="H9" s="167">
        <v>3505321.997</v>
      </c>
      <c r="I9" s="168">
        <v>3446665.5130000003</v>
      </c>
      <c r="J9" s="169">
        <v>5768.1189999999997</v>
      </c>
      <c r="K9" s="167">
        <v>331208.99800000002</v>
      </c>
      <c r="L9" s="167">
        <v>632878.41899999999</v>
      </c>
      <c r="M9" s="167">
        <v>906665.19200000004</v>
      </c>
      <c r="N9" s="167">
        <v>949206.85100000002</v>
      </c>
      <c r="O9" s="167">
        <v>331249.05200000003</v>
      </c>
      <c r="P9" s="167">
        <v>199749.25599999999</v>
      </c>
      <c r="Q9" s="168">
        <v>148596.11000000002</v>
      </c>
      <c r="R9" s="169">
        <v>5397.4139999999998</v>
      </c>
      <c r="S9" s="167">
        <v>309234.04600000003</v>
      </c>
      <c r="T9" s="167">
        <v>590844.57900000003</v>
      </c>
      <c r="U9" s="167">
        <v>863334.05799999996</v>
      </c>
      <c r="V9" s="167">
        <v>928034.01800000004</v>
      </c>
      <c r="W9" s="167">
        <v>334869.61599999998</v>
      </c>
      <c r="X9" s="167">
        <v>214474.59100000001</v>
      </c>
      <c r="Y9" s="168">
        <v>200477.19099999999</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52034370</v>
      </c>
      <c r="H12" s="48">
        <v>28378711</v>
      </c>
      <c r="I12" s="83">
        <v>23655659</v>
      </c>
      <c r="J12" s="82">
        <v>1679009</v>
      </c>
      <c r="K12" s="48">
        <v>2045417</v>
      </c>
      <c r="L12" s="48">
        <v>576709</v>
      </c>
      <c r="M12" s="48">
        <v>1462460</v>
      </c>
      <c r="N12" s="48">
        <v>3681227</v>
      </c>
      <c r="O12" s="48">
        <v>3473073</v>
      </c>
      <c r="P12" s="48">
        <v>4560719</v>
      </c>
      <c r="Q12" s="83">
        <v>10900096</v>
      </c>
      <c r="R12" s="82">
        <v>1379096</v>
      </c>
      <c r="S12" s="48">
        <v>1838521</v>
      </c>
      <c r="T12" s="48">
        <v>500291</v>
      </c>
      <c r="U12" s="48">
        <v>945883</v>
      </c>
      <c r="V12" s="48">
        <v>2192839</v>
      </c>
      <c r="W12" s="48">
        <v>1991259</v>
      </c>
      <c r="X12" s="48">
        <v>2974009</v>
      </c>
      <c r="Y12" s="83">
        <v>11833761</v>
      </c>
    </row>
    <row r="13" spans="1:26" s="15" customFormat="1" ht="12.75" customHeight="1">
      <c r="A13" s="20">
        <v>10</v>
      </c>
      <c r="B13" s="21" t="s">
        <v>9</v>
      </c>
      <c r="C13" s="22" t="s">
        <v>10</v>
      </c>
      <c r="D13" s="23"/>
      <c r="E13" s="23"/>
      <c r="F13" s="24"/>
      <c r="G13" s="113">
        <v>12235175</v>
      </c>
      <c r="H13" s="54">
        <v>6365037</v>
      </c>
      <c r="I13" s="99">
        <v>5870138</v>
      </c>
      <c r="J13" s="72">
        <v>1488261</v>
      </c>
      <c r="K13" s="54">
        <v>1630631</v>
      </c>
      <c r="L13" s="54">
        <v>295451</v>
      </c>
      <c r="M13" s="54">
        <v>353380</v>
      </c>
      <c r="N13" s="54">
        <v>830355</v>
      </c>
      <c r="O13" s="54">
        <v>410951</v>
      </c>
      <c r="P13" s="54">
        <v>402434</v>
      </c>
      <c r="Q13" s="73">
        <v>953575</v>
      </c>
      <c r="R13" s="98">
        <v>1224251</v>
      </c>
      <c r="S13" s="61">
        <v>1476260</v>
      </c>
      <c r="T13" s="61">
        <v>296858</v>
      </c>
      <c r="U13" s="61">
        <v>465986</v>
      </c>
      <c r="V13" s="61">
        <v>745435</v>
      </c>
      <c r="W13" s="61">
        <v>264966</v>
      </c>
      <c r="X13" s="61">
        <v>310117</v>
      </c>
      <c r="Y13" s="99">
        <v>1086265</v>
      </c>
      <c r="Z13" s="25"/>
    </row>
    <row r="14" spans="1:26" s="15" customFormat="1" ht="12">
      <c r="A14" s="26">
        <v>20</v>
      </c>
      <c r="B14" s="27"/>
      <c r="C14" s="27" t="s">
        <v>11</v>
      </c>
      <c r="D14" s="28" t="s">
        <v>12</v>
      </c>
      <c r="E14" s="29"/>
      <c r="F14" s="30"/>
      <c r="G14" s="49">
        <v>6472884</v>
      </c>
      <c r="H14" s="55">
        <v>3410444</v>
      </c>
      <c r="I14" s="101">
        <v>3062439</v>
      </c>
      <c r="J14" s="74">
        <v>81254</v>
      </c>
      <c r="K14" s="55">
        <v>969047</v>
      </c>
      <c r="L14" s="55">
        <v>255546</v>
      </c>
      <c r="M14" s="55">
        <v>323514</v>
      </c>
      <c r="N14" s="55">
        <v>741936</v>
      </c>
      <c r="O14" s="55">
        <v>322276</v>
      </c>
      <c r="P14" s="55">
        <v>264333</v>
      </c>
      <c r="Q14" s="75">
        <v>452538</v>
      </c>
      <c r="R14" s="100">
        <v>68047</v>
      </c>
      <c r="S14" s="62">
        <v>911174</v>
      </c>
      <c r="T14" s="62">
        <v>252698</v>
      </c>
      <c r="U14" s="62">
        <v>310414</v>
      </c>
      <c r="V14" s="62">
        <v>549993</v>
      </c>
      <c r="W14" s="62">
        <v>212289</v>
      </c>
      <c r="X14" s="62">
        <v>213351</v>
      </c>
      <c r="Y14" s="101">
        <v>544473</v>
      </c>
      <c r="Z14" s="25"/>
    </row>
    <row r="15" spans="1:26" s="15" customFormat="1" ht="12.75" customHeight="1">
      <c r="A15" s="26">
        <v>30</v>
      </c>
      <c r="B15" s="27"/>
      <c r="C15" s="27"/>
      <c r="D15" s="31" t="s">
        <v>13</v>
      </c>
      <c r="E15" s="32" t="s">
        <v>14</v>
      </c>
      <c r="F15" s="33"/>
      <c r="G15" s="49">
        <v>1431151</v>
      </c>
      <c r="H15" s="55">
        <v>885341</v>
      </c>
      <c r="I15" s="101">
        <v>545810</v>
      </c>
      <c r="J15" s="74">
        <v>0</v>
      </c>
      <c r="K15" s="55">
        <v>86062</v>
      </c>
      <c r="L15" s="55">
        <v>29507</v>
      </c>
      <c r="M15" s="55">
        <v>156341</v>
      </c>
      <c r="N15" s="55">
        <v>281977</v>
      </c>
      <c r="O15" s="55">
        <v>141586</v>
      </c>
      <c r="P15" s="55">
        <v>95213</v>
      </c>
      <c r="Q15" s="75">
        <v>94655</v>
      </c>
      <c r="R15" s="100">
        <v>0</v>
      </c>
      <c r="S15" s="62">
        <v>70786</v>
      </c>
      <c r="T15" s="62">
        <v>29276</v>
      </c>
      <c r="U15" s="62">
        <v>128526</v>
      </c>
      <c r="V15" s="62">
        <v>153911</v>
      </c>
      <c r="W15" s="62">
        <v>68367</v>
      </c>
      <c r="X15" s="62">
        <v>44930</v>
      </c>
      <c r="Y15" s="101">
        <v>50014</v>
      </c>
      <c r="Z15" s="25"/>
    </row>
    <row r="16" spans="1:26" s="15" customFormat="1" ht="12.75" customHeight="1">
      <c r="A16" s="26">
        <v>40</v>
      </c>
      <c r="B16" s="34"/>
      <c r="C16" s="27"/>
      <c r="D16" s="31" t="s">
        <v>15</v>
      </c>
      <c r="E16" s="32" t="s">
        <v>16</v>
      </c>
      <c r="F16" s="33"/>
      <c r="G16" s="49">
        <v>44151</v>
      </c>
      <c r="H16" s="56">
        <v>22370</v>
      </c>
      <c r="I16" s="102">
        <v>21781</v>
      </c>
      <c r="J16" s="74">
        <v>11196</v>
      </c>
      <c r="K16" s="56">
        <v>9111</v>
      </c>
      <c r="L16" s="56">
        <v>386</v>
      </c>
      <c r="M16" s="56">
        <v>158</v>
      </c>
      <c r="N16" s="56">
        <v>464</v>
      </c>
      <c r="O16" s="56">
        <v>429</v>
      </c>
      <c r="P16" s="56">
        <v>268</v>
      </c>
      <c r="Q16" s="76">
        <v>358</v>
      </c>
      <c r="R16" s="100">
        <v>10204</v>
      </c>
      <c r="S16" s="63">
        <v>5017</v>
      </c>
      <c r="T16" s="63">
        <v>466</v>
      </c>
      <c r="U16" s="63">
        <v>1099</v>
      </c>
      <c r="V16" s="63">
        <v>1886</v>
      </c>
      <c r="W16" s="63">
        <v>1057</v>
      </c>
      <c r="X16" s="63">
        <v>734</v>
      </c>
      <c r="Y16" s="102">
        <v>1317</v>
      </c>
      <c r="Z16" s="25"/>
    </row>
    <row r="17" spans="1:26" s="15" customFormat="1" ht="12.75" customHeight="1">
      <c r="A17" s="26">
        <v>50</v>
      </c>
      <c r="B17" s="34"/>
      <c r="C17" s="27"/>
      <c r="D17" s="29"/>
      <c r="E17" s="27" t="s">
        <v>17</v>
      </c>
      <c r="F17" s="35" t="s">
        <v>18</v>
      </c>
      <c r="G17" s="49">
        <v>38142</v>
      </c>
      <c r="H17" s="56">
        <v>21864</v>
      </c>
      <c r="I17" s="102">
        <v>16278</v>
      </c>
      <c r="J17" s="74">
        <v>11196</v>
      </c>
      <c r="K17" s="56">
        <v>9111</v>
      </c>
      <c r="L17" s="56">
        <v>346</v>
      </c>
      <c r="M17" s="56">
        <v>107</v>
      </c>
      <c r="N17" s="56">
        <v>345</v>
      </c>
      <c r="O17" s="56">
        <v>331</v>
      </c>
      <c r="P17" s="56">
        <v>214</v>
      </c>
      <c r="Q17" s="76">
        <v>212</v>
      </c>
      <c r="R17" s="100">
        <v>10204</v>
      </c>
      <c r="S17" s="63">
        <v>5017</v>
      </c>
      <c r="T17" s="63">
        <v>421</v>
      </c>
      <c r="U17" s="63">
        <v>166</v>
      </c>
      <c r="V17" s="63">
        <v>206</v>
      </c>
      <c r="W17" s="63">
        <v>68</v>
      </c>
      <c r="X17" s="63">
        <v>49</v>
      </c>
      <c r="Y17" s="102">
        <v>146</v>
      </c>
      <c r="Z17" s="25"/>
    </row>
    <row r="18" spans="1:26" s="15" customFormat="1" ht="12">
      <c r="A18" s="26">
        <v>60</v>
      </c>
      <c r="B18" s="34"/>
      <c r="C18" s="27"/>
      <c r="D18" s="29"/>
      <c r="E18" s="27" t="s">
        <v>19</v>
      </c>
      <c r="F18" s="35" t="s">
        <v>20</v>
      </c>
      <c r="G18" s="49">
        <v>788</v>
      </c>
      <c r="H18" s="56">
        <v>2</v>
      </c>
      <c r="I18" s="102">
        <v>786</v>
      </c>
      <c r="J18" s="74">
        <v>0</v>
      </c>
      <c r="K18" s="56">
        <v>0</v>
      </c>
      <c r="L18" s="56">
        <v>0</v>
      </c>
      <c r="M18" s="56">
        <v>1</v>
      </c>
      <c r="N18" s="56">
        <v>0</v>
      </c>
      <c r="O18" s="56">
        <v>0</v>
      </c>
      <c r="P18" s="56">
        <v>0</v>
      </c>
      <c r="Q18" s="76">
        <v>1</v>
      </c>
      <c r="R18" s="100">
        <v>0</v>
      </c>
      <c r="S18" s="63">
        <v>0</v>
      </c>
      <c r="T18" s="63">
        <v>10</v>
      </c>
      <c r="U18" s="63">
        <v>172</v>
      </c>
      <c r="V18" s="63">
        <v>231</v>
      </c>
      <c r="W18" s="63">
        <v>154</v>
      </c>
      <c r="X18" s="63">
        <v>84</v>
      </c>
      <c r="Y18" s="102">
        <v>135</v>
      </c>
      <c r="Z18" s="25"/>
    </row>
    <row r="19" spans="1:26" s="15" customFormat="1" ht="12">
      <c r="A19" s="26">
        <v>70</v>
      </c>
      <c r="B19" s="34"/>
      <c r="C19" s="27"/>
      <c r="D19" s="29"/>
      <c r="E19" s="27" t="s">
        <v>21</v>
      </c>
      <c r="F19" s="35" t="s">
        <v>22</v>
      </c>
      <c r="G19" s="49">
        <v>2389</v>
      </c>
      <c r="H19" s="56">
        <v>131</v>
      </c>
      <c r="I19" s="102">
        <v>2258</v>
      </c>
      <c r="J19" s="74">
        <v>0</v>
      </c>
      <c r="K19" s="56">
        <v>0</v>
      </c>
      <c r="L19" s="56">
        <v>4</v>
      </c>
      <c r="M19" s="56">
        <v>22</v>
      </c>
      <c r="N19" s="56">
        <v>37</v>
      </c>
      <c r="O19" s="56">
        <v>22</v>
      </c>
      <c r="P19" s="56">
        <v>21</v>
      </c>
      <c r="Q19" s="76">
        <v>24</v>
      </c>
      <c r="R19" s="100">
        <v>0</v>
      </c>
      <c r="S19" s="63">
        <v>0</v>
      </c>
      <c r="T19" s="63">
        <v>16</v>
      </c>
      <c r="U19" s="63">
        <v>380</v>
      </c>
      <c r="V19" s="63">
        <v>699</v>
      </c>
      <c r="W19" s="63">
        <v>447</v>
      </c>
      <c r="X19" s="63">
        <v>318</v>
      </c>
      <c r="Y19" s="102">
        <v>398</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2831</v>
      </c>
      <c r="H22" s="56">
        <v>373</v>
      </c>
      <c r="I22" s="102">
        <v>2458</v>
      </c>
      <c r="J22" s="74">
        <v>0</v>
      </c>
      <c r="K22" s="56">
        <v>0</v>
      </c>
      <c r="L22" s="56">
        <v>35</v>
      </c>
      <c r="M22" s="56">
        <v>27</v>
      </c>
      <c r="N22" s="56">
        <v>82</v>
      </c>
      <c r="O22" s="56">
        <v>76</v>
      </c>
      <c r="P22" s="56">
        <v>32</v>
      </c>
      <c r="Q22" s="76">
        <v>121</v>
      </c>
      <c r="R22" s="100">
        <v>0</v>
      </c>
      <c r="S22" s="63">
        <v>0</v>
      </c>
      <c r="T22" s="63">
        <v>19</v>
      </c>
      <c r="U22" s="63">
        <v>382</v>
      </c>
      <c r="V22" s="63">
        <v>750</v>
      </c>
      <c r="W22" s="63">
        <v>387</v>
      </c>
      <c r="X22" s="63">
        <v>282</v>
      </c>
      <c r="Y22" s="102">
        <v>638</v>
      </c>
      <c r="Z22" s="25"/>
    </row>
    <row r="23" spans="1:26" s="15" customFormat="1" ht="12.75" customHeight="1">
      <c r="A23" s="26">
        <v>100</v>
      </c>
      <c r="B23" s="34"/>
      <c r="C23" s="27"/>
      <c r="D23" s="31" t="s">
        <v>29</v>
      </c>
      <c r="E23" s="32" t="s">
        <v>30</v>
      </c>
      <c r="F23" s="33"/>
      <c r="G23" s="49">
        <v>1106794</v>
      </c>
      <c r="H23" s="56">
        <v>567693</v>
      </c>
      <c r="I23" s="102">
        <v>539100</v>
      </c>
      <c r="J23" s="74">
        <v>668</v>
      </c>
      <c r="K23" s="56">
        <v>78953</v>
      </c>
      <c r="L23" s="56">
        <v>29751</v>
      </c>
      <c r="M23" s="56">
        <v>58899</v>
      </c>
      <c r="N23" s="56">
        <v>308188</v>
      </c>
      <c r="O23" s="56">
        <v>66069</v>
      </c>
      <c r="P23" s="56">
        <v>19071</v>
      </c>
      <c r="Q23" s="76">
        <v>6094</v>
      </c>
      <c r="R23" s="100">
        <v>655</v>
      </c>
      <c r="S23" s="63">
        <v>76290</v>
      </c>
      <c r="T23" s="63">
        <v>28012</v>
      </c>
      <c r="U23" s="63">
        <v>93315</v>
      </c>
      <c r="V23" s="63">
        <v>275826</v>
      </c>
      <c r="W23" s="63">
        <v>45838</v>
      </c>
      <c r="X23" s="63">
        <v>14238</v>
      </c>
      <c r="Y23" s="102">
        <v>4926</v>
      </c>
      <c r="Z23" s="25"/>
    </row>
    <row r="24" spans="1:26" s="15" customFormat="1" ht="12.75" customHeight="1">
      <c r="A24" s="26">
        <v>110</v>
      </c>
      <c r="B24" s="34"/>
      <c r="C24" s="27"/>
      <c r="D24" s="31" t="s">
        <v>31</v>
      </c>
      <c r="E24" s="32" t="s">
        <v>32</v>
      </c>
      <c r="F24" s="33"/>
      <c r="G24" s="49">
        <v>1924546</v>
      </c>
      <c r="H24" s="56">
        <v>921632</v>
      </c>
      <c r="I24" s="102">
        <v>1002914</v>
      </c>
      <c r="J24" s="74">
        <v>12643</v>
      </c>
      <c r="K24" s="56">
        <v>325599</v>
      </c>
      <c r="L24" s="56">
        <v>80192</v>
      </c>
      <c r="M24" s="56">
        <v>46987</v>
      </c>
      <c r="N24" s="56">
        <v>61243</v>
      </c>
      <c r="O24" s="56">
        <v>54371</v>
      </c>
      <c r="P24" s="56">
        <v>88784</v>
      </c>
      <c r="Q24" s="76">
        <v>251814</v>
      </c>
      <c r="R24" s="100">
        <v>10587</v>
      </c>
      <c r="S24" s="63">
        <v>288869</v>
      </c>
      <c r="T24" s="63">
        <v>83614</v>
      </c>
      <c r="U24" s="63">
        <v>43883</v>
      </c>
      <c r="V24" s="63">
        <v>54863</v>
      </c>
      <c r="W24" s="63">
        <v>52512</v>
      </c>
      <c r="X24" s="63">
        <v>102670</v>
      </c>
      <c r="Y24" s="102">
        <v>365916</v>
      </c>
    </row>
    <row r="25" spans="1:26" s="15" customFormat="1" ht="12.75" customHeight="1">
      <c r="A25" s="26">
        <v>120</v>
      </c>
      <c r="B25" s="34"/>
      <c r="C25" s="27"/>
      <c r="D25" s="31" t="s">
        <v>33</v>
      </c>
      <c r="E25" s="32" t="s">
        <v>34</v>
      </c>
      <c r="F25" s="33"/>
      <c r="G25" s="49">
        <v>356516</v>
      </c>
      <c r="H25" s="56">
        <v>178573</v>
      </c>
      <c r="I25" s="102">
        <v>177944</v>
      </c>
      <c r="J25" s="74">
        <v>29207</v>
      </c>
      <c r="K25" s="56">
        <v>115834</v>
      </c>
      <c r="L25" s="56">
        <v>19999</v>
      </c>
      <c r="M25" s="56">
        <v>2445</v>
      </c>
      <c r="N25" s="56">
        <v>4406</v>
      </c>
      <c r="O25" s="56">
        <v>2818</v>
      </c>
      <c r="P25" s="56">
        <v>1972</v>
      </c>
      <c r="Q25" s="76">
        <v>1891</v>
      </c>
      <c r="R25" s="100">
        <v>24027</v>
      </c>
      <c r="S25" s="63">
        <v>116505</v>
      </c>
      <c r="T25" s="63">
        <v>26419</v>
      </c>
      <c r="U25" s="63">
        <v>2080</v>
      </c>
      <c r="V25" s="63">
        <v>2953</v>
      </c>
      <c r="W25" s="63">
        <v>1931</v>
      </c>
      <c r="X25" s="63">
        <v>1507</v>
      </c>
      <c r="Y25" s="102">
        <v>2521</v>
      </c>
    </row>
    <row r="26" spans="1:26" s="15" customFormat="1" ht="12.75" customHeight="1">
      <c r="A26" s="26">
        <v>130</v>
      </c>
      <c r="B26" s="34"/>
      <c r="C26" s="27"/>
      <c r="D26" s="29"/>
      <c r="E26" s="27" t="s">
        <v>17</v>
      </c>
      <c r="F26" s="35" t="s">
        <v>35</v>
      </c>
      <c r="G26" s="49">
        <v>111578</v>
      </c>
      <c r="H26" s="56">
        <v>53284</v>
      </c>
      <c r="I26" s="102">
        <v>58293</v>
      </c>
      <c r="J26" s="74">
        <v>0</v>
      </c>
      <c r="K26" s="56">
        <v>47210</v>
      </c>
      <c r="L26" s="56">
        <v>5151</v>
      </c>
      <c r="M26" s="56">
        <v>490</v>
      </c>
      <c r="N26" s="56">
        <v>302</v>
      </c>
      <c r="O26" s="56">
        <v>129</v>
      </c>
      <c r="P26" s="56">
        <v>0</v>
      </c>
      <c r="Q26" s="76">
        <v>3</v>
      </c>
      <c r="R26" s="100">
        <v>0</v>
      </c>
      <c r="S26" s="63">
        <v>49173</v>
      </c>
      <c r="T26" s="63">
        <v>8214</v>
      </c>
      <c r="U26" s="63">
        <v>516</v>
      </c>
      <c r="V26" s="63">
        <v>269</v>
      </c>
      <c r="W26" s="63">
        <v>119</v>
      </c>
      <c r="X26" s="63">
        <v>1</v>
      </c>
      <c r="Y26" s="102">
        <v>1</v>
      </c>
    </row>
    <row r="27" spans="1:26" s="15" customFormat="1" ht="12.75" customHeight="1">
      <c r="A27" s="26">
        <v>140</v>
      </c>
      <c r="B27" s="27"/>
      <c r="C27" s="27"/>
      <c r="D27" s="29"/>
      <c r="E27" s="27" t="s">
        <v>19</v>
      </c>
      <c r="F27" s="35" t="s">
        <v>36</v>
      </c>
      <c r="G27" s="49">
        <v>6594</v>
      </c>
      <c r="H27" s="55">
        <v>3526</v>
      </c>
      <c r="I27" s="101">
        <v>3067</v>
      </c>
      <c r="J27" s="74">
        <v>0</v>
      </c>
      <c r="K27" s="55">
        <v>2461</v>
      </c>
      <c r="L27" s="55">
        <v>847</v>
      </c>
      <c r="M27" s="55">
        <v>56</v>
      </c>
      <c r="N27" s="55">
        <v>101</v>
      </c>
      <c r="O27" s="55">
        <v>59</v>
      </c>
      <c r="P27" s="55">
        <v>1</v>
      </c>
      <c r="Q27" s="75">
        <v>1</v>
      </c>
      <c r="R27" s="100">
        <v>0</v>
      </c>
      <c r="S27" s="62">
        <v>2135</v>
      </c>
      <c r="T27" s="62">
        <v>794</v>
      </c>
      <c r="U27" s="62">
        <v>37</v>
      </c>
      <c r="V27" s="62">
        <v>60</v>
      </c>
      <c r="W27" s="62">
        <v>38</v>
      </c>
      <c r="X27" s="62">
        <v>1</v>
      </c>
      <c r="Y27" s="101">
        <v>2</v>
      </c>
    </row>
    <row r="28" spans="1:26" s="15" customFormat="1" ht="12.75" customHeight="1">
      <c r="A28" s="26">
        <v>150</v>
      </c>
      <c r="B28" s="27"/>
      <c r="C28" s="27"/>
      <c r="D28" s="29"/>
      <c r="E28" s="27" t="s">
        <v>21</v>
      </c>
      <c r="F28" s="35" t="s">
        <v>37</v>
      </c>
      <c r="G28" s="49">
        <v>159009</v>
      </c>
      <c r="H28" s="55">
        <v>78127</v>
      </c>
      <c r="I28" s="101">
        <v>80881</v>
      </c>
      <c r="J28" s="74">
        <v>0</v>
      </c>
      <c r="K28" s="55">
        <v>65851</v>
      </c>
      <c r="L28" s="55">
        <v>12186</v>
      </c>
      <c r="M28" s="55">
        <v>76</v>
      </c>
      <c r="N28" s="55">
        <v>9</v>
      </c>
      <c r="O28" s="55">
        <v>3</v>
      </c>
      <c r="P28" s="55">
        <v>0</v>
      </c>
      <c r="Q28" s="75">
        <v>2</v>
      </c>
      <c r="R28" s="100">
        <v>0</v>
      </c>
      <c r="S28" s="62">
        <v>64923</v>
      </c>
      <c r="T28" s="62">
        <v>15821</v>
      </c>
      <c r="U28" s="62">
        <v>114</v>
      </c>
      <c r="V28" s="62">
        <v>18</v>
      </c>
      <c r="W28" s="62">
        <v>0</v>
      </c>
      <c r="X28" s="62">
        <v>1</v>
      </c>
      <c r="Y28" s="101">
        <v>3</v>
      </c>
    </row>
    <row r="29" spans="1:26" s="15" customFormat="1" ht="12.75" customHeight="1">
      <c r="A29" s="26">
        <v>160</v>
      </c>
      <c r="B29" s="27"/>
      <c r="C29" s="27"/>
      <c r="D29" s="29"/>
      <c r="E29" s="27" t="s">
        <v>23</v>
      </c>
      <c r="F29" s="35" t="s">
        <v>38</v>
      </c>
      <c r="G29" s="49">
        <v>79337</v>
      </c>
      <c r="H29" s="55">
        <v>43635</v>
      </c>
      <c r="I29" s="101">
        <v>35702</v>
      </c>
      <c r="J29" s="74">
        <v>29207</v>
      </c>
      <c r="K29" s="55">
        <v>312</v>
      </c>
      <c r="L29" s="55">
        <v>1815</v>
      </c>
      <c r="M29" s="55">
        <v>1823</v>
      </c>
      <c r="N29" s="55">
        <v>3995</v>
      </c>
      <c r="O29" s="55">
        <v>2627</v>
      </c>
      <c r="P29" s="55">
        <v>1971</v>
      </c>
      <c r="Q29" s="75">
        <v>1885</v>
      </c>
      <c r="R29" s="100">
        <v>24027</v>
      </c>
      <c r="S29" s="62">
        <v>273</v>
      </c>
      <c r="T29" s="62">
        <v>1590</v>
      </c>
      <c r="U29" s="62">
        <v>1413</v>
      </c>
      <c r="V29" s="62">
        <v>2607</v>
      </c>
      <c r="W29" s="62">
        <v>1773</v>
      </c>
      <c r="X29" s="62">
        <v>1504</v>
      </c>
      <c r="Y29" s="101">
        <v>2515</v>
      </c>
    </row>
    <row r="30" spans="1:26" s="15" customFormat="1" ht="12.75" customHeight="1">
      <c r="A30" s="26">
        <v>170</v>
      </c>
      <c r="B30" s="27"/>
      <c r="C30" s="27"/>
      <c r="D30" s="31" t="s">
        <v>39</v>
      </c>
      <c r="E30" s="32" t="s">
        <v>40</v>
      </c>
      <c r="F30" s="33"/>
      <c r="G30" s="49">
        <v>328592</v>
      </c>
      <c r="H30" s="55">
        <v>174605</v>
      </c>
      <c r="I30" s="101">
        <v>153987</v>
      </c>
      <c r="J30" s="74">
        <v>24138</v>
      </c>
      <c r="K30" s="55">
        <v>70493</v>
      </c>
      <c r="L30" s="55">
        <v>22383</v>
      </c>
      <c r="M30" s="55">
        <v>12652</v>
      </c>
      <c r="N30" s="55">
        <v>17723</v>
      </c>
      <c r="O30" s="55">
        <v>9522</v>
      </c>
      <c r="P30" s="55">
        <v>8127</v>
      </c>
      <c r="Q30" s="75">
        <v>9568</v>
      </c>
      <c r="R30" s="100">
        <v>19171</v>
      </c>
      <c r="S30" s="62">
        <v>60278</v>
      </c>
      <c r="T30" s="62">
        <v>22694</v>
      </c>
      <c r="U30" s="62">
        <v>11507</v>
      </c>
      <c r="V30" s="62">
        <v>13934</v>
      </c>
      <c r="W30" s="62">
        <v>7496</v>
      </c>
      <c r="X30" s="62">
        <v>7304</v>
      </c>
      <c r="Y30" s="101">
        <v>11604</v>
      </c>
    </row>
    <row r="31" spans="1:26" s="15" customFormat="1" ht="12.75" customHeight="1">
      <c r="A31" s="26">
        <v>180</v>
      </c>
      <c r="B31" s="36"/>
      <c r="C31" s="36"/>
      <c r="D31" s="31" t="s">
        <v>41</v>
      </c>
      <c r="E31" s="32" t="s">
        <v>42</v>
      </c>
      <c r="F31" s="37"/>
      <c r="G31" s="50">
        <v>81116</v>
      </c>
      <c r="H31" s="57">
        <v>42291</v>
      </c>
      <c r="I31" s="103">
        <v>38825</v>
      </c>
      <c r="J31" s="74">
        <v>1655</v>
      </c>
      <c r="K31" s="57">
        <v>9714</v>
      </c>
      <c r="L31" s="57">
        <v>4702</v>
      </c>
      <c r="M31" s="57">
        <v>4188</v>
      </c>
      <c r="N31" s="57">
        <v>6156</v>
      </c>
      <c r="O31" s="57">
        <v>3263</v>
      </c>
      <c r="P31" s="57">
        <v>4229</v>
      </c>
      <c r="Q31" s="77">
        <v>8384</v>
      </c>
      <c r="R31" s="100">
        <v>2001</v>
      </c>
      <c r="S31" s="64">
        <v>10128</v>
      </c>
      <c r="T31" s="64">
        <v>4586</v>
      </c>
      <c r="U31" s="64">
        <v>2978</v>
      </c>
      <c r="V31" s="64">
        <v>3940</v>
      </c>
      <c r="W31" s="64">
        <v>2699</v>
      </c>
      <c r="X31" s="64">
        <v>3797</v>
      </c>
      <c r="Y31" s="103">
        <v>8697</v>
      </c>
    </row>
    <row r="32" spans="1:26" s="15" customFormat="1" ht="12.75" customHeight="1">
      <c r="A32" s="26">
        <v>185</v>
      </c>
      <c r="B32" s="27"/>
      <c r="C32" s="27"/>
      <c r="D32" s="31" t="s">
        <v>43</v>
      </c>
      <c r="E32" s="32" t="s">
        <v>44</v>
      </c>
      <c r="F32" s="33"/>
      <c r="G32" s="49">
        <v>125858</v>
      </c>
      <c r="H32" s="55">
        <v>68503</v>
      </c>
      <c r="I32" s="101">
        <v>57355</v>
      </c>
      <c r="J32" s="74">
        <v>0</v>
      </c>
      <c r="K32" s="55">
        <v>9177</v>
      </c>
      <c r="L32" s="55">
        <v>5696</v>
      </c>
      <c r="M32" s="55">
        <v>6871</v>
      </c>
      <c r="N32" s="55">
        <v>14112</v>
      </c>
      <c r="O32" s="55">
        <v>11690</v>
      </c>
      <c r="P32" s="55">
        <v>9831</v>
      </c>
      <c r="Q32" s="75">
        <v>11126</v>
      </c>
      <c r="R32" s="100">
        <v>0</v>
      </c>
      <c r="S32" s="62">
        <v>8475</v>
      </c>
      <c r="T32" s="62">
        <v>6599</v>
      </c>
      <c r="U32" s="62">
        <v>5783</v>
      </c>
      <c r="V32" s="62">
        <v>8491</v>
      </c>
      <c r="W32" s="62">
        <v>7007</v>
      </c>
      <c r="X32" s="62">
        <v>6989</v>
      </c>
      <c r="Y32" s="101">
        <v>14010</v>
      </c>
    </row>
    <row r="33" spans="1:25" s="15" customFormat="1" ht="12.75" customHeight="1">
      <c r="A33" s="26">
        <v>186</v>
      </c>
      <c r="B33" s="27"/>
      <c r="C33" s="27"/>
      <c r="D33" s="31"/>
      <c r="E33" s="27" t="s">
        <v>17</v>
      </c>
      <c r="F33" s="35" t="s">
        <v>45</v>
      </c>
      <c r="G33" s="49">
        <v>57378</v>
      </c>
      <c r="H33" s="55">
        <v>28986</v>
      </c>
      <c r="I33" s="101">
        <v>28392</v>
      </c>
      <c r="J33" s="74">
        <v>0</v>
      </c>
      <c r="K33" s="55">
        <v>6306</v>
      </c>
      <c r="L33" s="55">
        <v>4527</v>
      </c>
      <c r="M33" s="55">
        <v>3727</v>
      </c>
      <c r="N33" s="55">
        <v>4917</v>
      </c>
      <c r="O33" s="55">
        <v>2875</v>
      </c>
      <c r="P33" s="55">
        <v>2763</v>
      </c>
      <c r="Q33" s="75">
        <v>3871</v>
      </c>
      <c r="R33" s="100">
        <v>0</v>
      </c>
      <c r="S33" s="62">
        <v>6246</v>
      </c>
      <c r="T33" s="62">
        <v>4879</v>
      </c>
      <c r="U33" s="62">
        <v>3802</v>
      </c>
      <c r="V33" s="62">
        <v>4094</v>
      </c>
      <c r="W33" s="62">
        <v>2546</v>
      </c>
      <c r="X33" s="62">
        <v>2167</v>
      </c>
      <c r="Y33" s="101">
        <v>4657</v>
      </c>
    </row>
    <row r="34" spans="1:25" s="15" customFormat="1" ht="12.75" customHeight="1">
      <c r="A34" s="26">
        <v>190</v>
      </c>
      <c r="B34" s="27"/>
      <c r="C34" s="27"/>
      <c r="D34" s="31"/>
      <c r="E34" s="27" t="s">
        <v>19</v>
      </c>
      <c r="F34" s="35" t="s">
        <v>46</v>
      </c>
      <c r="G34" s="49">
        <v>38763</v>
      </c>
      <c r="H34" s="55">
        <v>24257</v>
      </c>
      <c r="I34" s="101">
        <v>14506</v>
      </c>
      <c r="J34" s="74">
        <v>0</v>
      </c>
      <c r="K34" s="55">
        <v>2269</v>
      </c>
      <c r="L34" s="55">
        <v>926</v>
      </c>
      <c r="M34" s="55">
        <v>2744</v>
      </c>
      <c r="N34" s="55">
        <v>6455</v>
      </c>
      <c r="O34" s="55">
        <v>4236</v>
      </c>
      <c r="P34" s="55">
        <v>4071</v>
      </c>
      <c r="Q34" s="75">
        <v>3557</v>
      </c>
      <c r="R34" s="100">
        <v>0</v>
      </c>
      <c r="S34" s="62">
        <v>1592</v>
      </c>
      <c r="T34" s="62">
        <v>1252</v>
      </c>
      <c r="U34" s="62">
        <v>1470</v>
      </c>
      <c r="V34" s="62">
        <v>2620</v>
      </c>
      <c r="W34" s="62">
        <v>1919</v>
      </c>
      <c r="X34" s="62">
        <v>2482</v>
      </c>
      <c r="Y34" s="101">
        <v>3171</v>
      </c>
    </row>
    <row r="35" spans="1:25" s="15" customFormat="1" ht="12.75" customHeight="1">
      <c r="A35" s="26">
        <v>200</v>
      </c>
      <c r="B35" s="27"/>
      <c r="C35" s="27"/>
      <c r="D35" s="31"/>
      <c r="E35" s="27" t="s">
        <v>21</v>
      </c>
      <c r="F35" s="35" t="s">
        <v>47</v>
      </c>
      <c r="G35" s="49">
        <v>27571</v>
      </c>
      <c r="H35" s="55">
        <v>13979</v>
      </c>
      <c r="I35" s="101">
        <v>13592</v>
      </c>
      <c r="J35" s="74">
        <v>0</v>
      </c>
      <c r="K35" s="55">
        <v>376</v>
      </c>
      <c r="L35" s="55">
        <v>167</v>
      </c>
      <c r="M35" s="55">
        <v>245</v>
      </c>
      <c r="N35" s="55">
        <v>2460</v>
      </c>
      <c r="O35" s="55">
        <v>4426</v>
      </c>
      <c r="P35" s="55">
        <v>2816</v>
      </c>
      <c r="Q35" s="75">
        <v>3489</v>
      </c>
      <c r="R35" s="100">
        <v>0</v>
      </c>
      <c r="S35" s="62">
        <v>432</v>
      </c>
      <c r="T35" s="62">
        <v>367</v>
      </c>
      <c r="U35" s="62">
        <v>396</v>
      </c>
      <c r="V35" s="62">
        <v>1625</v>
      </c>
      <c r="W35" s="62">
        <v>2465</v>
      </c>
      <c r="X35" s="62">
        <v>2265</v>
      </c>
      <c r="Y35" s="101">
        <v>6042</v>
      </c>
    </row>
    <row r="36" spans="1:25" s="15" customFormat="1" ht="12.75" customHeight="1">
      <c r="A36" s="26">
        <v>205</v>
      </c>
      <c r="B36" s="27"/>
      <c r="C36" s="27"/>
      <c r="D36" s="31"/>
      <c r="E36" s="27" t="s">
        <v>23</v>
      </c>
      <c r="F36" s="35" t="s">
        <v>48</v>
      </c>
      <c r="G36" s="49">
        <v>2146</v>
      </c>
      <c r="H36" s="55">
        <v>1280</v>
      </c>
      <c r="I36" s="101">
        <v>865</v>
      </c>
      <c r="J36" s="74">
        <v>0</v>
      </c>
      <c r="K36" s="55">
        <v>225</v>
      </c>
      <c r="L36" s="55">
        <v>76</v>
      </c>
      <c r="M36" s="55">
        <v>155</v>
      </c>
      <c r="N36" s="55">
        <v>280</v>
      </c>
      <c r="O36" s="55">
        <v>154</v>
      </c>
      <c r="P36" s="55">
        <v>181</v>
      </c>
      <c r="Q36" s="75">
        <v>209</v>
      </c>
      <c r="R36" s="100">
        <v>0</v>
      </c>
      <c r="S36" s="62">
        <v>204</v>
      </c>
      <c r="T36" s="62">
        <v>101</v>
      </c>
      <c r="U36" s="62">
        <v>115</v>
      </c>
      <c r="V36" s="62">
        <v>152</v>
      </c>
      <c r="W36" s="62">
        <v>77</v>
      </c>
      <c r="X36" s="62">
        <v>76</v>
      </c>
      <c r="Y36" s="101">
        <v>140</v>
      </c>
    </row>
    <row r="37" spans="1:25" s="15" customFormat="1" ht="12">
      <c r="A37" s="26">
        <v>210</v>
      </c>
      <c r="B37" s="27"/>
      <c r="C37" s="27"/>
      <c r="D37" s="31" t="s">
        <v>49</v>
      </c>
      <c r="E37" s="32" t="s">
        <v>50</v>
      </c>
      <c r="F37" s="33"/>
      <c r="G37" s="49">
        <v>756620</v>
      </c>
      <c r="H37" s="55">
        <v>382807</v>
      </c>
      <c r="I37" s="101">
        <v>373813</v>
      </c>
      <c r="J37" s="74">
        <v>97</v>
      </c>
      <c r="K37" s="55">
        <v>227732</v>
      </c>
      <c r="L37" s="55">
        <v>40593</v>
      </c>
      <c r="M37" s="55">
        <v>26971</v>
      </c>
      <c r="N37" s="55">
        <v>33369</v>
      </c>
      <c r="O37" s="55">
        <v>20369</v>
      </c>
      <c r="P37" s="55">
        <v>19204</v>
      </c>
      <c r="Q37" s="75">
        <v>14471</v>
      </c>
      <c r="R37" s="100">
        <v>87</v>
      </c>
      <c r="S37" s="62">
        <v>247879</v>
      </c>
      <c r="T37" s="62">
        <v>31601</v>
      </c>
      <c r="U37" s="62">
        <v>16364</v>
      </c>
      <c r="V37" s="62">
        <v>25821</v>
      </c>
      <c r="W37" s="62">
        <v>16949</v>
      </c>
      <c r="X37" s="62">
        <v>18043</v>
      </c>
      <c r="Y37" s="101">
        <v>17070</v>
      </c>
    </row>
    <row r="38" spans="1:25" s="15" customFormat="1" ht="12.75" customHeight="1">
      <c r="A38" s="26">
        <v>220</v>
      </c>
      <c r="B38" s="27"/>
      <c r="C38" s="27"/>
      <c r="D38" s="31"/>
      <c r="E38" s="27" t="s">
        <v>17</v>
      </c>
      <c r="F38" s="35" t="s">
        <v>51</v>
      </c>
      <c r="G38" s="49">
        <v>597870</v>
      </c>
      <c r="H38" s="55">
        <v>298072</v>
      </c>
      <c r="I38" s="101">
        <v>299798</v>
      </c>
      <c r="J38" s="74">
        <v>0</v>
      </c>
      <c r="K38" s="55">
        <v>217349</v>
      </c>
      <c r="L38" s="55">
        <v>20715</v>
      </c>
      <c r="M38" s="55">
        <v>15106</v>
      </c>
      <c r="N38" s="55">
        <v>16559</v>
      </c>
      <c r="O38" s="55">
        <v>11169</v>
      </c>
      <c r="P38" s="55">
        <v>11336</v>
      </c>
      <c r="Q38" s="75">
        <v>5838</v>
      </c>
      <c r="R38" s="100">
        <v>0</v>
      </c>
      <c r="S38" s="62">
        <v>237903</v>
      </c>
      <c r="T38" s="62">
        <v>17439</v>
      </c>
      <c r="U38" s="62">
        <v>9106</v>
      </c>
      <c r="V38" s="62">
        <v>11290</v>
      </c>
      <c r="W38" s="62">
        <v>8001</v>
      </c>
      <c r="X38" s="62">
        <v>9868</v>
      </c>
      <c r="Y38" s="101">
        <v>6191</v>
      </c>
    </row>
    <row r="39" spans="1:25" s="15" customFormat="1" ht="12.75" customHeight="1">
      <c r="A39" s="26">
        <v>230</v>
      </c>
      <c r="B39" s="27"/>
      <c r="C39" s="27"/>
      <c r="D39" s="29"/>
      <c r="E39" s="27" t="s">
        <v>19</v>
      </c>
      <c r="F39" s="35" t="s">
        <v>481</v>
      </c>
      <c r="G39" s="49">
        <v>6466</v>
      </c>
      <c r="H39" s="55">
        <v>3242</v>
      </c>
      <c r="I39" s="101">
        <v>3224</v>
      </c>
      <c r="J39" s="74">
        <v>0</v>
      </c>
      <c r="K39" s="55">
        <v>56</v>
      </c>
      <c r="L39" s="55">
        <v>1212</v>
      </c>
      <c r="M39" s="55">
        <v>720</v>
      </c>
      <c r="N39" s="55">
        <v>762</v>
      </c>
      <c r="O39" s="55">
        <v>261</v>
      </c>
      <c r="P39" s="55">
        <v>151</v>
      </c>
      <c r="Q39" s="75">
        <v>79</v>
      </c>
      <c r="R39" s="100">
        <v>0</v>
      </c>
      <c r="S39" s="62">
        <v>54</v>
      </c>
      <c r="T39" s="62">
        <v>1332</v>
      </c>
      <c r="U39" s="62">
        <v>685</v>
      </c>
      <c r="V39" s="62">
        <v>610</v>
      </c>
      <c r="W39" s="62">
        <v>279</v>
      </c>
      <c r="X39" s="62">
        <v>169</v>
      </c>
      <c r="Y39" s="101">
        <v>96</v>
      </c>
    </row>
    <row r="40" spans="1:25" s="15" customFormat="1" ht="12.75" customHeight="1">
      <c r="A40" s="26">
        <v>240</v>
      </c>
      <c r="B40" s="27"/>
      <c r="C40" s="27"/>
      <c r="D40" s="29"/>
      <c r="E40" s="27" t="s">
        <v>21</v>
      </c>
      <c r="F40" s="35" t="s">
        <v>53</v>
      </c>
      <c r="G40" s="49">
        <v>7409</v>
      </c>
      <c r="H40" s="55">
        <v>4168</v>
      </c>
      <c r="I40" s="101">
        <v>3241</v>
      </c>
      <c r="J40" s="74">
        <v>0</v>
      </c>
      <c r="K40" s="55">
        <v>1</v>
      </c>
      <c r="L40" s="55">
        <v>0</v>
      </c>
      <c r="M40" s="55">
        <v>28</v>
      </c>
      <c r="N40" s="55">
        <v>499</v>
      </c>
      <c r="O40" s="55">
        <v>805</v>
      </c>
      <c r="P40" s="55">
        <v>1040</v>
      </c>
      <c r="Q40" s="75">
        <v>1795</v>
      </c>
      <c r="R40" s="100">
        <v>0</v>
      </c>
      <c r="S40" s="62">
        <v>1</v>
      </c>
      <c r="T40" s="62">
        <v>1</v>
      </c>
      <c r="U40" s="62">
        <v>20</v>
      </c>
      <c r="V40" s="62">
        <v>241</v>
      </c>
      <c r="W40" s="62">
        <v>437</v>
      </c>
      <c r="X40" s="62">
        <v>731</v>
      </c>
      <c r="Y40" s="101">
        <v>1810</v>
      </c>
    </row>
    <row r="41" spans="1:25" s="15" customFormat="1" ht="12.75" customHeight="1">
      <c r="A41" s="26">
        <v>250</v>
      </c>
      <c r="B41" s="27"/>
      <c r="C41" s="27"/>
      <c r="D41" s="29"/>
      <c r="E41" s="27" t="s">
        <v>23</v>
      </c>
      <c r="F41" s="35" t="s">
        <v>54</v>
      </c>
      <c r="G41" s="49">
        <v>14646</v>
      </c>
      <c r="H41" s="55">
        <v>8153</v>
      </c>
      <c r="I41" s="101">
        <v>6493</v>
      </c>
      <c r="J41" s="74">
        <v>0</v>
      </c>
      <c r="K41" s="55">
        <v>85</v>
      </c>
      <c r="L41" s="55">
        <v>332</v>
      </c>
      <c r="M41" s="55">
        <v>596</v>
      </c>
      <c r="N41" s="55">
        <v>2209</v>
      </c>
      <c r="O41" s="55">
        <v>1760</v>
      </c>
      <c r="P41" s="55">
        <v>1573</v>
      </c>
      <c r="Q41" s="75">
        <v>1599</v>
      </c>
      <c r="R41" s="100">
        <v>0</v>
      </c>
      <c r="S41" s="62">
        <v>81</v>
      </c>
      <c r="T41" s="62">
        <v>369</v>
      </c>
      <c r="U41" s="62">
        <v>463</v>
      </c>
      <c r="V41" s="62">
        <v>1373</v>
      </c>
      <c r="W41" s="62">
        <v>1232</v>
      </c>
      <c r="X41" s="62">
        <v>1279</v>
      </c>
      <c r="Y41" s="101">
        <v>1695</v>
      </c>
    </row>
    <row r="42" spans="1:25" s="15" customFormat="1" ht="12.75" customHeight="1">
      <c r="A42" s="26">
        <v>260</v>
      </c>
      <c r="B42" s="27"/>
      <c r="C42" s="27"/>
      <c r="D42" s="29"/>
      <c r="E42" s="27" t="s">
        <v>25</v>
      </c>
      <c r="F42" s="35" t="s">
        <v>55</v>
      </c>
      <c r="G42" s="49">
        <v>11110</v>
      </c>
      <c r="H42" s="55">
        <v>7451</v>
      </c>
      <c r="I42" s="101">
        <v>3659</v>
      </c>
      <c r="J42" s="74">
        <v>0</v>
      </c>
      <c r="K42" s="55">
        <v>1559</v>
      </c>
      <c r="L42" s="55">
        <v>2706</v>
      </c>
      <c r="M42" s="55">
        <v>1287</v>
      </c>
      <c r="N42" s="55">
        <v>1203</v>
      </c>
      <c r="O42" s="55">
        <v>293</v>
      </c>
      <c r="P42" s="55">
        <v>224</v>
      </c>
      <c r="Q42" s="75">
        <v>179</v>
      </c>
      <c r="R42" s="100">
        <v>0</v>
      </c>
      <c r="S42" s="62">
        <v>840</v>
      </c>
      <c r="T42" s="62">
        <v>1491</v>
      </c>
      <c r="U42" s="62">
        <v>437</v>
      </c>
      <c r="V42" s="62">
        <v>529</v>
      </c>
      <c r="W42" s="62">
        <v>153</v>
      </c>
      <c r="X42" s="62">
        <v>118</v>
      </c>
      <c r="Y42" s="101">
        <v>92</v>
      </c>
    </row>
    <row r="43" spans="1:25" s="15" customFormat="1" ht="12.75" customHeight="1">
      <c r="A43" s="26">
        <v>270</v>
      </c>
      <c r="B43" s="27"/>
      <c r="C43" s="27"/>
      <c r="D43" s="29"/>
      <c r="E43" s="27" t="s">
        <v>27</v>
      </c>
      <c r="F43" s="35" t="s">
        <v>287</v>
      </c>
      <c r="G43" s="49">
        <v>1</v>
      </c>
      <c r="H43" s="55">
        <v>0</v>
      </c>
      <c r="I43" s="101">
        <v>1</v>
      </c>
      <c r="J43" s="74">
        <v>0</v>
      </c>
      <c r="K43" s="55">
        <v>0</v>
      </c>
      <c r="L43" s="55">
        <v>0</v>
      </c>
      <c r="M43" s="55">
        <v>0</v>
      </c>
      <c r="N43" s="55">
        <v>0</v>
      </c>
      <c r="O43" s="55">
        <v>0</v>
      </c>
      <c r="P43" s="55">
        <v>0</v>
      </c>
      <c r="Q43" s="75">
        <v>0</v>
      </c>
      <c r="R43" s="100">
        <v>0</v>
      </c>
      <c r="S43" s="62">
        <v>0</v>
      </c>
      <c r="T43" s="62">
        <v>0</v>
      </c>
      <c r="U43" s="62">
        <v>0</v>
      </c>
      <c r="V43" s="62">
        <v>0</v>
      </c>
      <c r="W43" s="62">
        <v>1</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10019</v>
      </c>
      <c r="H45" s="55">
        <v>3895</v>
      </c>
      <c r="I45" s="101">
        <v>6124</v>
      </c>
      <c r="J45" s="74">
        <v>0</v>
      </c>
      <c r="K45" s="55">
        <v>65</v>
      </c>
      <c r="L45" s="55">
        <v>252</v>
      </c>
      <c r="M45" s="55">
        <v>909</v>
      </c>
      <c r="N45" s="55">
        <v>1511</v>
      </c>
      <c r="O45" s="55">
        <v>553</v>
      </c>
      <c r="P45" s="55">
        <v>364</v>
      </c>
      <c r="Q45" s="75">
        <v>240</v>
      </c>
      <c r="R45" s="100">
        <v>0</v>
      </c>
      <c r="S45" s="62">
        <v>156</v>
      </c>
      <c r="T45" s="62">
        <v>554</v>
      </c>
      <c r="U45" s="62">
        <v>1140</v>
      </c>
      <c r="V45" s="62">
        <v>2060</v>
      </c>
      <c r="W45" s="62">
        <v>903</v>
      </c>
      <c r="X45" s="62">
        <v>702</v>
      </c>
      <c r="Y45" s="101">
        <v>609</v>
      </c>
    </row>
    <row r="46" spans="1:25" s="15" customFormat="1" ht="12.75" customHeight="1">
      <c r="A46" s="26">
        <v>295</v>
      </c>
      <c r="B46" s="27"/>
      <c r="C46" s="27"/>
      <c r="D46" s="31"/>
      <c r="E46" s="27" t="s">
        <v>60</v>
      </c>
      <c r="F46" s="35" t="s">
        <v>61</v>
      </c>
      <c r="G46" s="49">
        <v>10436</v>
      </c>
      <c r="H46" s="55">
        <v>4225</v>
      </c>
      <c r="I46" s="101">
        <v>6211</v>
      </c>
      <c r="J46" s="74">
        <v>0</v>
      </c>
      <c r="K46" s="55">
        <v>595</v>
      </c>
      <c r="L46" s="55">
        <v>604</v>
      </c>
      <c r="M46" s="55">
        <v>403</v>
      </c>
      <c r="N46" s="55">
        <v>860</v>
      </c>
      <c r="O46" s="55">
        <v>552</v>
      </c>
      <c r="P46" s="55">
        <v>525</v>
      </c>
      <c r="Q46" s="75">
        <v>687</v>
      </c>
      <c r="R46" s="100">
        <v>0</v>
      </c>
      <c r="S46" s="62">
        <v>1215</v>
      </c>
      <c r="T46" s="62">
        <v>872</v>
      </c>
      <c r="U46" s="62">
        <v>455</v>
      </c>
      <c r="V46" s="62">
        <v>990</v>
      </c>
      <c r="W46" s="62">
        <v>662</v>
      </c>
      <c r="X46" s="62">
        <v>705</v>
      </c>
      <c r="Y46" s="101">
        <v>1313</v>
      </c>
    </row>
    <row r="47" spans="1:25" s="15" customFormat="1" ht="12.75" customHeight="1">
      <c r="A47" s="26">
        <v>300</v>
      </c>
      <c r="B47" s="27"/>
      <c r="C47" s="27"/>
      <c r="D47" s="31"/>
      <c r="E47" s="27" t="s">
        <v>62</v>
      </c>
      <c r="F47" s="35" t="s">
        <v>63</v>
      </c>
      <c r="G47" s="49">
        <v>25692</v>
      </c>
      <c r="H47" s="55">
        <v>13617</v>
      </c>
      <c r="I47" s="101">
        <v>12074</v>
      </c>
      <c r="J47" s="74">
        <v>96</v>
      </c>
      <c r="K47" s="55">
        <v>2272</v>
      </c>
      <c r="L47" s="55">
        <v>1645</v>
      </c>
      <c r="M47" s="55">
        <v>2250</v>
      </c>
      <c r="N47" s="55">
        <v>2551</v>
      </c>
      <c r="O47" s="55">
        <v>1414</v>
      </c>
      <c r="P47" s="55">
        <v>1326</v>
      </c>
      <c r="Q47" s="75">
        <v>2064</v>
      </c>
      <c r="R47" s="100">
        <v>86</v>
      </c>
      <c r="S47" s="62">
        <v>2187</v>
      </c>
      <c r="T47" s="62">
        <v>1899</v>
      </c>
      <c r="U47" s="62">
        <v>1384</v>
      </c>
      <c r="V47" s="62">
        <v>1925</v>
      </c>
      <c r="W47" s="62">
        <v>1073</v>
      </c>
      <c r="X47" s="62">
        <v>1111</v>
      </c>
      <c r="Y47" s="101">
        <v>2408</v>
      </c>
    </row>
    <row r="48" spans="1:25" s="15" customFormat="1" ht="12.75" customHeight="1">
      <c r="A48" s="26">
        <v>310</v>
      </c>
      <c r="B48" s="27"/>
      <c r="C48" s="27"/>
      <c r="D48" s="36"/>
      <c r="E48" s="27" t="s">
        <v>64</v>
      </c>
      <c r="F48" s="35" t="s">
        <v>65</v>
      </c>
      <c r="G48" s="49">
        <v>2</v>
      </c>
      <c r="H48" s="55">
        <v>2</v>
      </c>
      <c r="I48" s="101">
        <v>0</v>
      </c>
      <c r="J48" s="74">
        <v>0</v>
      </c>
      <c r="K48" s="55">
        <v>0</v>
      </c>
      <c r="L48" s="55">
        <v>0</v>
      </c>
      <c r="M48" s="55">
        <v>0</v>
      </c>
      <c r="N48" s="55">
        <v>0</v>
      </c>
      <c r="O48" s="55">
        <v>0</v>
      </c>
      <c r="P48" s="55">
        <v>1</v>
      </c>
      <c r="Q48" s="75">
        <v>1</v>
      </c>
      <c r="R48" s="100">
        <v>0</v>
      </c>
      <c r="S48" s="62">
        <v>0</v>
      </c>
      <c r="T48" s="62">
        <v>0</v>
      </c>
      <c r="U48" s="62">
        <v>0</v>
      </c>
      <c r="V48" s="62">
        <v>0</v>
      </c>
      <c r="W48" s="62">
        <v>0</v>
      </c>
      <c r="X48" s="62">
        <v>0</v>
      </c>
      <c r="Y48" s="101">
        <v>0</v>
      </c>
    </row>
    <row r="49" spans="1:25" s="15" customFormat="1" ht="12.75" customHeight="1">
      <c r="A49" s="26">
        <v>315</v>
      </c>
      <c r="B49" s="27"/>
      <c r="C49" s="27"/>
      <c r="D49" s="36"/>
      <c r="E49" s="27" t="s">
        <v>66</v>
      </c>
      <c r="F49" s="35" t="s">
        <v>67</v>
      </c>
      <c r="G49" s="49">
        <v>9779</v>
      </c>
      <c r="H49" s="55">
        <v>6671</v>
      </c>
      <c r="I49" s="101">
        <v>3108</v>
      </c>
      <c r="J49" s="74">
        <v>1</v>
      </c>
      <c r="K49" s="55">
        <v>449</v>
      </c>
      <c r="L49" s="55">
        <v>3309</v>
      </c>
      <c r="M49" s="55">
        <v>1207</v>
      </c>
      <c r="N49" s="55">
        <v>893</v>
      </c>
      <c r="O49" s="55">
        <v>303</v>
      </c>
      <c r="P49" s="55">
        <v>235</v>
      </c>
      <c r="Q49" s="75">
        <v>274</v>
      </c>
      <c r="R49" s="100">
        <v>0</v>
      </c>
      <c r="S49" s="62">
        <v>170</v>
      </c>
      <c r="T49" s="62">
        <v>1572</v>
      </c>
      <c r="U49" s="62">
        <v>450</v>
      </c>
      <c r="V49" s="62">
        <v>375</v>
      </c>
      <c r="W49" s="62">
        <v>153</v>
      </c>
      <c r="X49" s="62">
        <v>141</v>
      </c>
      <c r="Y49" s="101">
        <v>246</v>
      </c>
    </row>
    <row r="50" spans="1:25" s="15" customFormat="1" ht="12.75" customHeight="1">
      <c r="A50" s="26">
        <v>320</v>
      </c>
      <c r="B50" s="27"/>
      <c r="C50" s="27"/>
      <c r="D50" s="31"/>
      <c r="E50" s="27" t="s">
        <v>68</v>
      </c>
      <c r="F50" s="35" t="s">
        <v>69</v>
      </c>
      <c r="G50" s="49">
        <v>63188</v>
      </c>
      <c r="H50" s="55">
        <v>33310</v>
      </c>
      <c r="I50" s="101">
        <v>29879</v>
      </c>
      <c r="J50" s="74">
        <v>0</v>
      </c>
      <c r="K50" s="55">
        <v>5299</v>
      </c>
      <c r="L50" s="55">
        <v>9818</v>
      </c>
      <c r="M50" s="55">
        <v>4465</v>
      </c>
      <c r="N50" s="55">
        <v>6323</v>
      </c>
      <c r="O50" s="55">
        <v>3258</v>
      </c>
      <c r="P50" s="55">
        <v>2430</v>
      </c>
      <c r="Q50" s="75">
        <v>1716</v>
      </c>
      <c r="R50" s="100">
        <v>0</v>
      </c>
      <c r="S50" s="62">
        <v>5271</v>
      </c>
      <c r="T50" s="62">
        <v>6073</v>
      </c>
      <c r="U50" s="62">
        <v>2223</v>
      </c>
      <c r="V50" s="62">
        <v>6429</v>
      </c>
      <c r="W50" s="62">
        <v>4054</v>
      </c>
      <c r="X50" s="62">
        <v>3218</v>
      </c>
      <c r="Y50" s="101">
        <v>2610</v>
      </c>
    </row>
    <row r="51" spans="1:25" s="15" customFormat="1" ht="12.75" customHeight="1">
      <c r="A51" s="26">
        <v>330</v>
      </c>
      <c r="B51" s="27"/>
      <c r="C51" s="27"/>
      <c r="D51" s="31" t="s">
        <v>70</v>
      </c>
      <c r="E51" s="32" t="s">
        <v>71</v>
      </c>
      <c r="F51" s="35"/>
      <c r="G51" s="49">
        <v>3220</v>
      </c>
      <c r="H51" s="55">
        <v>1700</v>
      </c>
      <c r="I51" s="101">
        <v>1520</v>
      </c>
      <c r="J51" s="74">
        <v>0</v>
      </c>
      <c r="K51" s="55">
        <v>1010</v>
      </c>
      <c r="L51" s="55">
        <v>522</v>
      </c>
      <c r="M51" s="55">
        <v>38</v>
      </c>
      <c r="N51" s="55">
        <v>44</v>
      </c>
      <c r="O51" s="55">
        <v>19</v>
      </c>
      <c r="P51" s="55">
        <v>27</v>
      </c>
      <c r="Q51" s="75">
        <v>39</v>
      </c>
      <c r="R51" s="100">
        <v>0</v>
      </c>
      <c r="S51" s="62">
        <v>821</v>
      </c>
      <c r="T51" s="62">
        <v>545</v>
      </c>
      <c r="U51" s="62">
        <v>31</v>
      </c>
      <c r="V51" s="62">
        <v>33</v>
      </c>
      <c r="W51" s="62">
        <v>17</v>
      </c>
      <c r="X51" s="62">
        <v>24</v>
      </c>
      <c r="Y51" s="101">
        <v>49</v>
      </c>
    </row>
    <row r="52" spans="1:25" s="15" customFormat="1" ht="12.75" customHeight="1">
      <c r="A52" s="26">
        <v>340</v>
      </c>
      <c r="B52" s="27"/>
      <c r="C52" s="27"/>
      <c r="D52" s="29"/>
      <c r="E52" s="27" t="s">
        <v>17</v>
      </c>
      <c r="F52" s="35" t="s">
        <v>72</v>
      </c>
      <c r="G52" s="49">
        <v>3218</v>
      </c>
      <c r="H52" s="55">
        <v>1699</v>
      </c>
      <c r="I52" s="101">
        <v>1519</v>
      </c>
      <c r="J52" s="74">
        <v>0</v>
      </c>
      <c r="K52" s="55">
        <v>1010</v>
      </c>
      <c r="L52" s="55">
        <v>522</v>
      </c>
      <c r="M52" s="55">
        <v>38</v>
      </c>
      <c r="N52" s="55">
        <v>44</v>
      </c>
      <c r="O52" s="55">
        <v>19</v>
      </c>
      <c r="P52" s="55">
        <v>27</v>
      </c>
      <c r="Q52" s="75">
        <v>39</v>
      </c>
      <c r="R52" s="100">
        <v>0</v>
      </c>
      <c r="S52" s="62">
        <v>821</v>
      </c>
      <c r="T52" s="62">
        <v>545</v>
      </c>
      <c r="U52" s="62">
        <v>31</v>
      </c>
      <c r="V52" s="62">
        <v>32</v>
      </c>
      <c r="W52" s="62">
        <v>17</v>
      </c>
      <c r="X52" s="62">
        <v>24</v>
      </c>
      <c r="Y52" s="101">
        <v>49</v>
      </c>
    </row>
    <row r="53" spans="1:25" s="15" customFormat="1" ht="12.75" customHeight="1">
      <c r="A53" s="26">
        <v>350</v>
      </c>
      <c r="B53" s="27"/>
      <c r="C53" s="27"/>
      <c r="D53" s="29"/>
      <c r="E53" s="27" t="s">
        <v>19</v>
      </c>
      <c r="F53" s="35" t="s">
        <v>73</v>
      </c>
      <c r="G53" s="49">
        <v>1</v>
      </c>
      <c r="H53" s="55">
        <v>0</v>
      </c>
      <c r="I53" s="101">
        <v>1</v>
      </c>
      <c r="J53" s="74">
        <v>0</v>
      </c>
      <c r="K53" s="55">
        <v>0</v>
      </c>
      <c r="L53" s="55">
        <v>0</v>
      </c>
      <c r="M53" s="55">
        <v>0</v>
      </c>
      <c r="N53" s="55">
        <v>0</v>
      </c>
      <c r="O53" s="55">
        <v>0</v>
      </c>
      <c r="P53" s="55">
        <v>0</v>
      </c>
      <c r="Q53" s="75">
        <v>0</v>
      </c>
      <c r="R53" s="100">
        <v>0</v>
      </c>
      <c r="S53" s="62">
        <v>0</v>
      </c>
      <c r="T53" s="62">
        <v>0</v>
      </c>
      <c r="U53" s="62">
        <v>0</v>
      </c>
      <c r="V53" s="62">
        <v>1</v>
      </c>
      <c r="W53" s="62">
        <v>0</v>
      </c>
      <c r="X53" s="62">
        <v>0</v>
      </c>
      <c r="Y53" s="101">
        <v>0</v>
      </c>
    </row>
    <row r="54" spans="1:25" s="15" customFormat="1" ht="12">
      <c r="A54" s="26">
        <v>360</v>
      </c>
      <c r="B54" s="27"/>
      <c r="C54" s="27"/>
      <c r="D54" s="29"/>
      <c r="E54" s="27" t="s">
        <v>21</v>
      </c>
      <c r="F54" s="35" t="s">
        <v>74</v>
      </c>
      <c r="G54" s="49">
        <v>1</v>
      </c>
      <c r="H54" s="55">
        <v>1</v>
      </c>
      <c r="I54" s="101">
        <v>0</v>
      </c>
      <c r="J54" s="74">
        <v>0</v>
      </c>
      <c r="K54" s="55">
        <v>0</v>
      </c>
      <c r="L54" s="55">
        <v>0</v>
      </c>
      <c r="M54" s="55">
        <v>0</v>
      </c>
      <c r="N54" s="55">
        <v>0</v>
      </c>
      <c r="O54" s="55">
        <v>0</v>
      </c>
      <c r="P54" s="55">
        <v>1</v>
      </c>
      <c r="Q54" s="75">
        <v>0</v>
      </c>
      <c r="R54" s="100">
        <v>0</v>
      </c>
      <c r="S54" s="62">
        <v>0</v>
      </c>
      <c r="T54" s="62">
        <v>0</v>
      </c>
      <c r="U54" s="62">
        <v>0</v>
      </c>
      <c r="V54" s="62">
        <v>0</v>
      </c>
      <c r="W54" s="62">
        <v>0</v>
      </c>
      <c r="X54" s="62">
        <v>0</v>
      </c>
      <c r="Y54" s="101">
        <v>0</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280</v>
      </c>
      <c r="H56" s="55">
        <v>196</v>
      </c>
      <c r="I56" s="101">
        <v>84</v>
      </c>
      <c r="J56" s="74">
        <v>0</v>
      </c>
      <c r="K56" s="55">
        <v>0</v>
      </c>
      <c r="L56" s="55">
        <v>0</v>
      </c>
      <c r="M56" s="55">
        <v>14</v>
      </c>
      <c r="N56" s="55">
        <v>37</v>
      </c>
      <c r="O56" s="55">
        <v>34</v>
      </c>
      <c r="P56" s="55">
        <v>48</v>
      </c>
      <c r="Q56" s="75">
        <v>63</v>
      </c>
      <c r="R56" s="100">
        <v>0</v>
      </c>
      <c r="S56" s="62">
        <v>0</v>
      </c>
      <c r="T56" s="62">
        <v>0</v>
      </c>
      <c r="U56" s="62">
        <v>8</v>
      </c>
      <c r="V56" s="62">
        <v>13</v>
      </c>
      <c r="W56" s="62">
        <v>14</v>
      </c>
      <c r="X56" s="62">
        <v>14</v>
      </c>
      <c r="Y56" s="101">
        <v>35</v>
      </c>
    </row>
    <row r="57" spans="1:25" s="15" customFormat="1" ht="12.75" customHeight="1">
      <c r="A57" s="26">
        <v>370</v>
      </c>
      <c r="B57" s="27"/>
      <c r="C57" s="27"/>
      <c r="D57" s="31" t="s">
        <v>78</v>
      </c>
      <c r="E57" s="38" t="s">
        <v>79</v>
      </c>
      <c r="F57" s="35"/>
      <c r="G57" s="49">
        <v>314040</v>
      </c>
      <c r="H57" s="55">
        <v>164732</v>
      </c>
      <c r="I57" s="101">
        <v>149308</v>
      </c>
      <c r="J57" s="74">
        <v>1651</v>
      </c>
      <c r="K57" s="55">
        <v>35362</v>
      </c>
      <c r="L57" s="55">
        <v>21815</v>
      </c>
      <c r="M57" s="55">
        <v>7950</v>
      </c>
      <c r="N57" s="55">
        <v>14217</v>
      </c>
      <c r="O57" s="55">
        <v>12105</v>
      </c>
      <c r="P57" s="55">
        <v>17558</v>
      </c>
      <c r="Q57" s="75">
        <v>54075</v>
      </c>
      <c r="R57" s="100">
        <v>1314</v>
      </c>
      <c r="S57" s="62">
        <v>26126</v>
      </c>
      <c r="T57" s="62">
        <v>18886</v>
      </c>
      <c r="U57" s="62">
        <v>4839</v>
      </c>
      <c r="V57" s="62">
        <v>8322</v>
      </c>
      <c r="W57" s="62">
        <v>8403</v>
      </c>
      <c r="X57" s="62">
        <v>13102</v>
      </c>
      <c r="Y57" s="101">
        <v>68313</v>
      </c>
    </row>
    <row r="58" spans="1:25" s="39" customFormat="1" ht="12.75" customHeight="1">
      <c r="A58" s="26">
        <v>380</v>
      </c>
      <c r="B58" s="27"/>
      <c r="C58" s="27" t="s">
        <v>80</v>
      </c>
      <c r="D58" s="28" t="s">
        <v>81</v>
      </c>
      <c r="E58" s="29"/>
      <c r="F58" s="30"/>
      <c r="G58" s="49">
        <v>2658827</v>
      </c>
      <c r="H58" s="55">
        <v>1416415</v>
      </c>
      <c r="I58" s="101">
        <v>1242412</v>
      </c>
      <c r="J58" s="74">
        <v>108758</v>
      </c>
      <c r="K58" s="55">
        <v>501577</v>
      </c>
      <c r="L58" s="55">
        <v>32300</v>
      </c>
      <c r="M58" s="55">
        <v>26467</v>
      </c>
      <c r="N58" s="55">
        <v>80731</v>
      </c>
      <c r="O58" s="55">
        <v>81336</v>
      </c>
      <c r="P58" s="55">
        <v>127073</v>
      </c>
      <c r="Q58" s="75">
        <v>458175</v>
      </c>
      <c r="R58" s="100">
        <v>88747</v>
      </c>
      <c r="S58" s="62">
        <v>430785</v>
      </c>
      <c r="T58" s="62">
        <v>34551</v>
      </c>
      <c r="U58" s="62">
        <v>22705</v>
      </c>
      <c r="V58" s="62">
        <v>48162</v>
      </c>
      <c r="W58" s="62">
        <v>46054</v>
      </c>
      <c r="X58" s="62">
        <v>85875</v>
      </c>
      <c r="Y58" s="101">
        <v>485533</v>
      </c>
    </row>
    <row r="59" spans="1:25" s="15" customFormat="1" ht="12.75" customHeight="1">
      <c r="A59" s="26">
        <v>390</v>
      </c>
      <c r="B59" s="27"/>
      <c r="C59" s="27"/>
      <c r="D59" s="31" t="s">
        <v>13</v>
      </c>
      <c r="E59" s="32" t="s">
        <v>82</v>
      </c>
      <c r="F59" s="33"/>
      <c r="G59" s="49">
        <v>2646273</v>
      </c>
      <c r="H59" s="55">
        <v>1409389</v>
      </c>
      <c r="I59" s="101">
        <v>1236884</v>
      </c>
      <c r="J59" s="74">
        <v>108653</v>
      </c>
      <c r="K59" s="55">
        <v>498746</v>
      </c>
      <c r="L59" s="55">
        <v>31754</v>
      </c>
      <c r="M59" s="55">
        <v>26212</v>
      </c>
      <c r="N59" s="55">
        <v>80047</v>
      </c>
      <c r="O59" s="55">
        <v>80863</v>
      </c>
      <c r="P59" s="55">
        <v>126574</v>
      </c>
      <c r="Q59" s="75">
        <v>456542</v>
      </c>
      <c r="R59" s="100">
        <v>88677</v>
      </c>
      <c r="S59" s="62">
        <v>428782</v>
      </c>
      <c r="T59" s="62">
        <v>34084</v>
      </c>
      <c r="U59" s="62">
        <v>22521</v>
      </c>
      <c r="V59" s="62">
        <v>47807</v>
      </c>
      <c r="W59" s="62">
        <v>45838</v>
      </c>
      <c r="X59" s="62">
        <v>85591</v>
      </c>
      <c r="Y59" s="101">
        <v>483585</v>
      </c>
    </row>
    <row r="60" spans="1:25" s="15" customFormat="1" ht="12.75" customHeight="1">
      <c r="A60" s="26">
        <v>400</v>
      </c>
      <c r="B60" s="27"/>
      <c r="C60" s="27"/>
      <c r="D60" s="31" t="s">
        <v>15</v>
      </c>
      <c r="E60" s="32" t="s">
        <v>83</v>
      </c>
      <c r="F60" s="33"/>
      <c r="G60" s="49">
        <v>11743</v>
      </c>
      <c r="H60" s="55">
        <v>6532</v>
      </c>
      <c r="I60" s="101">
        <v>5211</v>
      </c>
      <c r="J60" s="74">
        <v>54</v>
      </c>
      <c r="K60" s="55">
        <v>2781</v>
      </c>
      <c r="L60" s="55">
        <v>489</v>
      </c>
      <c r="M60" s="55">
        <v>221</v>
      </c>
      <c r="N60" s="55">
        <v>603</v>
      </c>
      <c r="O60" s="55">
        <v>399</v>
      </c>
      <c r="P60" s="55">
        <v>438</v>
      </c>
      <c r="Q60" s="75">
        <v>1547</v>
      </c>
      <c r="R60" s="100">
        <v>42</v>
      </c>
      <c r="S60" s="62">
        <v>1977</v>
      </c>
      <c r="T60" s="62">
        <v>426</v>
      </c>
      <c r="U60" s="62">
        <v>164</v>
      </c>
      <c r="V60" s="62">
        <v>313</v>
      </c>
      <c r="W60" s="62">
        <v>182</v>
      </c>
      <c r="X60" s="62">
        <v>252</v>
      </c>
      <c r="Y60" s="101">
        <v>1855</v>
      </c>
    </row>
    <row r="61" spans="1:25" s="40" customFormat="1" ht="12.75" customHeight="1">
      <c r="A61" s="26">
        <v>410</v>
      </c>
      <c r="B61" s="27"/>
      <c r="C61" s="27"/>
      <c r="D61" s="31" t="s">
        <v>29</v>
      </c>
      <c r="E61" s="32" t="s">
        <v>84</v>
      </c>
      <c r="F61" s="33"/>
      <c r="G61" s="49">
        <v>811</v>
      </c>
      <c r="H61" s="55">
        <v>494</v>
      </c>
      <c r="I61" s="101">
        <v>317</v>
      </c>
      <c r="J61" s="74">
        <v>51</v>
      </c>
      <c r="K61" s="55">
        <v>50</v>
      </c>
      <c r="L61" s="55">
        <v>58</v>
      </c>
      <c r="M61" s="55">
        <v>34</v>
      </c>
      <c r="N61" s="55">
        <v>81</v>
      </c>
      <c r="O61" s="55">
        <v>73</v>
      </c>
      <c r="P61" s="55">
        <v>61</v>
      </c>
      <c r="Q61" s="75">
        <v>86</v>
      </c>
      <c r="R61" s="100">
        <v>28</v>
      </c>
      <c r="S61" s="62">
        <v>26</v>
      </c>
      <c r="T61" s="62">
        <v>41</v>
      </c>
      <c r="U61" s="62">
        <v>20</v>
      </c>
      <c r="V61" s="62">
        <v>42</v>
      </c>
      <c r="W61" s="62">
        <v>33</v>
      </c>
      <c r="X61" s="62">
        <v>32</v>
      </c>
      <c r="Y61" s="101">
        <v>94</v>
      </c>
    </row>
    <row r="62" spans="1:25" s="40" customFormat="1" ht="15" customHeight="1">
      <c r="A62" s="26">
        <v>420</v>
      </c>
      <c r="B62" s="27"/>
      <c r="C62" s="27" t="s">
        <v>85</v>
      </c>
      <c r="D62" s="28" t="s">
        <v>86</v>
      </c>
      <c r="E62" s="29"/>
      <c r="F62" s="30"/>
      <c r="G62" s="49">
        <v>266796</v>
      </c>
      <c r="H62" s="55">
        <v>0</v>
      </c>
      <c r="I62" s="101">
        <v>266796</v>
      </c>
      <c r="J62" s="74">
        <v>0</v>
      </c>
      <c r="K62" s="55">
        <v>0</v>
      </c>
      <c r="L62" s="55">
        <v>0</v>
      </c>
      <c r="M62" s="55">
        <v>0</v>
      </c>
      <c r="N62" s="55">
        <v>0</v>
      </c>
      <c r="O62" s="55">
        <v>0</v>
      </c>
      <c r="P62" s="55">
        <v>0</v>
      </c>
      <c r="Q62" s="75">
        <v>0</v>
      </c>
      <c r="R62" s="100">
        <v>0</v>
      </c>
      <c r="S62" s="62">
        <v>0</v>
      </c>
      <c r="T62" s="62">
        <v>0</v>
      </c>
      <c r="U62" s="62">
        <v>127969</v>
      </c>
      <c r="V62" s="62">
        <v>138827</v>
      </c>
      <c r="W62" s="62">
        <v>0</v>
      </c>
      <c r="X62" s="62">
        <v>0</v>
      </c>
      <c r="Y62" s="101">
        <v>0</v>
      </c>
    </row>
    <row r="63" spans="1:25" s="15" customFormat="1" ht="12">
      <c r="A63" s="26">
        <v>490</v>
      </c>
      <c r="B63" s="27"/>
      <c r="C63" s="27" t="s">
        <v>87</v>
      </c>
      <c r="D63" s="31" t="s">
        <v>88</v>
      </c>
      <c r="E63" s="32"/>
      <c r="F63" s="33"/>
      <c r="G63" s="49">
        <v>2549856</v>
      </c>
      <c r="H63" s="55">
        <v>1399833</v>
      </c>
      <c r="I63" s="101">
        <v>1150023</v>
      </c>
      <c r="J63" s="74">
        <v>1298249</v>
      </c>
      <c r="K63" s="55">
        <v>101434</v>
      </c>
      <c r="L63" s="55">
        <v>59</v>
      </c>
      <c r="M63" s="55">
        <v>45</v>
      </c>
      <c r="N63" s="55">
        <v>28</v>
      </c>
      <c r="O63" s="55">
        <v>10</v>
      </c>
      <c r="P63" s="55">
        <v>7</v>
      </c>
      <c r="Q63" s="75">
        <v>1</v>
      </c>
      <c r="R63" s="100">
        <v>1067457</v>
      </c>
      <c r="S63" s="62">
        <v>82463</v>
      </c>
      <c r="T63" s="62">
        <v>35</v>
      </c>
      <c r="U63" s="62">
        <v>28</v>
      </c>
      <c r="V63" s="62">
        <v>20</v>
      </c>
      <c r="W63" s="62">
        <v>6</v>
      </c>
      <c r="X63" s="62">
        <v>4</v>
      </c>
      <c r="Y63" s="101">
        <v>9</v>
      </c>
    </row>
    <row r="64" spans="1:25" s="15" customFormat="1" ht="12.75" customHeight="1">
      <c r="A64" s="26">
        <v>500</v>
      </c>
      <c r="B64" s="36"/>
      <c r="C64" s="27"/>
      <c r="D64" s="31" t="s">
        <v>13</v>
      </c>
      <c r="E64" s="32" t="s">
        <v>89</v>
      </c>
      <c r="F64" s="33"/>
      <c r="G64" s="49">
        <v>1127497</v>
      </c>
      <c r="H64" s="57">
        <v>616725</v>
      </c>
      <c r="I64" s="103">
        <v>510772</v>
      </c>
      <c r="J64" s="74">
        <v>565080</v>
      </c>
      <c r="K64" s="57">
        <v>51636</v>
      </c>
      <c r="L64" s="57">
        <v>3</v>
      </c>
      <c r="M64" s="57">
        <v>5</v>
      </c>
      <c r="N64" s="57">
        <v>1</v>
      </c>
      <c r="O64" s="57">
        <v>0</v>
      </c>
      <c r="P64" s="57">
        <v>0</v>
      </c>
      <c r="Q64" s="77">
        <v>0</v>
      </c>
      <c r="R64" s="100">
        <v>467829</v>
      </c>
      <c r="S64" s="64">
        <v>42939</v>
      </c>
      <c r="T64" s="64">
        <v>1</v>
      </c>
      <c r="U64" s="64">
        <v>2</v>
      </c>
      <c r="V64" s="64">
        <v>1</v>
      </c>
      <c r="W64" s="64">
        <v>0</v>
      </c>
      <c r="X64" s="64">
        <v>0</v>
      </c>
      <c r="Y64" s="103">
        <v>0</v>
      </c>
    </row>
    <row r="65" spans="1:25" s="15" customFormat="1" ht="12.75" customHeight="1">
      <c r="A65" s="26">
        <v>510</v>
      </c>
      <c r="B65" s="36"/>
      <c r="C65" s="36"/>
      <c r="D65" s="31" t="s">
        <v>15</v>
      </c>
      <c r="E65" s="36" t="s">
        <v>90</v>
      </c>
      <c r="F65" s="37"/>
      <c r="G65" s="50">
        <v>825948</v>
      </c>
      <c r="H65" s="57">
        <v>454568</v>
      </c>
      <c r="I65" s="103">
        <v>371381</v>
      </c>
      <c r="J65" s="74">
        <v>420370</v>
      </c>
      <c r="K65" s="57">
        <v>34126</v>
      </c>
      <c r="L65" s="57">
        <v>31</v>
      </c>
      <c r="M65" s="57">
        <v>23</v>
      </c>
      <c r="N65" s="57">
        <v>11</v>
      </c>
      <c r="O65" s="57">
        <v>3</v>
      </c>
      <c r="P65" s="57">
        <v>4</v>
      </c>
      <c r="Q65" s="77">
        <v>0</v>
      </c>
      <c r="R65" s="100">
        <v>343357</v>
      </c>
      <c r="S65" s="64">
        <v>27987</v>
      </c>
      <c r="T65" s="64">
        <v>14</v>
      </c>
      <c r="U65" s="64">
        <v>14</v>
      </c>
      <c r="V65" s="64">
        <v>7</v>
      </c>
      <c r="W65" s="64">
        <v>0</v>
      </c>
      <c r="X65" s="64">
        <v>2</v>
      </c>
      <c r="Y65" s="103">
        <v>0</v>
      </c>
    </row>
    <row r="66" spans="1:25" s="15" customFormat="1" ht="12.75" customHeight="1">
      <c r="A66" s="26">
        <v>520</v>
      </c>
      <c r="B66" s="27"/>
      <c r="C66" s="28"/>
      <c r="D66" s="29" t="s">
        <v>29</v>
      </c>
      <c r="E66" s="29" t="s">
        <v>91</v>
      </c>
      <c r="F66" s="30"/>
      <c r="G66" s="49">
        <v>426209</v>
      </c>
      <c r="H66" s="58">
        <v>233900</v>
      </c>
      <c r="I66" s="105">
        <v>192310</v>
      </c>
      <c r="J66" s="78">
        <v>233534</v>
      </c>
      <c r="K66" s="58">
        <v>297</v>
      </c>
      <c r="L66" s="58">
        <v>26</v>
      </c>
      <c r="M66" s="58">
        <v>17</v>
      </c>
      <c r="N66" s="58">
        <v>16</v>
      </c>
      <c r="O66" s="58">
        <v>6</v>
      </c>
      <c r="P66" s="58">
        <v>3</v>
      </c>
      <c r="Q66" s="79">
        <v>1</v>
      </c>
      <c r="R66" s="104">
        <v>192016</v>
      </c>
      <c r="S66" s="65">
        <v>232</v>
      </c>
      <c r="T66" s="65">
        <v>20</v>
      </c>
      <c r="U66" s="65">
        <v>13</v>
      </c>
      <c r="V66" s="65">
        <v>11</v>
      </c>
      <c r="W66" s="65">
        <v>6</v>
      </c>
      <c r="X66" s="65">
        <v>2</v>
      </c>
      <c r="Y66" s="105">
        <v>9</v>
      </c>
    </row>
    <row r="67" spans="1:25" s="15" customFormat="1" ht="12.75" customHeight="1">
      <c r="A67" s="26">
        <v>530</v>
      </c>
      <c r="B67" s="27"/>
      <c r="C67" s="27"/>
      <c r="D67" s="28" t="s">
        <v>31</v>
      </c>
      <c r="E67" s="29" t="s">
        <v>92</v>
      </c>
      <c r="F67" s="30"/>
      <c r="G67" s="49">
        <v>170201</v>
      </c>
      <c r="H67" s="55">
        <v>94640</v>
      </c>
      <c r="I67" s="101">
        <v>75561</v>
      </c>
      <c r="J67" s="74">
        <v>79266</v>
      </c>
      <c r="K67" s="55">
        <v>15374</v>
      </c>
      <c r="L67" s="55">
        <v>0</v>
      </c>
      <c r="M67" s="55">
        <v>0</v>
      </c>
      <c r="N67" s="55">
        <v>0</v>
      </c>
      <c r="O67" s="55">
        <v>0</v>
      </c>
      <c r="P67" s="55">
        <v>0</v>
      </c>
      <c r="Q67" s="75">
        <v>0</v>
      </c>
      <c r="R67" s="100">
        <v>64255</v>
      </c>
      <c r="S67" s="62">
        <v>11306</v>
      </c>
      <c r="T67" s="62">
        <v>0</v>
      </c>
      <c r="U67" s="62">
        <v>0</v>
      </c>
      <c r="V67" s="62">
        <v>0</v>
      </c>
      <c r="W67" s="62">
        <v>0</v>
      </c>
      <c r="X67" s="62">
        <v>0</v>
      </c>
      <c r="Y67" s="101">
        <v>0</v>
      </c>
    </row>
    <row r="68" spans="1:25" s="15" customFormat="1" ht="12.75" customHeight="1">
      <c r="A68" s="26">
        <v>540</v>
      </c>
      <c r="B68" s="27"/>
      <c r="C68" s="27" t="s">
        <v>93</v>
      </c>
      <c r="D68" s="31" t="s">
        <v>94</v>
      </c>
      <c r="E68" s="32"/>
      <c r="F68" s="33"/>
      <c r="G68" s="49">
        <v>286812</v>
      </c>
      <c r="H68" s="55">
        <v>138345</v>
      </c>
      <c r="I68" s="101">
        <v>148467</v>
      </c>
      <c r="J68" s="74">
        <v>0</v>
      </c>
      <c r="K68" s="55">
        <v>58574</v>
      </c>
      <c r="L68" s="55">
        <v>7546</v>
      </c>
      <c r="M68" s="55">
        <v>3355</v>
      </c>
      <c r="N68" s="55">
        <v>7660</v>
      </c>
      <c r="O68" s="55">
        <v>7329</v>
      </c>
      <c r="P68" s="55">
        <v>11021</v>
      </c>
      <c r="Q68" s="75">
        <v>42861</v>
      </c>
      <c r="R68" s="100">
        <v>0</v>
      </c>
      <c r="S68" s="62">
        <v>51837</v>
      </c>
      <c r="T68" s="62">
        <v>9574</v>
      </c>
      <c r="U68" s="62">
        <v>4869</v>
      </c>
      <c r="V68" s="62">
        <v>8433</v>
      </c>
      <c r="W68" s="62">
        <v>6616</v>
      </c>
      <c r="X68" s="62">
        <v>10887</v>
      </c>
      <c r="Y68" s="101">
        <v>56250</v>
      </c>
    </row>
    <row r="69" spans="1:25" s="15" customFormat="1" ht="12.75" customHeight="1">
      <c r="A69" s="26">
        <v>550</v>
      </c>
      <c r="B69" s="27"/>
      <c r="C69" s="27"/>
      <c r="D69" s="31" t="s">
        <v>13</v>
      </c>
      <c r="E69" s="32" t="s">
        <v>95</v>
      </c>
      <c r="F69" s="33"/>
      <c r="G69" s="49">
        <v>227327</v>
      </c>
      <c r="H69" s="55">
        <v>113625</v>
      </c>
      <c r="I69" s="101">
        <v>113703</v>
      </c>
      <c r="J69" s="74">
        <v>0</v>
      </c>
      <c r="K69" s="55">
        <v>56566</v>
      </c>
      <c r="L69" s="55">
        <v>6695</v>
      </c>
      <c r="M69" s="55">
        <v>2409</v>
      </c>
      <c r="N69" s="55">
        <v>5759</v>
      </c>
      <c r="O69" s="55">
        <v>5111</v>
      </c>
      <c r="P69" s="55">
        <v>7506</v>
      </c>
      <c r="Q69" s="75">
        <v>29579</v>
      </c>
      <c r="R69" s="100">
        <v>0</v>
      </c>
      <c r="S69" s="62">
        <v>49814</v>
      </c>
      <c r="T69" s="62">
        <v>8216</v>
      </c>
      <c r="U69" s="62">
        <v>2613</v>
      </c>
      <c r="V69" s="62">
        <v>5056</v>
      </c>
      <c r="W69" s="62">
        <v>3878</v>
      </c>
      <c r="X69" s="62">
        <v>6774</v>
      </c>
      <c r="Y69" s="101">
        <v>37353</v>
      </c>
    </row>
    <row r="70" spans="1:25" s="15" customFormat="1" ht="12.75" customHeight="1">
      <c r="A70" s="26">
        <v>560</v>
      </c>
      <c r="B70" s="27"/>
      <c r="C70" s="27"/>
      <c r="D70" s="31" t="s">
        <v>15</v>
      </c>
      <c r="E70" s="32" t="s">
        <v>96</v>
      </c>
      <c r="F70" s="33"/>
      <c r="G70" s="49">
        <v>29</v>
      </c>
      <c r="H70" s="55">
        <v>11</v>
      </c>
      <c r="I70" s="101">
        <v>18</v>
      </c>
      <c r="J70" s="74">
        <v>0</v>
      </c>
      <c r="K70" s="55">
        <v>0</v>
      </c>
      <c r="L70" s="55">
        <v>0</v>
      </c>
      <c r="M70" s="55">
        <v>0</v>
      </c>
      <c r="N70" s="55">
        <v>0</v>
      </c>
      <c r="O70" s="55">
        <v>1</v>
      </c>
      <c r="P70" s="55">
        <v>3</v>
      </c>
      <c r="Q70" s="75">
        <v>6</v>
      </c>
      <c r="R70" s="100">
        <v>0</v>
      </c>
      <c r="S70" s="62">
        <v>0</v>
      </c>
      <c r="T70" s="62">
        <v>0</v>
      </c>
      <c r="U70" s="62">
        <v>0</v>
      </c>
      <c r="V70" s="62">
        <v>3</v>
      </c>
      <c r="W70" s="62">
        <v>2</v>
      </c>
      <c r="X70" s="62">
        <v>2</v>
      </c>
      <c r="Y70" s="101">
        <v>11</v>
      </c>
    </row>
    <row r="71" spans="1:25" s="15" customFormat="1" ht="12.75" customHeight="1">
      <c r="A71" s="26">
        <v>570</v>
      </c>
      <c r="B71" s="27"/>
      <c r="C71" s="27"/>
      <c r="D71" s="31" t="s">
        <v>29</v>
      </c>
      <c r="E71" s="32" t="s">
        <v>97</v>
      </c>
      <c r="F71" s="33"/>
      <c r="G71" s="49">
        <v>11</v>
      </c>
      <c r="H71" s="55">
        <v>2</v>
      </c>
      <c r="I71" s="101">
        <v>9</v>
      </c>
      <c r="J71" s="74">
        <v>0</v>
      </c>
      <c r="K71" s="55">
        <v>0</v>
      </c>
      <c r="L71" s="55">
        <v>0</v>
      </c>
      <c r="M71" s="55">
        <v>0</v>
      </c>
      <c r="N71" s="55">
        <v>0</v>
      </c>
      <c r="O71" s="55">
        <v>1</v>
      </c>
      <c r="P71" s="55">
        <v>1</v>
      </c>
      <c r="Q71" s="75">
        <v>0</v>
      </c>
      <c r="R71" s="100">
        <v>0</v>
      </c>
      <c r="S71" s="62">
        <v>0</v>
      </c>
      <c r="T71" s="62">
        <v>0</v>
      </c>
      <c r="U71" s="62">
        <v>0</v>
      </c>
      <c r="V71" s="62">
        <v>0</v>
      </c>
      <c r="W71" s="62">
        <v>2</v>
      </c>
      <c r="X71" s="62">
        <v>1</v>
      </c>
      <c r="Y71" s="101">
        <v>6</v>
      </c>
    </row>
    <row r="72" spans="1:25" s="15" customFormat="1" ht="12.75" customHeight="1">
      <c r="A72" s="26">
        <v>580</v>
      </c>
      <c r="B72" s="27"/>
      <c r="C72" s="27"/>
      <c r="D72" s="31" t="s">
        <v>31</v>
      </c>
      <c r="E72" s="32" t="s">
        <v>98</v>
      </c>
      <c r="F72" s="33"/>
      <c r="G72" s="49">
        <v>16851</v>
      </c>
      <c r="H72" s="55">
        <v>6791</v>
      </c>
      <c r="I72" s="101">
        <v>10059</v>
      </c>
      <c r="J72" s="74">
        <v>0</v>
      </c>
      <c r="K72" s="55">
        <v>0</v>
      </c>
      <c r="L72" s="55">
        <v>46</v>
      </c>
      <c r="M72" s="55">
        <v>164</v>
      </c>
      <c r="N72" s="55">
        <v>464</v>
      </c>
      <c r="O72" s="55">
        <v>499</v>
      </c>
      <c r="P72" s="55">
        <v>791</v>
      </c>
      <c r="Q72" s="75">
        <v>4827</v>
      </c>
      <c r="R72" s="100">
        <v>0</v>
      </c>
      <c r="S72" s="62">
        <v>0</v>
      </c>
      <c r="T72" s="62">
        <v>52</v>
      </c>
      <c r="U72" s="62">
        <v>193</v>
      </c>
      <c r="V72" s="62">
        <v>475</v>
      </c>
      <c r="W72" s="62">
        <v>418</v>
      </c>
      <c r="X72" s="62">
        <v>652</v>
      </c>
      <c r="Y72" s="101">
        <v>8269</v>
      </c>
    </row>
    <row r="73" spans="1:25" s="15" customFormat="1" ht="12.75" customHeight="1">
      <c r="A73" s="26">
        <v>590</v>
      </c>
      <c r="B73" s="27"/>
      <c r="C73" s="27"/>
      <c r="D73" s="31" t="s">
        <v>33</v>
      </c>
      <c r="E73" s="32" t="s">
        <v>99</v>
      </c>
      <c r="F73" s="33"/>
      <c r="G73" s="49">
        <v>42594</v>
      </c>
      <c r="H73" s="55">
        <v>17916</v>
      </c>
      <c r="I73" s="101">
        <v>24678</v>
      </c>
      <c r="J73" s="74">
        <v>0</v>
      </c>
      <c r="K73" s="55">
        <v>2007</v>
      </c>
      <c r="L73" s="55">
        <v>806</v>
      </c>
      <c r="M73" s="55">
        <v>782</v>
      </c>
      <c r="N73" s="55">
        <v>1437</v>
      </c>
      <c r="O73" s="55">
        <v>1716</v>
      </c>
      <c r="P73" s="55">
        <v>2720</v>
      </c>
      <c r="Q73" s="75">
        <v>8448</v>
      </c>
      <c r="R73" s="100">
        <v>0</v>
      </c>
      <c r="S73" s="62">
        <v>2024</v>
      </c>
      <c r="T73" s="62">
        <v>1306</v>
      </c>
      <c r="U73" s="62">
        <v>2063</v>
      </c>
      <c r="V73" s="62">
        <v>2899</v>
      </c>
      <c r="W73" s="62">
        <v>2316</v>
      </c>
      <c r="X73" s="62">
        <v>3458</v>
      </c>
      <c r="Y73" s="101">
        <v>10612</v>
      </c>
    </row>
    <row r="74" spans="1:25" s="15" customFormat="1" ht="12.75" customHeight="1">
      <c r="A74" s="26">
        <v>600</v>
      </c>
      <c r="B74" s="27" t="s">
        <v>100</v>
      </c>
      <c r="C74" s="27" t="s">
        <v>101</v>
      </c>
      <c r="D74" s="31"/>
      <c r="E74" s="32"/>
      <c r="F74" s="33"/>
      <c r="G74" s="49">
        <v>35190624</v>
      </c>
      <c r="H74" s="55">
        <v>18842878</v>
      </c>
      <c r="I74" s="101">
        <v>16347746</v>
      </c>
      <c r="J74" s="74">
        <v>170276</v>
      </c>
      <c r="K74" s="55">
        <v>241129</v>
      </c>
      <c r="L74" s="55">
        <v>102249</v>
      </c>
      <c r="M74" s="55">
        <v>336617</v>
      </c>
      <c r="N74" s="55">
        <v>1893569</v>
      </c>
      <c r="O74" s="55">
        <v>2669984</v>
      </c>
      <c r="P74" s="55">
        <v>3875634</v>
      </c>
      <c r="Q74" s="75">
        <v>9553421</v>
      </c>
      <c r="R74" s="100">
        <v>138203</v>
      </c>
      <c r="S74" s="62">
        <v>207564</v>
      </c>
      <c r="T74" s="62">
        <v>93207</v>
      </c>
      <c r="U74" s="62">
        <v>240980</v>
      </c>
      <c r="V74" s="62">
        <v>1174823</v>
      </c>
      <c r="W74" s="62">
        <v>1589522</v>
      </c>
      <c r="X74" s="62">
        <v>2524398</v>
      </c>
      <c r="Y74" s="101">
        <v>10379050</v>
      </c>
    </row>
    <row r="75" spans="1:25" s="15" customFormat="1" ht="12.75" customHeight="1">
      <c r="A75" s="26">
        <v>610</v>
      </c>
      <c r="B75" s="27"/>
      <c r="C75" s="27" t="s">
        <v>11</v>
      </c>
      <c r="D75" s="31" t="s">
        <v>102</v>
      </c>
      <c r="E75" s="32"/>
      <c r="F75" s="33"/>
      <c r="G75" s="49">
        <v>7922360</v>
      </c>
      <c r="H75" s="55">
        <v>4504476</v>
      </c>
      <c r="I75" s="101">
        <v>3417884</v>
      </c>
      <c r="J75" s="74">
        <v>320</v>
      </c>
      <c r="K75" s="55">
        <v>16487</v>
      </c>
      <c r="L75" s="55">
        <v>24191</v>
      </c>
      <c r="M75" s="55">
        <v>70684</v>
      </c>
      <c r="N75" s="55">
        <v>468927</v>
      </c>
      <c r="O75" s="55">
        <v>793830</v>
      </c>
      <c r="P75" s="55">
        <v>1122758</v>
      </c>
      <c r="Q75" s="75">
        <v>2007278</v>
      </c>
      <c r="R75" s="100">
        <v>278</v>
      </c>
      <c r="S75" s="62">
        <v>13817</v>
      </c>
      <c r="T75" s="62">
        <v>19133</v>
      </c>
      <c r="U75" s="62">
        <v>62635</v>
      </c>
      <c r="V75" s="62">
        <v>463035</v>
      </c>
      <c r="W75" s="62">
        <v>582100</v>
      </c>
      <c r="X75" s="62">
        <v>725677</v>
      </c>
      <c r="Y75" s="101">
        <v>1551208</v>
      </c>
    </row>
    <row r="76" spans="1:25" s="15" customFormat="1" ht="12.75" customHeight="1">
      <c r="A76" s="26">
        <v>620</v>
      </c>
      <c r="B76" s="27"/>
      <c r="C76" s="27"/>
      <c r="D76" s="31" t="s">
        <v>13</v>
      </c>
      <c r="E76" s="32" t="s">
        <v>103</v>
      </c>
      <c r="F76" s="33"/>
      <c r="G76" s="49">
        <v>313287</v>
      </c>
      <c r="H76" s="55">
        <v>226084</v>
      </c>
      <c r="I76" s="101">
        <v>87203</v>
      </c>
      <c r="J76" s="74">
        <v>0</v>
      </c>
      <c r="K76" s="55">
        <v>0</v>
      </c>
      <c r="L76" s="55">
        <v>431</v>
      </c>
      <c r="M76" s="55">
        <v>3542</v>
      </c>
      <c r="N76" s="55">
        <v>43214</v>
      </c>
      <c r="O76" s="55">
        <v>62687</v>
      </c>
      <c r="P76" s="55">
        <v>60185</v>
      </c>
      <c r="Q76" s="75">
        <v>56024</v>
      </c>
      <c r="R76" s="100">
        <v>0</v>
      </c>
      <c r="S76" s="62">
        <v>0</v>
      </c>
      <c r="T76" s="62">
        <v>327</v>
      </c>
      <c r="U76" s="62">
        <v>2227</v>
      </c>
      <c r="V76" s="62">
        <v>15171</v>
      </c>
      <c r="W76" s="62">
        <v>18674</v>
      </c>
      <c r="X76" s="62">
        <v>20591</v>
      </c>
      <c r="Y76" s="101">
        <v>30214</v>
      </c>
    </row>
    <row r="77" spans="1:25" s="15" customFormat="1" ht="12.75" customHeight="1">
      <c r="A77" s="26">
        <v>621</v>
      </c>
      <c r="B77" s="27"/>
      <c r="C77" s="27"/>
      <c r="D77" s="31"/>
      <c r="E77" s="32" t="s">
        <v>17</v>
      </c>
      <c r="F77" s="33" t="s">
        <v>104</v>
      </c>
      <c r="G77" s="49">
        <v>152163</v>
      </c>
      <c r="H77" s="55">
        <v>103795</v>
      </c>
      <c r="I77" s="101">
        <v>48368</v>
      </c>
      <c r="J77" s="74">
        <v>0</v>
      </c>
      <c r="K77" s="55">
        <v>0</v>
      </c>
      <c r="L77" s="55">
        <v>136</v>
      </c>
      <c r="M77" s="55">
        <v>1686</v>
      </c>
      <c r="N77" s="55">
        <v>19593</v>
      </c>
      <c r="O77" s="55">
        <v>27639</v>
      </c>
      <c r="P77" s="55">
        <v>26928</v>
      </c>
      <c r="Q77" s="75">
        <v>27812</v>
      </c>
      <c r="R77" s="100">
        <v>0</v>
      </c>
      <c r="S77" s="62">
        <v>0</v>
      </c>
      <c r="T77" s="62">
        <v>131</v>
      </c>
      <c r="U77" s="62">
        <v>967</v>
      </c>
      <c r="V77" s="62">
        <v>7212</v>
      </c>
      <c r="W77" s="62">
        <v>9586</v>
      </c>
      <c r="X77" s="62">
        <v>11362</v>
      </c>
      <c r="Y77" s="101">
        <v>19111</v>
      </c>
    </row>
    <row r="78" spans="1:25" s="15" customFormat="1" ht="12.75" customHeight="1">
      <c r="A78" s="26">
        <v>622</v>
      </c>
      <c r="B78" s="27"/>
      <c r="C78" s="27"/>
      <c r="D78" s="31"/>
      <c r="E78" s="32" t="s">
        <v>19</v>
      </c>
      <c r="F78" s="33" t="s">
        <v>105</v>
      </c>
      <c r="G78" s="49">
        <v>64470</v>
      </c>
      <c r="H78" s="55">
        <v>46779</v>
      </c>
      <c r="I78" s="101">
        <v>17691</v>
      </c>
      <c r="J78" s="74">
        <v>0</v>
      </c>
      <c r="K78" s="55">
        <v>0</v>
      </c>
      <c r="L78" s="55">
        <v>278</v>
      </c>
      <c r="M78" s="55">
        <v>1346</v>
      </c>
      <c r="N78" s="55">
        <v>12294</v>
      </c>
      <c r="O78" s="55">
        <v>13175</v>
      </c>
      <c r="P78" s="55">
        <v>11054</v>
      </c>
      <c r="Q78" s="75">
        <v>8633</v>
      </c>
      <c r="R78" s="100">
        <v>0</v>
      </c>
      <c r="S78" s="62">
        <v>0</v>
      </c>
      <c r="T78" s="62">
        <v>179</v>
      </c>
      <c r="U78" s="62">
        <v>814</v>
      </c>
      <c r="V78" s="62">
        <v>4589</v>
      </c>
      <c r="W78" s="62">
        <v>4162</v>
      </c>
      <c r="X78" s="62">
        <v>3724</v>
      </c>
      <c r="Y78" s="101">
        <v>4222</v>
      </c>
    </row>
    <row r="79" spans="1:25" s="15" customFormat="1" ht="12.75" customHeight="1">
      <c r="A79" s="26">
        <v>623</v>
      </c>
      <c r="B79" s="27"/>
      <c r="C79" s="27"/>
      <c r="D79" s="31"/>
      <c r="E79" s="32" t="s">
        <v>21</v>
      </c>
      <c r="F79" s="33" t="s">
        <v>106</v>
      </c>
      <c r="G79" s="49">
        <v>96654</v>
      </c>
      <c r="H79" s="55">
        <v>75510</v>
      </c>
      <c r="I79" s="101">
        <v>21144</v>
      </c>
      <c r="J79" s="74">
        <v>0</v>
      </c>
      <c r="K79" s="55">
        <v>0</v>
      </c>
      <c r="L79" s="55">
        <v>17</v>
      </c>
      <c r="M79" s="55">
        <v>511</v>
      </c>
      <c r="N79" s="55">
        <v>11328</v>
      </c>
      <c r="O79" s="55">
        <v>21873</v>
      </c>
      <c r="P79" s="55">
        <v>22203</v>
      </c>
      <c r="Q79" s="75">
        <v>19578</v>
      </c>
      <c r="R79" s="100">
        <v>0</v>
      </c>
      <c r="S79" s="62">
        <v>0</v>
      </c>
      <c r="T79" s="62">
        <v>16</v>
      </c>
      <c r="U79" s="62">
        <v>446</v>
      </c>
      <c r="V79" s="62">
        <v>3369</v>
      </c>
      <c r="W79" s="62">
        <v>4926</v>
      </c>
      <c r="X79" s="62">
        <v>5505</v>
      </c>
      <c r="Y79" s="101">
        <v>6881</v>
      </c>
    </row>
    <row r="80" spans="1:25" s="15" customFormat="1" ht="12.75" customHeight="1">
      <c r="A80" s="26">
        <v>630</v>
      </c>
      <c r="B80" s="27"/>
      <c r="C80" s="27"/>
      <c r="D80" s="31" t="s">
        <v>15</v>
      </c>
      <c r="E80" s="32" t="s">
        <v>107</v>
      </c>
      <c r="F80" s="33"/>
      <c r="G80" s="49">
        <v>432943</v>
      </c>
      <c r="H80" s="55">
        <v>313683</v>
      </c>
      <c r="I80" s="101">
        <v>119260</v>
      </c>
      <c r="J80" s="74">
        <v>0</v>
      </c>
      <c r="K80" s="55">
        <v>0</v>
      </c>
      <c r="L80" s="55">
        <v>2</v>
      </c>
      <c r="M80" s="55">
        <v>601</v>
      </c>
      <c r="N80" s="55">
        <v>30675</v>
      </c>
      <c r="O80" s="55">
        <v>68364</v>
      </c>
      <c r="P80" s="55">
        <v>92389</v>
      </c>
      <c r="Q80" s="75">
        <v>121654</v>
      </c>
      <c r="R80" s="100">
        <v>0</v>
      </c>
      <c r="S80" s="62">
        <v>0</v>
      </c>
      <c r="T80" s="62">
        <v>12</v>
      </c>
      <c r="U80" s="62">
        <v>581</v>
      </c>
      <c r="V80" s="62">
        <v>8667</v>
      </c>
      <c r="W80" s="62">
        <v>17643</v>
      </c>
      <c r="X80" s="62">
        <v>29509</v>
      </c>
      <c r="Y80" s="101">
        <v>62847</v>
      </c>
    </row>
    <row r="81" spans="1:25" s="15" customFormat="1" ht="12.75" customHeight="1">
      <c r="A81" s="26">
        <v>640</v>
      </c>
      <c r="B81" s="27"/>
      <c r="C81" s="27"/>
      <c r="D81" s="31" t="s">
        <v>29</v>
      </c>
      <c r="E81" s="32" t="s">
        <v>108</v>
      </c>
      <c r="F81" s="33"/>
      <c r="G81" s="49">
        <v>829226</v>
      </c>
      <c r="H81" s="55">
        <v>538498</v>
      </c>
      <c r="I81" s="101">
        <v>290727</v>
      </c>
      <c r="J81" s="74">
        <v>0</v>
      </c>
      <c r="K81" s="55">
        <v>0</v>
      </c>
      <c r="L81" s="55">
        <v>38</v>
      </c>
      <c r="M81" s="55">
        <v>3129</v>
      </c>
      <c r="N81" s="55">
        <v>55672</v>
      </c>
      <c r="O81" s="55">
        <v>98422</v>
      </c>
      <c r="P81" s="55">
        <v>142900</v>
      </c>
      <c r="Q81" s="75">
        <v>238338</v>
      </c>
      <c r="R81" s="100">
        <v>0</v>
      </c>
      <c r="S81" s="62">
        <v>0</v>
      </c>
      <c r="T81" s="62">
        <v>45</v>
      </c>
      <c r="U81" s="62">
        <v>3364</v>
      </c>
      <c r="V81" s="62">
        <v>32556</v>
      </c>
      <c r="W81" s="62">
        <v>41296</v>
      </c>
      <c r="X81" s="62">
        <v>60786</v>
      </c>
      <c r="Y81" s="101">
        <v>152680</v>
      </c>
    </row>
    <row r="82" spans="1:25" s="15" customFormat="1" ht="12.75" customHeight="1">
      <c r="A82" s="26">
        <v>650</v>
      </c>
      <c r="B82" s="27"/>
      <c r="C82" s="27"/>
      <c r="D82" s="31" t="s">
        <v>31</v>
      </c>
      <c r="E82" s="32" t="s">
        <v>109</v>
      </c>
      <c r="F82" s="33"/>
      <c r="G82" s="49">
        <v>753888</v>
      </c>
      <c r="H82" s="55">
        <v>412165</v>
      </c>
      <c r="I82" s="101">
        <v>341723</v>
      </c>
      <c r="J82" s="74">
        <v>0</v>
      </c>
      <c r="K82" s="55">
        <v>0</v>
      </c>
      <c r="L82" s="55">
        <v>180</v>
      </c>
      <c r="M82" s="55">
        <v>3319</v>
      </c>
      <c r="N82" s="55">
        <v>39398</v>
      </c>
      <c r="O82" s="55">
        <v>63449</v>
      </c>
      <c r="P82" s="55">
        <v>98007</v>
      </c>
      <c r="Q82" s="75">
        <v>207812</v>
      </c>
      <c r="R82" s="100">
        <v>0</v>
      </c>
      <c r="S82" s="62">
        <v>0</v>
      </c>
      <c r="T82" s="62">
        <v>191</v>
      </c>
      <c r="U82" s="62">
        <v>2476</v>
      </c>
      <c r="V82" s="62">
        <v>27590</v>
      </c>
      <c r="W82" s="62">
        <v>44040</v>
      </c>
      <c r="X82" s="62">
        <v>64621</v>
      </c>
      <c r="Y82" s="101">
        <v>202806</v>
      </c>
    </row>
    <row r="83" spans="1:25" s="15" customFormat="1" ht="12.75" customHeight="1">
      <c r="A83" s="26">
        <v>660</v>
      </c>
      <c r="B83" s="27"/>
      <c r="C83" s="27"/>
      <c r="D83" s="31" t="s">
        <v>33</v>
      </c>
      <c r="E83" s="32" t="s">
        <v>110</v>
      </c>
      <c r="F83" s="33"/>
      <c r="G83" s="49">
        <v>479340</v>
      </c>
      <c r="H83" s="55">
        <v>326873</v>
      </c>
      <c r="I83" s="101">
        <v>152467</v>
      </c>
      <c r="J83" s="74">
        <v>31</v>
      </c>
      <c r="K83" s="55">
        <v>786</v>
      </c>
      <c r="L83" s="55">
        <v>624</v>
      </c>
      <c r="M83" s="55">
        <v>3737</v>
      </c>
      <c r="N83" s="55">
        <v>59518</v>
      </c>
      <c r="O83" s="55">
        <v>76320</v>
      </c>
      <c r="P83" s="55">
        <v>79705</v>
      </c>
      <c r="Q83" s="75">
        <v>106151</v>
      </c>
      <c r="R83" s="100">
        <v>41</v>
      </c>
      <c r="S83" s="62">
        <v>875</v>
      </c>
      <c r="T83" s="62">
        <v>462</v>
      </c>
      <c r="U83" s="62">
        <v>1704</v>
      </c>
      <c r="V83" s="62">
        <v>16063</v>
      </c>
      <c r="W83" s="62">
        <v>24782</v>
      </c>
      <c r="X83" s="62">
        <v>34025</v>
      </c>
      <c r="Y83" s="101">
        <v>74515</v>
      </c>
    </row>
    <row r="84" spans="1:25" s="15" customFormat="1" ht="12.75" customHeight="1">
      <c r="A84" s="26">
        <v>661</v>
      </c>
      <c r="B84" s="27"/>
      <c r="C84" s="27"/>
      <c r="D84" s="31"/>
      <c r="E84" s="32" t="s">
        <v>17</v>
      </c>
      <c r="F84" s="33" t="s">
        <v>111</v>
      </c>
      <c r="G84" s="49">
        <v>187667</v>
      </c>
      <c r="H84" s="55">
        <v>150748</v>
      </c>
      <c r="I84" s="101">
        <v>36920</v>
      </c>
      <c r="J84" s="74">
        <v>0</v>
      </c>
      <c r="K84" s="55">
        <v>0</v>
      </c>
      <c r="L84" s="55">
        <v>163</v>
      </c>
      <c r="M84" s="55">
        <v>2846</v>
      </c>
      <c r="N84" s="55">
        <v>41996</v>
      </c>
      <c r="O84" s="55">
        <v>40978</v>
      </c>
      <c r="P84" s="55">
        <v>33551</v>
      </c>
      <c r="Q84" s="75">
        <v>31214</v>
      </c>
      <c r="R84" s="100">
        <v>0</v>
      </c>
      <c r="S84" s="62">
        <v>0</v>
      </c>
      <c r="T84" s="62">
        <v>60</v>
      </c>
      <c r="U84" s="62">
        <v>853</v>
      </c>
      <c r="V84" s="62">
        <v>7506</v>
      </c>
      <c r="W84" s="62">
        <v>8308</v>
      </c>
      <c r="X84" s="62">
        <v>8721</v>
      </c>
      <c r="Y84" s="101">
        <v>11472</v>
      </c>
    </row>
    <row r="85" spans="1:25" s="15" customFormat="1" ht="12.75" customHeight="1">
      <c r="A85" s="26">
        <v>662</v>
      </c>
      <c r="B85" s="27"/>
      <c r="C85" s="27"/>
      <c r="D85" s="31"/>
      <c r="E85" s="32" t="s">
        <v>19</v>
      </c>
      <c r="F85" s="33" t="s">
        <v>112</v>
      </c>
      <c r="G85" s="49">
        <v>143633</v>
      </c>
      <c r="H85" s="55">
        <v>76627</v>
      </c>
      <c r="I85" s="101">
        <v>67006</v>
      </c>
      <c r="J85" s="74">
        <v>0</v>
      </c>
      <c r="K85" s="55">
        <v>0</v>
      </c>
      <c r="L85" s="55">
        <v>2</v>
      </c>
      <c r="M85" s="55">
        <v>96</v>
      </c>
      <c r="N85" s="55">
        <v>5333</v>
      </c>
      <c r="O85" s="55">
        <v>14149</v>
      </c>
      <c r="P85" s="55">
        <v>19788</v>
      </c>
      <c r="Q85" s="75">
        <v>37260</v>
      </c>
      <c r="R85" s="100">
        <v>0</v>
      </c>
      <c r="S85" s="62">
        <v>0</v>
      </c>
      <c r="T85" s="62">
        <v>2</v>
      </c>
      <c r="U85" s="62">
        <v>80</v>
      </c>
      <c r="V85" s="62">
        <v>3382</v>
      </c>
      <c r="W85" s="62">
        <v>8576</v>
      </c>
      <c r="X85" s="62">
        <v>14332</v>
      </c>
      <c r="Y85" s="101">
        <v>40633</v>
      </c>
    </row>
    <row r="86" spans="1:25" s="15" customFormat="1" ht="12.75" customHeight="1">
      <c r="A86" s="26">
        <v>663</v>
      </c>
      <c r="B86" s="27"/>
      <c r="C86" s="27"/>
      <c r="D86" s="31"/>
      <c r="E86" s="32" t="s">
        <v>21</v>
      </c>
      <c r="F86" s="33" t="s">
        <v>113</v>
      </c>
      <c r="G86" s="49">
        <v>90951</v>
      </c>
      <c r="H86" s="55">
        <v>71472</v>
      </c>
      <c r="I86" s="101">
        <v>19479</v>
      </c>
      <c r="J86" s="74">
        <v>0</v>
      </c>
      <c r="K86" s="55">
        <v>0</v>
      </c>
      <c r="L86" s="55">
        <v>0</v>
      </c>
      <c r="M86" s="55">
        <v>192</v>
      </c>
      <c r="N86" s="55">
        <v>7731</v>
      </c>
      <c r="O86" s="55">
        <v>15355</v>
      </c>
      <c r="P86" s="55">
        <v>20255</v>
      </c>
      <c r="Q86" s="75">
        <v>27939</v>
      </c>
      <c r="R86" s="100">
        <v>0</v>
      </c>
      <c r="S86" s="62">
        <v>0</v>
      </c>
      <c r="T86" s="62">
        <v>0</v>
      </c>
      <c r="U86" s="62">
        <v>59</v>
      </c>
      <c r="V86" s="62">
        <v>1710</v>
      </c>
      <c r="W86" s="62">
        <v>3285</v>
      </c>
      <c r="X86" s="62">
        <v>5101</v>
      </c>
      <c r="Y86" s="101">
        <v>9324</v>
      </c>
    </row>
    <row r="87" spans="1:25" s="15" customFormat="1" ht="12.75" customHeight="1">
      <c r="A87" s="26">
        <v>664</v>
      </c>
      <c r="B87" s="27"/>
      <c r="C87" s="27"/>
      <c r="D87" s="31"/>
      <c r="E87" s="32" t="s">
        <v>23</v>
      </c>
      <c r="F87" s="33" t="s">
        <v>114</v>
      </c>
      <c r="G87" s="49">
        <v>57088</v>
      </c>
      <c r="H87" s="55">
        <v>28026</v>
      </c>
      <c r="I87" s="101">
        <v>29062</v>
      </c>
      <c r="J87" s="74">
        <v>31</v>
      </c>
      <c r="K87" s="55">
        <v>786</v>
      </c>
      <c r="L87" s="55">
        <v>459</v>
      </c>
      <c r="M87" s="55">
        <v>602</v>
      </c>
      <c r="N87" s="55">
        <v>4459</v>
      </c>
      <c r="O87" s="55">
        <v>5839</v>
      </c>
      <c r="P87" s="55">
        <v>6112</v>
      </c>
      <c r="Q87" s="75">
        <v>9739</v>
      </c>
      <c r="R87" s="100">
        <v>41</v>
      </c>
      <c r="S87" s="62">
        <v>875</v>
      </c>
      <c r="T87" s="62">
        <v>399</v>
      </c>
      <c r="U87" s="62">
        <v>712</v>
      </c>
      <c r="V87" s="62">
        <v>3464</v>
      </c>
      <c r="W87" s="62">
        <v>4613</v>
      </c>
      <c r="X87" s="62">
        <v>5871</v>
      </c>
      <c r="Y87" s="101">
        <v>13087</v>
      </c>
    </row>
    <row r="88" spans="1:25" s="15" customFormat="1" ht="12.75" customHeight="1">
      <c r="A88" s="26">
        <v>670</v>
      </c>
      <c r="B88" s="27"/>
      <c r="C88" s="27"/>
      <c r="D88" s="31" t="s">
        <v>39</v>
      </c>
      <c r="E88" s="32" t="s">
        <v>115</v>
      </c>
      <c r="F88" s="33"/>
      <c r="G88" s="49">
        <v>336237</v>
      </c>
      <c r="H88" s="55">
        <v>180206</v>
      </c>
      <c r="I88" s="101">
        <v>156031</v>
      </c>
      <c r="J88" s="74">
        <v>0</v>
      </c>
      <c r="K88" s="55">
        <v>0</v>
      </c>
      <c r="L88" s="55">
        <v>11</v>
      </c>
      <c r="M88" s="55">
        <v>529</v>
      </c>
      <c r="N88" s="55">
        <v>15590</v>
      </c>
      <c r="O88" s="55">
        <v>32826</v>
      </c>
      <c r="P88" s="55">
        <v>49626</v>
      </c>
      <c r="Q88" s="75">
        <v>81623</v>
      </c>
      <c r="R88" s="100">
        <v>0</v>
      </c>
      <c r="S88" s="62">
        <v>0</v>
      </c>
      <c r="T88" s="62">
        <v>5</v>
      </c>
      <c r="U88" s="62">
        <v>323</v>
      </c>
      <c r="V88" s="62">
        <v>7839</v>
      </c>
      <c r="W88" s="62">
        <v>19155</v>
      </c>
      <c r="X88" s="62">
        <v>34516</v>
      </c>
      <c r="Y88" s="101">
        <v>94193</v>
      </c>
    </row>
    <row r="89" spans="1:25" s="15" customFormat="1" ht="12">
      <c r="A89" s="26">
        <v>680</v>
      </c>
      <c r="B89" s="27"/>
      <c r="C89" s="27"/>
      <c r="D89" s="31" t="s">
        <v>41</v>
      </c>
      <c r="E89" s="32" t="s">
        <v>116</v>
      </c>
      <c r="F89" s="33"/>
      <c r="G89" s="49">
        <v>1504670</v>
      </c>
      <c r="H89" s="55">
        <v>1051616</v>
      </c>
      <c r="I89" s="101">
        <v>453054</v>
      </c>
      <c r="J89" s="74">
        <v>0</v>
      </c>
      <c r="K89" s="55">
        <v>0</v>
      </c>
      <c r="L89" s="55">
        <v>222</v>
      </c>
      <c r="M89" s="55">
        <v>2841</v>
      </c>
      <c r="N89" s="55">
        <v>67958</v>
      </c>
      <c r="O89" s="55">
        <v>188434</v>
      </c>
      <c r="P89" s="55">
        <v>299480</v>
      </c>
      <c r="Q89" s="75">
        <v>492681</v>
      </c>
      <c r="R89" s="100">
        <v>0</v>
      </c>
      <c r="S89" s="62">
        <v>0</v>
      </c>
      <c r="T89" s="62">
        <v>134</v>
      </c>
      <c r="U89" s="62">
        <v>1631</v>
      </c>
      <c r="V89" s="62">
        <v>32842</v>
      </c>
      <c r="W89" s="62">
        <v>70776</v>
      </c>
      <c r="X89" s="62">
        <v>110140</v>
      </c>
      <c r="Y89" s="101">
        <v>237531</v>
      </c>
    </row>
    <row r="90" spans="1:25" s="15" customFormat="1" ht="12">
      <c r="A90" s="26">
        <v>690</v>
      </c>
      <c r="B90" s="27"/>
      <c r="C90" s="27"/>
      <c r="D90" s="31" t="s">
        <v>43</v>
      </c>
      <c r="E90" s="32" t="s">
        <v>117</v>
      </c>
      <c r="F90" s="33"/>
      <c r="G90" s="49">
        <v>105465</v>
      </c>
      <c r="H90" s="55">
        <v>59753</v>
      </c>
      <c r="I90" s="101">
        <v>45713</v>
      </c>
      <c r="J90" s="74">
        <v>1</v>
      </c>
      <c r="K90" s="55">
        <v>25</v>
      </c>
      <c r="L90" s="55">
        <v>61</v>
      </c>
      <c r="M90" s="55">
        <v>862</v>
      </c>
      <c r="N90" s="55">
        <v>7179</v>
      </c>
      <c r="O90" s="55">
        <v>9731</v>
      </c>
      <c r="P90" s="55">
        <v>13423</v>
      </c>
      <c r="Q90" s="75">
        <v>28472</v>
      </c>
      <c r="R90" s="100">
        <v>0</v>
      </c>
      <c r="S90" s="62">
        <v>16</v>
      </c>
      <c r="T90" s="62">
        <v>91</v>
      </c>
      <c r="U90" s="62">
        <v>712</v>
      </c>
      <c r="V90" s="62">
        <v>5393</v>
      </c>
      <c r="W90" s="62">
        <v>6764</v>
      </c>
      <c r="X90" s="62">
        <v>8432</v>
      </c>
      <c r="Y90" s="101">
        <v>24305</v>
      </c>
    </row>
    <row r="91" spans="1:25" s="15" customFormat="1" ht="12">
      <c r="A91" s="26">
        <v>691</v>
      </c>
      <c r="B91" s="27"/>
      <c r="C91" s="27"/>
      <c r="D91" s="31"/>
      <c r="E91" s="32" t="s">
        <v>17</v>
      </c>
      <c r="F91" s="33" t="s">
        <v>118</v>
      </c>
      <c r="G91" s="49">
        <v>55418</v>
      </c>
      <c r="H91" s="55">
        <v>31328</v>
      </c>
      <c r="I91" s="101">
        <v>24090</v>
      </c>
      <c r="J91" s="74">
        <v>1</v>
      </c>
      <c r="K91" s="55">
        <v>25</v>
      </c>
      <c r="L91" s="55">
        <v>35</v>
      </c>
      <c r="M91" s="55">
        <v>563</v>
      </c>
      <c r="N91" s="55">
        <v>4589</v>
      </c>
      <c r="O91" s="55">
        <v>5645</v>
      </c>
      <c r="P91" s="55">
        <v>7215</v>
      </c>
      <c r="Q91" s="75">
        <v>13256</v>
      </c>
      <c r="R91" s="100">
        <v>0</v>
      </c>
      <c r="S91" s="62">
        <v>16</v>
      </c>
      <c r="T91" s="62">
        <v>39</v>
      </c>
      <c r="U91" s="62">
        <v>470</v>
      </c>
      <c r="V91" s="62">
        <v>3444</v>
      </c>
      <c r="W91" s="62">
        <v>3907</v>
      </c>
      <c r="X91" s="62">
        <v>4717</v>
      </c>
      <c r="Y91" s="101">
        <v>11498</v>
      </c>
    </row>
    <row r="92" spans="1:25" s="15" customFormat="1" ht="12">
      <c r="A92" s="26">
        <v>692</v>
      </c>
      <c r="B92" s="27"/>
      <c r="C92" s="27"/>
      <c r="D92" s="31"/>
      <c r="E92" s="32" t="s">
        <v>19</v>
      </c>
      <c r="F92" s="33" t="s">
        <v>119</v>
      </c>
      <c r="G92" s="49">
        <v>50047</v>
      </c>
      <c r="H92" s="55">
        <v>28425</v>
      </c>
      <c r="I92" s="101">
        <v>21622</v>
      </c>
      <c r="J92" s="74">
        <v>0</v>
      </c>
      <c r="K92" s="55">
        <v>0</v>
      </c>
      <c r="L92" s="55">
        <v>26</v>
      </c>
      <c r="M92" s="55">
        <v>299</v>
      </c>
      <c r="N92" s="55">
        <v>2590</v>
      </c>
      <c r="O92" s="55">
        <v>4087</v>
      </c>
      <c r="P92" s="55">
        <v>6208</v>
      </c>
      <c r="Q92" s="75">
        <v>15216</v>
      </c>
      <c r="R92" s="100">
        <v>0</v>
      </c>
      <c r="S92" s="62">
        <v>0</v>
      </c>
      <c r="T92" s="62">
        <v>52</v>
      </c>
      <c r="U92" s="62">
        <v>242</v>
      </c>
      <c r="V92" s="62">
        <v>1949</v>
      </c>
      <c r="W92" s="62">
        <v>2857</v>
      </c>
      <c r="X92" s="62">
        <v>3715</v>
      </c>
      <c r="Y92" s="101">
        <v>12807</v>
      </c>
    </row>
    <row r="93" spans="1:25" s="15" customFormat="1" ht="12">
      <c r="A93" s="26">
        <v>700</v>
      </c>
      <c r="B93" s="27"/>
      <c r="C93" s="27"/>
      <c r="D93" s="31" t="s">
        <v>49</v>
      </c>
      <c r="E93" s="32" t="s">
        <v>120</v>
      </c>
      <c r="F93" s="33"/>
      <c r="G93" s="49">
        <v>527170</v>
      </c>
      <c r="H93" s="55">
        <v>5928</v>
      </c>
      <c r="I93" s="101">
        <v>521242</v>
      </c>
      <c r="J93" s="74">
        <v>0</v>
      </c>
      <c r="K93" s="55">
        <v>0</v>
      </c>
      <c r="L93" s="55">
        <v>1</v>
      </c>
      <c r="M93" s="55">
        <v>52</v>
      </c>
      <c r="N93" s="55">
        <v>682</v>
      </c>
      <c r="O93" s="55">
        <v>1236</v>
      </c>
      <c r="P93" s="55">
        <v>1639</v>
      </c>
      <c r="Q93" s="75">
        <v>2318</v>
      </c>
      <c r="R93" s="100">
        <v>0</v>
      </c>
      <c r="S93" s="62">
        <v>0</v>
      </c>
      <c r="T93" s="62">
        <v>17</v>
      </c>
      <c r="U93" s="62">
        <v>5437</v>
      </c>
      <c r="V93" s="62">
        <v>112980</v>
      </c>
      <c r="W93" s="62">
        <v>118136</v>
      </c>
      <c r="X93" s="62">
        <v>108362</v>
      </c>
      <c r="Y93" s="101">
        <v>176310</v>
      </c>
    </row>
    <row r="94" spans="1:25" s="15" customFormat="1" ht="12">
      <c r="A94" s="26">
        <v>710</v>
      </c>
      <c r="B94" s="27"/>
      <c r="C94" s="27"/>
      <c r="D94" s="31" t="s">
        <v>70</v>
      </c>
      <c r="E94" s="32" t="s">
        <v>121</v>
      </c>
      <c r="F94" s="33"/>
      <c r="G94" s="49">
        <v>263707</v>
      </c>
      <c r="H94" s="55">
        <v>0</v>
      </c>
      <c r="I94" s="101">
        <v>263707</v>
      </c>
      <c r="J94" s="74">
        <v>0</v>
      </c>
      <c r="K94" s="55">
        <v>0</v>
      </c>
      <c r="L94" s="55">
        <v>0</v>
      </c>
      <c r="M94" s="55">
        <v>0</v>
      </c>
      <c r="N94" s="55">
        <v>0</v>
      </c>
      <c r="O94" s="55">
        <v>0</v>
      </c>
      <c r="P94" s="55">
        <v>0</v>
      </c>
      <c r="Q94" s="75">
        <v>0</v>
      </c>
      <c r="R94" s="100">
        <v>0</v>
      </c>
      <c r="S94" s="62">
        <v>0</v>
      </c>
      <c r="T94" s="62">
        <v>32</v>
      </c>
      <c r="U94" s="62">
        <v>5092</v>
      </c>
      <c r="V94" s="62">
        <v>76306</v>
      </c>
      <c r="W94" s="62">
        <v>68954</v>
      </c>
      <c r="X94" s="62">
        <v>55754</v>
      </c>
      <c r="Y94" s="101">
        <v>57570</v>
      </c>
    </row>
    <row r="95" spans="1:25" s="15" customFormat="1" ht="12">
      <c r="A95" s="26">
        <v>720</v>
      </c>
      <c r="B95" s="27"/>
      <c r="C95" s="27"/>
      <c r="D95" s="31" t="s">
        <v>76</v>
      </c>
      <c r="E95" s="32" t="s">
        <v>122</v>
      </c>
      <c r="F95" s="33"/>
      <c r="G95" s="49">
        <v>76488</v>
      </c>
      <c r="H95" s="55">
        <v>0</v>
      </c>
      <c r="I95" s="101">
        <v>76488</v>
      </c>
      <c r="J95" s="74">
        <v>0</v>
      </c>
      <c r="K95" s="55">
        <v>0</v>
      </c>
      <c r="L95" s="55">
        <v>0</v>
      </c>
      <c r="M95" s="55">
        <v>0</v>
      </c>
      <c r="N95" s="55">
        <v>0</v>
      </c>
      <c r="O95" s="55">
        <v>0</v>
      </c>
      <c r="P95" s="55">
        <v>0</v>
      </c>
      <c r="Q95" s="75">
        <v>0</v>
      </c>
      <c r="R95" s="100">
        <v>0</v>
      </c>
      <c r="S95" s="62">
        <v>0</v>
      </c>
      <c r="T95" s="62">
        <v>18</v>
      </c>
      <c r="U95" s="62">
        <v>344</v>
      </c>
      <c r="V95" s="62">
        <v>7040</v>
      </c>
      <c r="W95" s="62">
        <v>13199</v>
      </c>
      <c r="X95" s="62">
        <v>20056</v>
      </c>
      <c r="Y95" s="101">
        <v>35832</v>
      </c>
    </row>
    <row r="96" spans="1:25" s="15" customFormat="1" ht="12">
      <c r="A96" s="26">
        <v>730</v>
      </c>
      <c r="B96" s="27"/>
      <c r="C96" s="27"/>
      <c r="D96" s="31" t="s">
        <v>78</v>
      </c>
      <c r="E96" s="32" t="s">
        <v>123</v>
      </c>
      <c r="F96" s="33"/>
      <c r="G96" s="49">
        <v>142331</v>
      </c>
      <c r="H96" s="55">
        <v>0</v>
      </c>
      <c r="I96" s="101">
        <v>142331</v>
      </c>
      <c r="J96" s="74">
        <v>0</v>
      </c>
      <c r="K96" s="55">
        <v>0</v>
      </c>
      <c r="L96" s="55">
        <v>0</v>
      </c>
      <c r="M96" s="55">
        <v>0</v>
      </c>
      <c r="N96" s="55">
        <v>0</v>
      </c>
      <c r="O96" s="55">
        <v>0</v>
      </c>
      <c r="P96" s="55">
        <v>0</v>
      </c>
      <c r="Q96" s="75">
        <v>0</v>
      </c>
      <c r="R96" s="100">
        <v>0</v>
      </c>
      <c r="S96" s="62">
        <v>0</v>
      </c>
      <c r="T96" s="62">
        <v>320</v>
      </c>
      <c r="U96" s="62">
        <v>2282</v>
      </c>
      <c r="V96" s="62">
        <v>21648</v>
      </c>
      <c r="W96" s="62">
        <v>31627</v>
      </c>
      <c r="X96" s="62">
        <v>34258</v>
      </c>
      <c r="Y96" s="101">
        <v>52197</v>
      </c>
    </row>
    <row r="97" spans="1:25" s="15" customFormat="1" ht="12">
      <c r="A97" s="26">
        <v>740</v>
      </c>
      <c r="B97" s="27"/>
      <c r="C97" s="27"/>
      <c r="D97" s="31" t="s">
        <v>124</v>
      </c>
      <c r="E97" s="32" t="s">
        <v>125</v>
      </c>
      <c r="F97" s="33"/>
      <c r="G97" s="49">
        <v>316562</v>
      </c>
      <c r="H97" s="55">
        <v>316562</v>
      </c>
      <c r="I97" s="101">
        <v>0</v>
      </c>
      <c r="J97" s="74">
        <v>0</v>
      </c>
      <c r="K97" s="55">
        <v>0</v>
      </c>
      <c r="L97" s="55">
        <v>2</v>
      </c>
      <c r="M97" s="55">
        <v>279</v>
      </c>
      <c r="N97" s="55">
        <v>2381</v>
      </c>
      <c r="O97" s="55">
        <v>13196</v>
      </c>
      <c r="P97" s="55">
        <v>52306</v>
      </c>
      <c r="Q97" s="75">
        <v>248397</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8380</v>
      </c>
      <c r="H98" s="55">
        <v>8380</v>
      </c>
      <c r="I98" s="101">
        <v>0</v>
      </c>
      <c r="J98" s="74">
        <v>2</v>
      </c>
      <c r="K98" s="55">
        <v>112</v>
      </c>
      <c r="L98" s="55">
        <v>102</v>
      </c>
      <c r="M98" s="55">
        <v>2382</v>
      </c>
      <c r="N98" s="55">
        <v>3239</v>
      </c>
      <c r="O98" s="55">
        <v>841</v>
      </c>
      <c r="P98" s="55">
        <v>631</v>
      </c>
      <c r="Q98" s="75">
        <v>1072</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126895</v>
      </c>
      <c r="H99" s="57">
        <v>80795</v>
      </c>
      <c r="I99" s="103">
        <v>46100</v>
      </c>
      <c r="J99" s="74">
        <v>12</v>
      </c>
      <c r="K99" s="57">
        <v>652</v>
      </c>
      <c r="L99" s="57">
        <v>466</v>
      </c>
      <c r="M99" s="57">
        <v>656</v>
      </c>
      <c r="N99" s="57">
        <v>7677</v>
      </c>
      <c r="O99" s="57">
        <v>15000</v>
      </c>
      <c r="P99" s="57">
        <v>19862</v>
      </c>
      <c r="Q99" s="77">
        <v>36469</v>
      </c>
      <c r="R99" s="100">
        <v>10</v>
      </c>
      <c r="S99" s="64">
        <v>626</v>
      </c>
      <c r="T99" s="64">
        <v>470</v>
      </c>
      <c r="U99" s="64">
        <v>618</v>
      </c>
      <c r="V99" s="64">
        <v>3355</v>
      </c>
      <c r="W99" s="64">
        <v>5550</v>
      </c>
      <c r="X99" s="64">
        <v>9097</v>
      </c>
      <c r="Y99" s="103">
        <v>26373</v>
      </c>
    </row>
    <row r="100" spans="1:25" s="15" customFormat="1" ht="12.75" customHeight="1">
      <c r="A100" s="26">
        <v>750</v>
      </c>
      <c r="B100" s="27"/>
      <c r="C100" s="27"/>
      <c r="D100" s="28" t="s">
        <v>130</v>
      </c>
      <c r="E100" s="29" t="s">
        <v>131</v>
      </c>
      <c r="F100" s="30"/>
      <c r="G100" s="49">
        <v>165909</v>
      </c>
      <c r="H100" s="55">
        <v>122547</v>
      </c>
      <c r="I100" s="101">
        <v>43362</v>
      </c>
      <c r="J100" s="74">
        <v>0</v>
      </c>
      <c r="K100" s="55">
        <v>0</v>
      </c>
      <c r="L100" s="55">
        <v>43</v>
      </c>
      <c r="M100" s="55">
        <v>241</v>
      </c>
      <c r="N100" s="55">
        <v>4519</v>
      </c>
      <c r="O100" s="55">
        <v>12403</v>
      </c>
      <c r="P100" s="55">
        <v>25575</v>
      </c>
      <c r="Q100" s="75">
        <v>79765</v>
      </c>
      <c r="R100" s="100">
        <v>0</v>
      </c>
      <c r="S100" s="62">
        <v>0</v>
      </c>
      <c r="T100" s="62">
        <v>10</v>
      </c>
      <c r="U100" s="62">
        <v>149</v>
      </c>
      <c r="V100" s="62">
        <v>2066</v>
      </c>
      <c r="W100" s="62">
        <v>3834</v>
      </c>
      <c r="X100" s="62">
        <v>6844</v>
      </c>
      <c r="Y100" s="101">
        <v>30459</v>
      </c>
    </row>
    <row r="101" spans="1:25" s="15" customFormat="1" ht="12.75" customHeight="1">
      <c r="A101" s="26">
        <v>751</v>
      </c>
      <c r="B101" s="27"/>
      <c r="C101" s="27"/>
      <c r="D101" s="28" t="s">
        <v>132</v>
      </c>
      <c r="E101" s="29" t="s">
        <v>133</v>
      </c>
      <c r="F101" s="30"/>
      <c r="G101" s="49">
        <v>204024</v>
      </c>
      <c r="H101" s="55">
        <v>114534</v>
      </c>
      <c r="I101" s="101">
        <v>89490</v>
      </c>
      <c r="J101" s="74">
        <v>87</v>
      </c>
      <c r="K101" s="55">
        <v>3756</v>
      </c>
      <c r="L101" s="55">
        <v>4778</v>
      </c>
      <c r="M101" s="55">
        <v>6982</v>
      </c>
      <c r="N101" s="55">
        <v>24349</v>
      </c>
      <c r="O101" s="55">
        <v>23077</v>
      </c>
      <c r="P101" s="55">
        <v>24209</v>
      </c>
      <c r="Q101" s="75">
        <v>27297</v>
      </c>
      <c r="R101" s="100">
        <v>46</v>
      </c>
      <c r="S101" s="62">
        <v>2747</v>
      </c>
      <c r="T101" s="62">
        <v>3860</v>
      </c>
      <c r="U101" s="62">
        <v>5112</v>
      </c>
      <c r="V101" s="62">
        <v>15877</v>
      </c>
      <c r="W101" s="62">
        <v>16080</v>
      </c>
      <c r="X101" s="62">
        <v>18302</v>
      </c>
      <c r="Y101" s="101">
        <v>27465</v>
      </c>
    </row>
    <row r="102" spans="1:25" s="15" customFormat="1" ht="12.75" customHeight="1">
      <c r="A102" s="26">
        <v>752</v>
      </c>
      <c r="B102" s="27"/>
      <c r="C102" s="27"/>
      <c r="D102" s="28" t="s">
        <v>134</v>
      </c>
      <c r="E102" s="29" t="s">
        <v>135</v>
      </c>
      <c r="F102" s="30"/>
      <c r="G102" s="49">
        <v>135735</v>
      </c>
      <c r="H102" s="55">
        <v>56680</v>
      </c>
      <c r="I102" s="101">
        <v>79055</v>
      </c>
      <c r="J102" s="74">
        <v>0</v>
      </c>
      <c r="K102" s="55">
        <v>0</v>
      </c>
      <c r="L102" s="55">
        <v>2</v>
      </c>
      <c r="M102" s="55">
        <v>160</v>
      </c>
      <c r="N102" s="55">
        <v>4272</v>
      </c>
      <c r="O102" s="55">
        <v>8740</v>
      </c>
      <c r="P102" s="55">
        <v>13847</v>
      </c>
      <c r="Q102" s="75">
        <v>29658</v>
      </c>
      <c r="R102" s="100">
        <v>0</v>
      </c>
      <c r="S102" s="62">
        <v>0</v>
      </c>
      <c r="T102" s="62">
        <v>10</v>
      </c>
      <c r="U102" s="62">
        <v>251</v>
      </c>
      <c r="V102" s="62">
        <v>5350</v>
      </c>
      <c r="W102" s="62">
        <v>11115</v>
      </c>
      <c r="X102" s="62">
        <v>17587</v>
      </c>
      <c r="Y102" s="101">
        <v>44743</v>
      </c>
    </row>
    <row r="103" spans="1:25" s="15" customFormat="1" ht="12.75" customHeight="1">
      <c r="A103" s="26">
        <v>753</v>
      </c>
      <c r="B103" s="27"/>
      <c r="C103" s="27"/>
      <c r="D103" s="28" t="s">
        <v>136</v>
      </c>
      <c r="E103" s="29" t="s">
        <v>137</v>
      </c>
      <c r="F103" s="30"/>
      <c r="G103" s="49">
        <v>98533</v>
      </c>
      <c r="H103" s="55">
        <v>84735</v>
      </c>
      <c r="I103" s="101">
        <v>13798</v>
      </c>
      <c r="J103" s="74">
        <v>0</v>
      </c>
      <c r="K103" s="55">
        <v>0</v>
      </c>
      <c r="L103" s="55">
        <v>10</v>
      </c>
      <c r="M103" s="55">
        <v>228</v>
      </c>
      <c r="N103" s="55">
        <v>8629</v>
      </c>
      <c r="O103" s="55">
        <v>21547</v>
      </c>
      <c r="P103" s="55">
        <v>25622</v>
      </c>
      <c r="Q103" s="75">
        <v>28699</v>
      </c>
      <c r="R103" s="100">
        <v>0</v>
      </c>
      <c r="S103" s="62">
        <v>0</v>
      </c>
      <c r="T103" s="62">
        <v>2</v>
      </c>
      <c r="U103" s="62">
        <v>187</v>
      </c>
      <c r="V103" s="62">
        <v>1559</v>
      </c>
      <c r="W103" s="62">
        <v>2801</v>
      </c>
      <c r="X103" s="62">
        <v>3684</v>
      </c>
      <c r="Y103" s="101">
        <v>5565</v>
      </c>
    </row>
    <row r="104" spans="1:25" s="15" customFormat="1" ht="12.75" customHeight="1">
      <c r="A104" s="26">
        <v>754</v>
      </c>
      <c r="B104" s="27"/>
      <c r="C104" s="27"/>
      <c r="D104" s="31" t="s">
        <v>138</v>
      </c>
      <c r="E104" s="32" t="s">
        <v>139</v>
      </c>
      <c r="F104" s="33"/>
      <c r="G104" s="49">
        <v>34091</v>
      </c>
      <c r="H104" s="55">
        <v>12849</v>
      </c>
      <c r="I104" s="101">
        <v>21242</v>
      </c>
      <c r="J104" s="74">
        <v>0</v>
      </c>
      <c r="K104" s="55">
        <v>0</v>
      </c>
      <c r="L104" s="55">
        <v>62</v>
      </c>
      <c r="M104" s="55">
        <v>301</v>
      </c>
      <c r="N104" s="55">
        <v>1457</v>
      </c>
      <c r="O104" s="55">
        <v>2318</v>
      </c>
      <c r="P104" s="55">
        <v>2886</v>
      </c>
      <c r="Q104" s="75">
        <v>5825</v>
      </c>
      <c r="R104" s="100">
        <v>0</v>
      </c>
      <c r="S104" s="62">
        <v>0</v>
      </c>
      <c r="T104" s="62">
        <v>107</v>
      </c>
      <c r="U104" s="62">
        <v>648</v>
      </c>
      <c r="V104" s="62">
        <v>1967</v>
      </c>
      <c r="W104" s="62">
        <v>2618</v>
      </c>
      <c r="X104" s="62">
        <v>4391</v>
      </c>
      <c r="Y104" s="101">
        <v>11511</v>
      </c>
    </row>
    <row r="105" spans="1:25" s="15" customFormat="1" ht="12.75" customHeight="1">
      <c r="A105" s="26">
        <v>755</v>
      </c>
      <c r="B105" s="27"/>
      <c r="C105" s="27"/>
      <c r="D105" s="31" t="s">
        <v>140</v>
      </c>
      <c r="E105" s="32" t="s">
        <v>141</v>
      </c>
      <c r="F105" s="33"/>
      <c r="G105" s="49">
        <v>23074</v>
      </c>
      <c r="H105" s="55">
        <v>16725</v>
      </c>
      <c r="I105" s="101">
        <v>6349</v>
      </c>
      <c r="J105" s="74">
        <v>0</v>
      </c>
      <c r="K105" s="55">
        <v>0</v>
      </c>
      <c r="L105" s="55">
        <v>5</v>
      </c>
      <c r="M105" s="55">
        <v>109</v>
      </c>
      <c r="N105" s="55">
        <v>1040</v>
      </c>
      <c r="O105" s="55">
        <v>2220</v>
      </c>
      <c r="P105" s="55">
        <v>4130</v>
      </c>
      <c r="Q105" s="75">
        <v>9222</v>
      </c>
      <c r="R105" s="100">
        <v>0</v>
      </c>
      <c r="S105" s="62">
        <v>0</v>
      </c>
      <c r="T105" s="62">
        <v>0</v>
      </c>
      <c r="U105" s="62">
        <v>84</v>
      </c>
      <c r="V105" s="62">
        <v>622</v>
      </c>
      <c r="W105" s="62">
        <v>943</v>
      </c>
      <c r="X105" s="62">
        <v>1412</v>
      </c>
      <c r="Y105" s="101">
        <v>3288</v>
      </c>
    </row>
    <row r="106" spans="1:25" s="15" customFormat="1" ht="12.75" customHeight="1">
      <c r="A106" s="26">
        <v>760</v>
      </c>
      <c r="B106" s="27"/>
      <c r="C106" s="27"/>
      <c r="D106" s="31" t="s">
        <v>142</v>
      </c>
      <c r="E106" s="32" t="s">
        <v>143</v>
      </c>
      <c r="F106" s="33"/>
      <c r="G106" s="49">
        <v>313702</v>
      </c>
      <c r="H106" s="55">
        <v>179305</v>
      </c>
      <c r="I106" s="101">
        <v>134397</v>
      </c>
      <c r="J106" s="74">
        <v>0</v>
      </c>
      <c r="K106" s="55">
        <v>776</v>
      </c>
      <c r="L106" s="55">
        <v>2317</v>
      </c>
      <c r="M106" s="55">
        <v>9126</v>
      </c>
      <c r="N106" s="55">
        <v>26273</v>
      </c>
      <c r="O106" s="55">
        <v>29812</v>
      </c>
      <c r="P106" s="55">
        <v>39248</v>
      </c>
      <c r="Q106" s="75">
        <v>71752</v>
      </c>
      <c r="R106" s="100">
        <v>0</v>
      </c>
      <c r="S106" s="62">
        <v>468</v>
      </c>
      <c r="T106" s="62">
        <v>1138</v>
      </c>
      <c r="U106" s="62">
        <v>5658</v>
      </c>
      <c r="V106" s="62">
        <v>14524</v>
      </c>
      <c r="W106" s="62">
        <v>16730</v>
      </c>
      <c r="X106" s="62">
        <v>26300</v>
      </c>
      <c r="Y106" s="101">
        <v>69578</v>
      </c>
    </row>
    <row r="107" spans="1:25" s="15" customFormat="1" ht="12.75" customHeight="1">
      <c r="A107" s="26">
        <v>761</v>
      </c>
      <c r="B107" s="27"/>
      <c r="C107" s="27"/>
      <c r="D107" s="31"/>
      <c r="E107" s="32" t="s">
        <v>17</v>
      </c>
      <c r="F107" s="33" t="s">
        <v>144</v>
      </c>
      <c r="G107" s="49">
        <v>24202</v>
      </c>
      <c r="H107" s="55">
        <v>14847</v>
      </c>
      <c r="I107" s="101">
        <v>9355</v>
      </c>
      <c r="J107" s="74">
        <v>0</v>
      </c>
      <c r="K107" s="55">
        <v>36</v>
      </c>
      <c r="L107" s="55">
        <v>526</v>
      </c>
      <c r="M107" s="55">
        <v>2357</v>
      </c>
      <c r="N107" s="55">
        <v>3958</v>
      </c>
      <c r="O107" s="55">
        <v>2416</v>
      </c>
      <c r="P107" s="55">
        <v>2368</v>
      </c>
      <c r="Q107" s="75">
        <v>3186</v>
      </c>
      <c r="R107" s="100">
        <v>0</v>
      </c>
      <c r="S107" s="62">
        <v>28</v>
      </c>
      <c r="T107" s="62">
        <v>191</v>
      </c>
      <c r="U107" s="62">
        <v>1554</v>
      </c>
      <c r="V107" s="62">
        <v>2188</v>
      </c>
      <c r="W107" s="62">
        <v>1150</v>
      </c>
      <c r="X107" s="62">
        <v>1348</v>
      </c>
      <c r="Y107" s="101">
        <v>2896</v>
      </c>
    </row>
    <row r="108" spans="1:25" s="15" customFormat="1" ht="12.75" customHeight="1">
      <c r="A108" s="26">
        <v>762</v>
      </c>
      <c r="B108" s="27"/>
      <c r="C108" s="27"/>
      <c r="D108" s="31"/>
      <c r="E108" s="32" t="s">
        <v>19</v>
      </c>
      <c r="F108" s="33" t="s">
        <v>145</v>
      </c>
      <c r="G108" s="49">
        <v>204085</v>
      </c>
      <c r="H108" s="55">
        <v>119524</v>
      </c>
      <c r="I108" s="101">
        <v>84560</v>
      </c>
      <c r="J108" s="74">
        <v>0</v>
      </c>
      <c r="K108" s="55">
        <v>740</v>
      </c>
      <c r="L108" s="55">
        <v>1779</v>
      </c>
      <c r="M108" s="55">
        <v>6528</v>
      </c>
      <c r="N108" s="55">
        <v>19167</v>
      </c>
      <c r="O108" s="55">
        <v>20399</v>
      </c>
      <c r="P108" s="55">
        <v>25385</v>
      </c>
      <c r="Q108" s="75">
        <v>45526</v>
      </c>
      <c r="R108" s="100">
        <v>0</v>
      </c>
      <c r="S108" s="62">
        <v>440</v>
      </c>
      <c r="T108" s="62">
        <v>926</v>
      </c>
      <c r="U108" s="62">
        <v>3957</v>
      </c>
      <c r="V108" s="62">
        <v>10237</v>
      </c>
      <c r="W108" s="62">
        <v>10336</v>
      </c>
      <c r="X108" s="62">
        <v>15577</v>
      </c>
      <c r="Y108" s="101">
        <v>43088</v>
      </c>
    </row>
    <row r="109" spans="1:25" s="15" customFormat="1" ht="12.75" customHeight="1">
      <c r="A109" s="26">
        <v>763</v>
      </c>
      <c r="B109" s="27"/>
      <c r="C109" s="27"/>
      <c r="D109" s="31"/>
      <c r="E109" s="32" t="s">
        <v>21</v>
      </c>
      <c r="F109" s="33" t="s">
        <v>146</v>
      </c>
      <c r="G109" s="49">
        <v>85415</v>
      </c>
      <c r="H109" s="55">
        <v>44934</v>
      </c>
      <c r="I109" s="101">
        <v>40481</v>
      </c>
      <c r="J109" s="74">
        <v>0</v>
      </c>
      <c r="K109" s="55">
        <v>0</v>
      </c>
      <c r="L109" s="55">
        <v>12</v>
      </c>
      <c r="M109" s="55">
        <v>241</v>
      </c>
      <c r="N109" s="55">
        <v>3148</v>
      </c>
      <c r="O109" s="55">
        <v>6997</v>
      </c>
      <c r="P109" s="55">
        <v>11495</v>
      </c>
      <c r="Q109" s="75">
        <v>23041</v>
      </c>
      <c r="R109" s="100">
        <v>0</v>
      </c>
      <c r="S109" s="62">
        <v>0</v>
      </c>
      <c r="T109" s="62">
        <v>22</v>
      </c>
      <c r="U109" s="62">
        <v>146</v>
      </c>
      <c r="V109" s="62">
        <v>2099</v>
      </c>
      <c r="W109" s="62">
        <v>5244</v>
      </c>
      <c r="X109" s="62">
        <v>9375</v>
      </c>
      <c r="Y109" s="101">
        <v>23595</v>
      </c>
    </row>
    <row r="110" spans="1:25" s="15" customFormat="1" ht="12.75" customHeight="1">
      <c r="A110" s="26">
        <v>770</v>
      </c>
      <c r="B110" s="27"/>
      <c r="C110" s="27"/>
      <c r="D110" s="31" t="s">
        <v>147</v>
      </c>
      <c r="E110" s="32" t="s">
        <v>148</v>
      </c>
      <c r="F110" s="33"/>
      <c r="G110" s="49">
        <v>280600</v>
      </c>
      <c r="H110" s="55">
        <v>156559</v>
      </c>
      <c r="I110" s="101">
        <v>124041</v>
      </c>
      <c r="J110" s="74">
        <v>97</v>
      </c>
      <c r="K110" s="55">
        <v>6501</v>
      </c>
      <c r="L110" s="55">
        <v>9432</v>
      </c>
      <c r="M110" s="55">
        <v>16288</v>
      </c>
      <c r="N110" s="55">
        <v>25466</v>
      </c>
      <c r="O110" s="55">
        <v>19668</v>
      </c>
      <c r="P110" s="55">
        <v>26205</v>
      </c>
      <c r="Q110" s="75">
        <v>52902</v>
      </c>
      <c r="R110" s="100">
        <v>82</v>
      </c>
      <c r="S110" s="62">
        <v>5902</v>
      </c>
      <c r="T110" s="62">
        <v>7197</v>
      </c>
      <c r="U110" s="62">
        <v>11665</v>
      </c>
      <c r="V110" s="62">
        <v>19758</v>
      </c>
      <c r="W110" s="62">
        <v>14975</v>
      </c>
      <c r="X110" s="62">
        <v>18529</v>
      </c>
      <c r="Y110" s="101">
        <v>45934</v>
      </c>
    </row>
    <row r="111" spans="1:25" s="15" customFormat="1" ht="12.75" customHeight="1">
      <c r="A111" s="26">
        <v>780</v>
      </c>
      <c r="B111" s="27"/>
      <c r="C111" s="27"/>
      <c r="D111" s="31" t="s">
        <v>149</v>
      </c>
      <c r="E111" s="32" t="s">
        <v>150</v>
      </c>
      <c r="F111" s="33"/>
      <c r="G111" s="49">
        <v>450102</v>
      </c>
      <c r="H111" s="55">
        <v>239999</v>
      </c>
      <c r="I111" s="101">
        <v>210103</v>
      </c>
      <c r="J111" s="74">
        <v>90</v>
      </c>
      <c r="K111" s="55">
        <v>3880</v>
      </c>
      <c r="L111" s="55">
        <v>5401</v>
      </c>
      <c r="M111" s="55">
        <v>15320</v>
      </c>
      <c r="N111" s="55">
        <v>39739</v>
      </c>
      <c r="O111" s="55">
        <v>43539</v>
      </c>
      <c r="P111" s="55">
        <v>50882</v>
      </c>
      <c r="Q111" s="75">
        <v>81147</v>
      </c>
      <c r="R111" s="100">
        <v>100</v>
      </c>
      <c r="S111" s="62">
        <v>3183</v>
      </c>
      <c r="T111" s="62">
        <v>4686</v>
      </c>
      <c r="U111" s="62">
        <v>12090</v>
      </c>
      <c r="V111" s="62">
        <v>33862</v>
      </c>
      <c r="W111" s="62">
        <v>32409</v>
      </c>
      <c r="X111" s="62">
        <v>38482</v>
      </c>
      <c r="Y111" s="101">
        <v>85292</v>
      </c>
    </row>
    <row r="112" spans="1:25" s="15" customFormat="1" ht="12.75" customHeight="1">
      <c r="A112" s="26">
        <v>790</v>
      </c>
      <c r="B112" s="27"/>
      <c r="C112" s="27" t="s">
        <v>80</v>
      </c>
      <c r="D112" s="31" t="s">
        <v>151</v>
      </c>
      <c r="E112" s="32"/>
      <c r="F112" s="33"/>
      <c r="G112" s="49">
        <v>100891</v>
      </c>
      <c r="H112" s="55">
        <v>51943</v>
      </c>
      <c r="I112" s="101">
        <v>48948</v>
      </c>
      <c r="J112" s="74">
        <v>6</v>
      </c>
      <c r="K112" s="55">
        <v>149</v>
      </c>
      <c r="L112" s="55">
        <v>445</v>
      </c>
      <c r="M112" s="55">
        <v>902</v>
      </c>
      <c r="N112" s="55">
        <v>3220</v>
      </c>
      <c r="O112" s="55">
        <v>4729</v>
      </c>
      <c r="P112" s="55">
        <v>8715</v>
      </c>
      <c r="Q112" s="75">
        <v>33777</v>
      </c>
      <c r="R112" s="100">
        <v>4</v>
      </c>
      <c r="S112" s="62">
        <v>131</v>
      </c>
      <c r="T112" s="62">
        <v>396</v>
      </c>
      <c r="U112" s="62">
        <v>666</v>
      </c>
      <c r="V112" s="62">
        <v>2825</v>
      </c>
      <c r="W112" s="62">
        <v>3489</v>
      </c>
      <c r="X112" s="62">
        <v>5892</v>
      </c>
      <c r="Y112" s="101">
        <v>35546</v>
      </c>
    </row>
    <row r="113" spans="1:25" s="15" customFormat="1" ht="12.75" customHeight="1">
      <c r="A113" s="26">
        <v>800</v>
      </c>
      <c r="B113" s="27"/>
      <c r="C113" s="27" t="s">
        <v>85</v>
      </c>
      <c r="D113" s="31" t="s">
        <v>152</v>
      </c>
      <c r="E113" s="32"/>
      <c r="F113" s="33"/>
      <c r="G113" s="49">
        <v>1137657</v>
      </c>
      <c r="H113" s="55">
        <v>544601</v>
      </c>
      <c r="I113" s="101">
        <v>593056</v>
      </c>
      <c r="J113" s="74">
        <v>25</v>
      </c>
      <c r="K113" s="55">
        <v>1643</v>
      </c>
      <c r="L113" s="55">
        <v>1242</v>
      </c>
      <c r="M113" s="55">
        <v>6340</v>
      </c>
      <c r="N113" s="55">
        <v>49902</v>
      </c>
      <c r="O113" s="55">
        <v>91051</v>
      </c>
      <c r="P113" s="55">
        <v>139090</v>
      </c>
      <c r="Q113" s="75">
        <v>255307</v>
      </c>
      <c r="R113" s="100">
        <v>11</v>
      </c>
      <c r="S113" s="62">
        <v>1432</v>
      </c>
      <c r="T113" s="62">
        <v>1663</v>
      </c>
      <c r="U113" s="62">
        <v>6576</v>
      </c>
      <c r="V113" s="62">
        <v>39056</v>
      </c>
      <c r="W113" s="62">
        <v>75433</v>
      </c>
      <c r="X113" s="62">
        <v>134494</v>
      </c>
      <c r="Y113" s="101">
        <v>334392</v>
      </c>
    </row>
    <row r="114" spans="1:25" s="15" customFormat="1" ht="12.75" customHeight="1">
      <c r="A114" s="26">
        <v>810</v>
      </c>
      <c r="B114" s="27"/>
      <c r="C114" s="27" t="s">
        <v>87</v>
      </c>
      <c r="D114" s="31" t="s">
        <v>153</v>
      </c>
      <c r="E114" s="32"/>
      <c r="F114" s="33"/>
      <c r="G114" s="49">
        <v>259785</v>
      </c>
      <c r="H114" s="55">
        <v>122273</v>
      </c>
      <c r="I114" s="101">
        <v>137513</v>
      </c>
      <c r="J114" s="74">
        <v>614</v>
      </c>
      <c r="K114" s="55">
        <v>17994</v>
      </c>
      <c r="L114" s="55">
        <v>10637</v>
      </c>
      <c r="M114" s="55">
        <v>9878</v>
      </c>
      <c r="N114" s="55">
        <v>15658</v>
      </c>
      <c r="O114" s="55">
        <v>12512</v>
      </c>
      <c r="P114" s="55">
        <v>15068</v>
      </c>
      <c r="Q114" s="75">
        <v>39911</v>
      </c>
      <c r="R114" s="100">
        <v>493</v>
      </c>
      <c r="S114" s="62">
        <v>16516</v>
      </c>
      <c r="T114" s="62">
        <v>10148</v>
      </c>
      <c r="U114" s="62">
        <v>9691</v>
      </c>
      <c r="V114" s="62">
        <v>15470</v>
      </c>
      <c r="W114" s="62">
        <v>11024</v>
      </c>
      <c r="X114" s="62">
        <v>13952</v>
      </c>
      <c r="Y114" s="101">
        <v>60218</v>
      </c>
    </row>
    <row r="115" spans="1:25" s="15" customFormat="1" ht="12.75" customHeight="1">
      <c r="A115" s="26">
        <v>811</v>
      </c>
      <c r="B115" s="27"/>
      <c r="C115" s="27"/>
      <c r="D115" s="28" t="s">
        <v>13</v>
      </c>
      <c r="E115" s="29" t="s">
        <v>154</v>
      </c>
      <c r="F115" s="30"/>
      <c r="G115" s="49">
        <v>11551</v>
      </c>
      <c r="H115" s="55">
        <v>5761</v>
      </c>
      <c r="I115" s="101">
        <v>5789</v>
      </c>
      <c r="J115" s="74">
        <v>131</v>
      </c>
      <c r="K115" s="55">
        <v>2518</v>
      </c>
      <c r="L115" s="55">
        <v>1192</v>
      </c>
      <c r="M115" s="55">
        <v>885</v>
      </c>
      <c r="N115" s="55">
        <v>710</v>
      </c>
      <c r="O115" s="55">
        <v>259</v>
      </c>
      <c r="P115" s="55">
        <v>62</v>
      </c>
      <c r="Q115" s="75">
        <v>4</v>
      </c>
      <c r="R115" s="100">
        <v>97</v>
      </c>
      <c r="S115" s="62">
        <v>2216</v>
      </c>
      <c r="T115" s="62">
        <v>1108</v>
      </c>
      <c r="U115" s="62">
        <v>1128</v>
      </c>
      <c r="V115" s="62">
        <v>822</v>
      </c>
      <c r="W115" s="62">
        <v>325</v>
      </c>
      <c r="X115" s="62">
        <v>87</v>
      </c>
      <c r="Y115" s="101">
        <v>6</v>
      </c>
    </row>
    <row r="116" spans="1:25" s="15" customFormat="1" ht="12.75" customHeight="1">
      <c r="A116" s="26">
        <v>812</v>
      </c>
      <c r="B116" s="27"/>
      <c r="C116" s="27"/>
      <c r="D116" s="31" t="s">
        <v>15</v>
      </c>
      <c r="E116" s="32" t="s">
        <v>155</v>
      </c>
      <c r="F116" s="33"/>
      <c r="G116" s="49">
        <v>42311</v>
      </c>
      <c r="H116" s="55">
        <v>20498</v>
      </c>
      <c r="I116" s="101">
        <v>21813</v>
      </c>
      <c r="J116" s="74">
        <v>54</v>
      </c>
      <c r="K116" s="55">
        <v>7504</v>
      </c>
      <c r="L116" s="55">
        <v>6587</v>
      </c>
      <c r="M116" s="55">
        <v>3873</v>
      </c>
      <c r="N116" s="55">
        <v>2106</v>
      </c>
      <c r="O116" s="55">
        <v>321</v>
      </c>
      <c r="P116" s="55">
        <v>47</v>
      </c>
      <c r="Q116" s="75">
        <v>6</v>
      </c>
      <c r="R116" s="100">
        <v>44</v>
      </c>
      <c r="S116" s="62">
        <v>8131</v>
      </c>
      <c r="T116" s="62">
        <v>6742</v>
      </c>
      <c r="U116" s="62">
        <v>3835</v>
      </c>
      <c r="V116" s="62">
        <v>2564</v>
      </c>
      <c r="W116" s="62">
        <v>393</v>
      </c>
      <c r="X116" s="62">
        <v>86</v>
      </c>
      <c r="Y116" s="101">
        <v>19</v>
      </c>
    </row>
    <row r="117" spans="1:25" s="15" customFormat="1" ht="12.75" customHeight="1">
      <c r="A117" s="26">
        <v>813</v>
      </c>
      <c r="B117" s="27"/>
      <c r="C117" s="27"/>
      <c r="D117" s="31" t="s">
        <v>29</v>
      </c>
      <c r="E117" s="32" t="s">
        <v>156</v>
      </c>
      <c r="F117" s="33"/>
      <c r="G117" s="49">
        <v>43240</v>
      </c>
      <c r="H117" s="55">
        <v>21139</v>
      </c>
      <c r="I117" s="101">
        <v>22102</v>
      </c>
      <c r="J117" s="74">
        <v>11</v>
      </c>
      <c r="K117" s="55">
        <v>353</v>
      </c>
      <c r="L117" s="55">
        <v>797</v>
      </c>
      <c r="M117" s="55">
        <v>1927</v>
      </c>
      <c r="N117" s="55">
        <v>2596</v>
      </c>
      <c r="O117" s="55">
        <v>2446</v>
      </c>
      <c r="P117" s="55">
        <v>3702</v>
      </c>
      <c r="Q117" s="75">
        <v>9308</v>
      </c>
      <c r="R117" s="100">
        <v>7</v>
      </c>
      <c r="S117" s="62">
        <v>176</v>
      </c>
      <c r="T117" s="62">
        <v>490</v>
      </c>
      <c r="U117" s="62">
        <v>1459</v>
      </c>
      <c r="V117" s="62">
        <v>2544</v>
      </c>
      <c r="W117" s="62">
        <v>2173</v>
      </c>
      <c r="X117" s="62">
        <v>3146</v>
      </c>
      <c r="Y117" s="101">
        <v>12107</v>
      </c>
    </row>
    <row r="118" spans="1:25" s="15" customFormat="1" ht="12.75" customHeight="1">
      <c r="A118" s="26">
        <v>814</v>
      </c>
      <c r="B118" s="27"/>
      <c r="C118" s="27"/>
      <c r="D118" s="31" t="s">
        <v>31</v>
      </c>
      <c r="E118" s="32" t="s">
        <v>157</v>
      </c>
      <c r="F118" s="33"/>
      <c r="G118" s="49">
        <v>162683</v>
      </c>
      <c r="H118" s="55">
        <v>74874</v>
      </c>
      <c r="I118" s="101">
        <v>87809</v>
      </c>
      <c r="J118" s="74">
        <v>417</v>
      </c>
      <c r="K118" s="55">
        <v>7619</v>
      </c>
      <c r="L118" s="55">
        <v>2061</v>
      </c>
      <c r="M118" s="55">
        <v>3193</v>
      </c>
      <c r="N118" s="55">
        <v>10246</v>
      </c>
      <c r="O118" s="55">
        <v>9487</v>
      </c>
      <c r="P118" s="55">
        <v>11257</v>
      </c>
      <c r="Q118" s="75">
        <v>30594</v>
      </c>
      <c r="R118" s="100">
        <v>345</v>
      </c>
      <c r="S118" s="62">
        <v>5992</v>
      </c>
      <c r="T118" s="62">
        <v>1808</v>
      </c>
      <c r="U118" s="62">
        <v>3269</v>
      </c>
      <c r="V118" s="62">
        <v>9540</v>
      </c>
      <c r="W118" s="62">
        <v>8134</v>
      </c>
      <c r="X118" s="62">
        <v>10633</v>
      </c>
      <c r="Y118" s="101">
        <v>48087</v>
      </c>
    </row>
    <row r="119" spans="1:25" s="15" customFormat="1" ht="12.75" customHeight="1">
      <c r="A119" s="26">
        <v>820</v>
      </c>
      <c r="B119" s="27"/>
      <c r="C119" s="27" t="s">
        <v>93</v>
      </c>
      <c r="D119" s="31" t="s">
        <v>158</v>
      </c>
      <c r="E119" s="32"/>
      <c r="F119" s="33"/>
      <c r="G119" s="49">
        <v>275038</v>
      </c>
      <c r="H119" s="55">
        <v>213182</v>
      </c>
      <c r="I119" s="101">
        <v>61856</v>
      </c>
      <c r="J119" s="74">
        <v>0</v>
      </c>
      <c r="K119" s="55">
        <v>10</v>
      </c>
      <c r="L119" s="55">
        <v>96</v>
      </c>
      <c r="M119" s="55">
        <v>26665</v>
      </c>
      <c r="N119" s="55">
        <v>90476</v>
      </c>
      <c r="O119" s="55">
        <v>47317</v>
      </c>
      <c r="P119" s="55">
        <v>27166</v>
      </c>
      <c r="Q119" s="75">
        <v>21451</v>
      </c>
      <c r="R119" s="100">
        <v>0</v>
      </c>
      <c r="S119" s="62">
        <v>0</v>
      </c>
      <c r="T119" s="62">
        <v>30</v>
      </c>
      <c r="U119" s="62">
        <v>7084</v>
      </c>
      <c r="V119" s="62">
        <v>20571</v>
      </c>
      <c r="W119" s="62">
        <v>12781</v>
      </c>
      <c r="X119" s="62">
        <v>8591</v>
      </c>
      <c r="Y119" s="101">
        <v>12800</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624</v>
      </c>
      <c r="H123" s="55">
        <v>245</v>
      </c>
      <c r="I123" s="101">
        <v>379</v>
      </c>
      <c r="J123" s="74">
        <v>0</v>
      </c>
      <c r="K123" s="55">
        <v>0</v>
      </c>
      <c r="L123" s="55">
        <v>0</v>
      </c>
      <c r="M123" s="55">
        <v>8</v>
      </c>
      <c r="N123" s="55">
        <v>34</v>
      </c>
      <c r="O123" s="55">
        <v>36</v>
      </c>
      <c r="P123" s="55">
        <v>48</v>
      </c>
      <c r="Q123" s="75">
        <v>119</v>
      </c>
      <c r="R123" s="100">
        <v>0</v>
      </c>
      <c r="S123" s="62">
        <v>0</v>
      </c>
      <c r="T123" s="62">
        <v>0</v>
      </c>
      <c r="U123" s="62">
        <v>4</v>
      </c>
      <c r="V123" s="62">
        <v>28</v>
      </c>
      <c r="W123" s="62">
        <v>41</v>
      </c>
      <c r="X123" s="62">
        <v>61</v>
      </c>
      <c r="Y123" s="101">
        <v>244</v>
      </c>
    </row>
    <row r="124" spans="1:25" s="15" customFormat="1" ht="12.75" customHeight="1">
      <c r="A124" s="26">
        <v>850</v>
      </c>
      <c r="B124" s="27"/>
      <c r="C124" s="27"/>
      <c r="D124" s="28" t="s">
        <v>29</v>
      </c>
      <c r="E124" s="29" t="s">
        <v>163</v>
      </c>
      <c r="F124" s="30"/>
      <c r="G124" s="49">
        <v>3784</v>
      </c>
      <c r="H124" s="55">
        <v>1828</v>
      </c>
      <c r="I124" s="101">
        <v>1956</v>
      </c>
      <c r="J124" s="74">
        <v>0</v>
      </c>
      <c r="K124" s="55">
        <v>0</v>
      </c>
      <c r="L124" s="55">
        <v>2</v>
      </c>
      <c r="M124" s="55">
        <v>64</v>
      </c>
      <c r="N124" s="55">
        <v>375</v>
      </c>
      <c r="O124" s="55">
        <v>354</v>
      </c>
      <c r="P124" s="55">
        <v>375</v>
      </c>
      <c r="Q124" s="75">
        <v>657</v>
      </c>
      <c r="R124" s="100">
        <v>0</v>
      </c>
      <c r="S124" s="62">
        <v>0</v>
      </c>
      <c r="T124" s="62">
        <v>1</v>
      </c>
      <c r="U124" s="62">
        <v>14</v>
      </c>
      <c r="V124" s="62">
        <v>177</v>
      </c>
      <c r="W124" s="62">
        <v>255</v>
      </c>
      <c r="X124" s="62">
        <v>289</v>
      </c>
      <c r="Y124" s="101">
        <v>1219</v>
      </c>
    </row>
    <row r="125" spans="1:25" s="15" customFormat="1" ht="12.75" customHeight="1">
      <c r="A125" s="26">
        <v>860</v>
      </c>
      <c r="B125" s="27"/>
      <c r="C125" s="27"/>
      <c r="D125" s="31" t="s">
        <v>31</v>
      </c>
      <c r="E125" s="32" t="s">
        <v>164</v>
      </c>
      <c r="F125" s="33"/>
      <c r="G125" s="49">
        <v>152070</v>
      </c>
      <c r="H125" s="55">
        <v>129543</v>
      </c>
      <c r="I125" s="101">
        <v>22527</v>
      </c>
      <c r="J125" s="74">
        <v>0</v>
      </c>
      <c r="K125" s="55">
        <v>0</v>
      </c>
      <c r="L125" s="55">
        <v>4</v>
      </c>
      <c r="M125" s="55">
        <v>7608</v>
      </c>
      <c r="N125" s="55">
        <v>54557</v>
      </c>
      <c r="O125" s="55">
        <v>35915</v>
      </c>
      <c r="P125" s="55">
        <v>20111</v>
      </c>
      <c r="Q125" s="75">
        <v>11348</v>
      </c>
      <c r="R125" s="100">
        <v>0</v>
      </c>
      <c r="S125" s="62">
        <v>0</v>
      </c>
      <c r="T125" s="62">
        <v>1</v>
      </c>
      <c r="U125" s="62">
        <v>1136</v>
      </c>
      <c r="V125" s="62">
        <v>7780</v>
      </c>
      <c r="W125" s="62">
        <v>6541</v>
      </c>
      <c r="X125" s="62">
        <v>3902</v>
      </c>
      <c r="Y125" s="101">
        <v>3167</v>
      </c>
    </row>
    <row r="126" spans="1:25" s="15" customFormat="1" ht="12.75" customHeight="1">
      <c r="A126" s="26">
        <v>870</v>
      </c>
      <c r="B126" s="27"/>
      <c r="C126" s="27"/>
      <c r="D126" s="31" t="s">
        <v>33</v>
      </c>
      <c r="E126" s="32" t="s">
        <v>165</v>
      </c>
      <c r="F126" s="33"/>
      <c r="G126" s="49">
        <v>116927</v>
      </c>
      <c r="H126" s="55">
        <v>80688</v>
      </c>
      <c r="I126" s="101">
        <v>36239</v>
      </c>
      <c r="J126" s="74">
        <v>0</v>
      </c>
      <c r="K126" s="55">
        <v>10</v>
      </c>
      <c r="L126" s="55">
        <v>70</v>
      </c>
      <c r="M126" s="55">
        <v>18902</v>
      </c>
      <c r="N126" s="55">
        <v>35306</v>
      </c>
      <c r="O126" s="55">
        <v>10842</v>
      </c>
      <c r="P126" s="55">
        <v>6457</v>
      </c>
      <c r="Q126" s="75">
        <v>9100</v>
      </c>
      <c r="R126" s="100">
        <v>0</v>
      </c>
      <c r="S126" s="62">
        <v>0</v>
      </c>
      <c r="T126" s="62">
        <v>6</v>
      </c>
      <c r="U126" s="62">
        <v>5848</v>
      </c>
      <c r="V126" s="62">
        <v>12402</v>
      </c>
      <c r="W126" s="62">
        <v>5834</v>
      </c>
      <c r="X126" s="62">
        <v>4224</v>
      </c>
      <c r="Y126" s="101">
        <v>7924</v>
      </c>
    </row>
    <row r="127" spans="1:25" s="15" customFormat="1" ht="12.75" customHeight="1">
      <c r="A127" s="26">
        <v>871</v>
      </c>
      <c r="B127" s="27"/>
      <c r="C127" s="27"/>
      <c r="D127" s="31"/>
      <c r="E127" s="32" t="s">
        <v>17</v>
      </c>
      <c r="F127" s="33" t="s">
        <v>166</v>
      </c>
      <c r="G127" s="49">
        <v>71283</v>
      </c>
      <c r="H127" s="55">
        <v>51222</v>
      </c>
      <c r="I127" s="101">
        <v>20061</v>
      </c>
      <c r="J127" s="74">
        <v>0</v>
      </c>
      <c r="K127" s="55">
        <v>10</v>
      </c>
      <c r="L127" s="55">
        <v>70</v>
      </c>
      <c r="M127" s="55">
        <v>13476</v>
      </c>
      <c r="N127" s="55">
        <v>22626</v>
      </c>
      <c r="O127" s="55">
        <v>6199</v>
      </c>
      <c r="P127" s="55">
        <v>3958</v>
      </c>
      <c r="Q127" s="75">
        <v>4882</v>
      </c>
      <c r="R127" s="100">
        <v>0</v>
      </c>
      <c r="S127" s="62">
        <v>0</v>
      </c>
      <c r="T127" s="62">
        <v>6</v>
      </c>
      <c r="U127" s="62">
        <v>3638</v>
      </c>
      <c r="V127" s="62">
        <v>7115</v>
      </c>
      <c r="W127" s="62">
        <v>3239</v>
      </c>
      <c r="X127" s="62">
        <v>2375</v>
      </c>
      <c r="Y127" s="101">
        <v>3688</v>
      </c>
    </row>
    <row r="128" spans="1:25" s="15" customFormat="1" ht="12">
      <c r="A128" s="26">
        <v>872</v>
      </c>
      <c r="B128" s="27"/>
      <c r="C128" s="27"/>
      <c r="D128" s="31"/>
      <c r="E128" s="32" t="s">
        <v>19</v>
      </c>
      <c r="F128" s="33" t="s">
        <v>167</v>
      </c>
      <c r="G128" s="49">
        <v>5670</v>
      </c>
      <c r="H128" s="55">
        <v>4426</v>
      </c>
      <c r="I128" s="101">
        <v>1244</v>
      </c>
      <c r="J128" s="74">
        <v>0</v>
      </c>
      <c r="K128" s="55">
        <v>0</v>
      </c>
      <c r="L128" s="55">
        <v>0</v>
      </c>
      <c r="M128" s="55">
        <v>654</v>
      </c>
      <c r="N128" s="55">
        <v>2131</v>
      </c>
      <c r="O128" s="55">
        <v>1028</v>
      </c>
      <c r="P128" s="55">
        <v>426</v>
      </c>
      <c r="Q128" s="75">
        <v>188</v>
      </c>
      <c r="R128" s="100">
        <v>0</v>
      </c>
      <c r="S128" s="62">
        <v>0</v>
      </c>
      <c r="T128" s="62">
        <v>0</v>
      </c>
      <c r="U128" s="62">
        <v>171</v>
      </c>
      <c r="V128" s="62">
        <v>649</v>
      </c>
      <c r="W128" s="62">
        <v>260</v>
      </c>
      <c r="X128" s="62">
        <v>108</v>
      </c>
      <c r="Y128" s="101">
        <v>55</v>
      </c>
    </row>
    <row r="129" spans="1:25" s="15" customFormat="1" ht="12.75" customHeight="1">
      <c r="A129" s="26">
        <v>873</v>
      </c>
      <c r="B129" s="36"/>
      <c r="C129" s="27"/>
      <c r="D129" s="31"/>
      <c r="E129" s="32" t="s">
        <v>21</v>
      </c>
      <c r="F129" s="33" t="s">
        <v>168</v>
      </c>
      <c r="G129" s="49">
        <v>3746</v>
      </c>
      <c r="H129" s="57">
        <v>2759</v>
      </c>
      <c r="I129" s="103">
        <v>987</v>
      </c>
      <c r="J129" s="74">
        <v>0</v>
      </c>
      <c r="K129" s="57">
        <v>0</v>
      </c>
      <c r="L129" s="57">
        <v>0</v>
      </c>
      <c r="M129" s="57">
        <v>588</v>
      </c>
      <c r="N129" s="57">
        <v>1395</v>
      </c>
      <c r="O129" s="57">
        <v>492</v>
      </c>
      <c r="P129" s="57">
        <v>213</v>
      </c>
      <c r="Q129" s="77">
        <v>71</v>
      </c>
      <c r="R129" s="100">
        <v>0</v>
      </c>
      <c r="S129" s="64">
        <v>0</v>
      </c>
      <c r="T129" s="64">
        <v>0</v>
      </c>
      <c r="U129" s="64">
        <v>287</v>
      </c>
      <c r="V129" s="64">
        <v>433</v>
      </c>
      <c r="W129" s="64">
        <v>145</v>
      </c>
      <c r="X129" s="64">
        <v>86</v>
      </c>
      <c r="Y129" s="103">
        <v>36</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36227</v>
      </c>
      <c r="H131" s="55">
        <v>22281</v>
      </c>
      <c r="I131" s="101">
        <v>13947</v>
      </c>
      <c r="J131" s="74">
        <v>0</v>
      </c>
      <c r="K131" s="55">
        <v>0</v>
      </c>
      <c r="L131" s="55">
        <v>0</v>
      </c>
      <c r="M131" s="55">
        <v>4184</v>
      </c>
      <c r="N131" s="55">
        <v>9154</v>
      </c>
      <c r="O131" s="55">
        <v>3123</v>
      </c>
      <c r="P131" s="55">
        <v>1860</v>
      </c>
      <c r="Q131" s="75">
        <v>3959</v>
      </c>
      <c r="R131" s="100">
        <v>0</v>
      </c>
      <c r="S131" s="62">
        <v>0</v>
      </c>
      <c r="T131" s="62">
        <v>0</v>
      </c>
      <c r="U131" s="62">
        <v>1753</v>
      </c>
      <c r="V131" s="62">
        <v>4204</v>
      </c>
      <c r="W131" s="62">
        <v>2190</v>
      </c>
      <c r="X131" s="62">
        <v>1655</v>
      </c>
      <c r="Y131" s="101">
        <v>4145</v>
      </c>
    </row>
    <row r="132" spans="1:25" s="15" customFormat="1" ht="12">
      <c r="A132" s="26">
        <v>880</v>
      </c>
      <c r="B132" s="27"/>
      <c r="C132" s="27"/>
      <c r="D132" s="31" t="s">
        <v>39</v>
      </c>
      <c r="E132" s="32" t="s">
        <v>171</v>
      </c>
      <c r="F132" s="33"/>
      <c r="G132" s="49">
        <v>66</v>
      </c>
      <c r="H132" s="55">
        <v>47</v>
      </c>
      <c r="I132" s="101">
        <v>19</v>
      </c>
      <c r="J132" s="74">
        <v>0</v>
      </c>
      <c r="K132" s="55">
        <v>0</v>
      </c>
      <c r="L132" s="55">
        <v>0</v>
      </c>
      <c r="M132" s="55">
        <v>4</v>
      </c>
      <c r="N132" s="55">
        <v>8</v>
      </c>
      <c r="O132" s="55">
        <v>3</v>
      </c>
      <c r="P132" s="55">
        <v>12</v>
      </c>
      <c r="Q132" s="75">
        <v>20</v>
      </c>
      <c r="R132" s="100">
        <v>0</v>
      </c>
      <c r="S132" s="62">
        <v>0</v>
      </c>
      <c r="T132" s="62">
        <v>0</v>
      </c>
      <c r="U132" s="62">
        <v>0</v>
      </c>
      <c r="V132" s="62">
        <v>1</v>
      </c>
      <c r="W132" s="62">
        <v>3</v>
      </c>
      <c r="X132" s="62">
        <v>2</v>
      </c>
      <c r="Y132" s="101">
        <v>12</v>
      </c>
    </row>
    <row r="133" spans="1:25" s="15" customFormat="1" ht="12">
      <c r="A133" s="26">
        <v>890</v>
      </c>
      <c r="B133" s="27"/>
      <c r="C133" s="27"/>
      <c r="D133" s="31" t="s">
        <v>41</v>
      </c>
      <c r="E133" s="32" t="s">
        <v>172</v>
      </c>
      <c r="F133" s="33"/>
      <c r="G133" s="49">
        <v>81</v>
      </c>
      <c r="H133" s="55">
        <v>20</v>
      </c>
      <c r="I133" s="101">
        <v>61</v>
      </c>
      <c r="J133" s="74">
        <v>0</v>
      </c>
      <c r="K133" s="55">
        <v>0</v>
      </c>
      <c r="L133" s="55">
        <v>0</v>
      </c>
      <c r="M133" s="55">
        <v>7</v>
      </c>
      <c r="N133" s="55">
        <v>13</v>
      </c>
      <c r="O133" s="55">
        <v>0</v>
      </c>
      <c r="P133" s="55">
        <v>0</v>
      </c>
      <c r="Q133" s="75">
        <v>0</v>
      </c>
      <c r="R133" s="100">
        <v>0</v>
      </c>
      <c r="S133" s="62">
        <v>0</v>
      </c>
      <c r="T133" s="62">
        <v>2</v>
      </c>
      <c r="U133" s="62">
        <v>25</v>
      </c>
      <c r="V133" s="62">
        <v>34</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1482</v>
      </c>
      <c r="H138" s="55">
        <v>810</v>
      </c>
      <c r="I138" s="101">
        <v>673</v>
      </c>
      <c r="J138" s="74">
        <v>0</v>
      </c>
      <c r="K138" s="55">
        <v>0</v>
      </c>
      <c r="L138" s="55">
        <v>19</v>
      </c>
      <c r="M138" s="55">
        <v>73</v>
      </c>
      <c r="N138" s="55">
        <v>183</v>
      </c>
      <c r="O138" s="55">
        <v>166</v>
      </c>
      <c r="P138" s="55">
        <v>163</v>
      </c>
      <c r="Q138" s="75">
        <v>206</v>
      </c>
      <c r="R138" s="100">
        <v>0</v>
      </c>
      <c r="S138" s="62">
        <v>0</v>
      </c>
      <c r="T138" s="62">
        <v>20</v>
      </c>
      <c r="U138" s="62">
        <v>55</v>
      </c>
      <c r="V138" s="62">
        <v>150</v>
      </c>
      <c r="W138" s="62">
        <v>106</v>
      </c>
      <c r="X138" s="62">
        <v>112</v>
      </c>
      <c r="Y138" s="101">
        <v>230</v>
      </c>
    </row>
    <row r="139" spans="1:25" s="15" customFormat="1" ht="12.75" customHeight="1">
      <c r="A139" s="26">
        <v>930</v>
      </c>
      <c r="B139" s="27"/>
      <c r="C139" s="27"/>
      <c r="D139" s="31" t="s">
        <v>76</v>
      </c>
      <c r="E139" s="38" t="s">
        <v>178</v>
      </c>
      <c r="F139" s="33"/>
      <c r="G139" s="49">
        <v>3</v>
      </c>
      <c r="H139" s="55">
        <v>1</v>
      </c>
      <c r="I139" s="101">
        <v>2</v>
      </c>
      <c r="J139" s="74">
        <v>0</v>
      </c>
      <c r="K139" s="55">
        <v>0</v>
      </c>
      <c r="L139" s="55">
        <v>0</v>
      </c>
      <c r="M139" s="55">
        <v>0</v>
      </c>
      <c r="N139" s="55">
        <v>1</v>
      </c>
      <c r="O139" s="55">
        <v>0</v>
      </c>
      <c r="P139" s="55">
        <v>0</v>
      </c>
      <c r="Q139" s="75">
        <v>0</v>
      </c>
      <c r="R139" s="100">
        <v>0</v>
      </c>
      <c r="S139" s="62">
        <v>0</v>
      </c>
      <c r="T139" s="62">
        <v>0</v>
      </c>
      <c r="U139" s="62">
        <v>0</v>
      </c>
      <c r="V139" s="62">
        <v>0</v>
      </c>
      <c r="W139" s="62">
        <v>0</v>
      </c>
      <c r="X139" s="62">
        <v>0</v>
      </c>
      <c r="Y139" s="101">
        <v>2</v>
      </c>
    </row>
    <row r="140" spans="1:25" s="15" customFormat="1" ht="12.75" customHeight="1">
      <c r="A140" s="26">
        <v>940</v>
      </c>
      <c r="B140" s="27"/>
      <c r="C140" s="27" t="s">
        <v>179</v>
      </c>
      <c r="D140" s="28" t="s">
        <v>180</v>
      </c>
      <c r="E140" s="29"/>
      <c r="F140" s="30"/>
      <c r="G140" s="49">
        <v>1499697</v>
      </c>
      <c r="H140" s="55">
        <v>615904</v>
      </c>
      <c r="I140" s="101">
        <v>883793</v>
      </c>
      <c r="J140" s="74">
        <v>5</v>
      </c>
      <c r="K140" s="55">
        <v>10675</v>
      </c>
      <c r="L140" s="55">
        <v>8736</v>
      </c>
      <c r="M140" s="55">
        <v>20307</v>
      </c>
      <c r="N140" s="55">
        <v>32853</v>
      </c>
      <c r="O140" s="55">
        <v>31106</v>
      </c>
      <c r="P140" s="55">
        <v>59877</v>
      </c>
      <c r="Q140" s="75">
        <v>452346</v>
      </c>
      <c r="R140" s="100">
        <v>5</v>
      </c>
      <c r="S140" s="62">
        <v>8556</v>
      </c>
      <c r="T140" s="62">
        <v>7366</v>
      </c>
      <c r="U140" s="62">
        <v>12950</v>
      </c>
      <c r="V140" s="62">
        <v>22315</v>
      </c>
      <c r="W140" s="62">
        <v>25712</v>
      </c>
      <c r="X140" s="62">
        <v>54645</v>
      </c>
      <c r="Y140" s="101">
        <v>752244</v>
      </c>
    </row>
    <row r="141" spans="1:25" s="15" customFormat="1" ht="12.75" customHeight="1">
      <c r="A141" s="26">
        <v>950</v>
      </c>
      <c r="B141" s="36"/>
      <c r="C141" s="36"/>
      <c r="D141" s="31" t="s">
        <v>13</v>
      </c>
      <c r="E141" s="32" t="s">
        <v>181</v>
      </c>
      <c r="F141" s="33"/>
      <c r="G141" s="49">
        <v>1004009</v>
      </c>
      <c r="H141" s="57">
        <v>342321</v>
      </c>
      <c r="I141" s="103">
        <v>661687</v>
      </c>
      <c r="J141" s="74">
        <v>0</v>
      </c>
      <c r="K141" s="57">
        <v>0</v>
      </c>
      <c r="L141" s="57">
        <v>93</v>
      </c>
      <c r="M141" s="57">
        <v>165</v>
      </c>
      <c r="N141" s="57">
        <v>1954</v>
      </c>
      <c r="O141" s="57">
        <v>8293</v>
      </c>
      <c r="P141" s="57">
        <v>26214</v>
      </c>
      <c r="Q141" s="77">
        <v>305602</v>
      </c>
      <c r="R141" s="100">
        <v>0</v>
      </c>
      <c r="S141" s="64">
        <v>0</v>
      </c>
      <c r="T141" s="64">
        <v>83</v>
      </c>
      <c r="U141" s="64">
        <v>100</v>
      </c>
      <c r="V141" s="64">
        <v>1669</v>
      </c>
      <c r="W141" s="64">
        <v>8796</v>
      </c>
      <c r="X141" s="64">
        <v>29838</v>
      </c>
      <c r="Y141" s="103">
        <v>621203</v>
      </c>
    </row>
    <row r="142" spans="1:25" s="15" customFormat="1" ht="12.75" customHeight="1">
      <c r="A142" s="26">
        <v>960</v>
      </c>
      <c r="B142" s="27"/>
      <c r="C142" s="27"/>
      <c r="D142" s="31" t="s">
        <v>15</v>
      </c>
      <c r="E142" s="32" t="s">
        <v>182</v>
      </c>
      <c r="F142" s="33"/>
      <c r="G142" s="49">
        <v>227642</v>
      </c>
      <c r="H142" s="55">
        <v>127550</v>
      </c>
      <c r="I142" s="101">
        <v>100092</v>
      </c>
      <c r="J142" s="74">
        <v>0</v>
      </c>
      <c r="K142" s="55">
        <v>0</v>
      </c>
      <c r="L142" s="55">
        <v>2</v>
      </c>
      <c r="M142" s="55">
        <v>30</v>
      </c>
      <c r="N142" s="55">
        <v>1237</v>
      </c>
      <c r="O142" s="55">
        <v>3656</v>
      </c>
      <c r="P142" s="55">
        <v>12883</v>
      </c>
      <c r="Q142" s="75">
        <v>109743</v>
      </c>
      <c r="R142" s="100">
        <v>0</v>
      </c>
      <c r="S142" s="62">
        <v>0</v>
      </c>
      <c r="T142" s="62">
        <v>1</v>
      </c>
      <c r="U142" s="62">
        <v>19</v>
      </c>
      <c r="V142" s="62">
        <v>668</v>
      </c>
      <c r="W142" s="62">
        <v>2323</v>
      </c>
      <c r="X142" s="62">
        <v>8112</v>
      </c>
      <c r="Y142" s="101">
        <v>88970</v>
      </c>
    </row>
    <row r="143" spans="1:25" s="11" customFormat="1" ht="12">
      <c r="A143" s="26">
        <v>970</v>
      </c>
      <c r="B143" s="27"/>
      <c r="C143" s="27"/>
      <c r="D143" s="31" t="s">
        <v>29</v>
      </c>
      <c r="E143" s="32" t="s">
        <v>183</v>
      </c>
      <c r="F143" s="37"/>
      <c r="G143" s="50">
        <v>109962</v>
      </c>
      <c r="H143" s="55">
        <v>63004</v>
      </c>
      <c r="I143" s="101">
        <v>46957</v>
      </c>
      <c r="J143" s="74">
        <v>0</v>
      </c>
      <c r="K143" s="55">
        <v>7243</v>
      </c>
      <c r="L143" s="55">
        <v>5307</v>
      </c>
      <c r="M143" s="55">
        <v>13179</v>
      </c>
      <c r="N143" s="55">
        <v>17786</v>
      </c>
      <c r="O143" s="55">
        <v>6608</v>
      </c>
      <c r="P143" s="55">
        <v>5496</v>
      </c>
      <c r="Q143" s="75">
        <v>7386</v>
      </c>
      <c r="R143" s="100">
        <v>0</v>
      </c>
      <c r="S143" s="62">
        <v>6178</v>
      </c>
      <c r="T143" s="62">
        <v>4299</v>
      </c>
      <c r="U143" s="62">
        <v>9232</v>
      </c>
      <c r="V143" s="62">
        <v>10294</v>
      </c>
      <c r="W143" s="62">
        <v>4328</v>
      </c>
      <c r="X143" s="62">
        <v>3938</v>
      </c>
      <c r="Y143" s="101">
        <v>8690</v>
      </c>
    </row>
    <row r="144" spans="1:25" s="11" customFormat="1" ht="12">
      <c r="A144" s="26">
        <v>980</v>
      </c>
      <c r="B144" s="27"/>
      <c r="C144" s="27"/>
      <c r="D144" s="31" t="s">
        <v>31</v>
      </c>
      <c r="E144" s="38" t="s">
        <v>184</v>
      </c>
      <c r="F144" s="33"/>
      <c r="G144" s="49">
        <v>19230</v>
      </c>
      <c r="H144" s="55">
        <v>7731</v>
      </c>
      <c r="I144" s="101">
        <v>11498</v>
      </c>
      <c r="J144" s="74">
        <v>0</v>
      </c>
      <c r="K144" s="55">
        <v>0</v>
      </c>
      <c r="L144" s="55">
        <v>22</v>
      </c>
      <c r="M144" s="55">
        <v>175</v>
      </c>
      <c r="N144" s="55">
        <v>2087</v>
      </c>
      <c r="O144" s="55">
        <v>2053</v>
      </c>
      <c r="P144" s="55">
        <v>1818</v>
      </c>
      <c r="Q144" s="75">
        <v>1576</v>
      </c>
      <c r="R144" s="100">
        <v>0</v>
      </c>
      <c r="S144" s="62">
        <v>0</v>
      </c>
      <c r="T144" s="62">
        <v>90</v>
      </c>
      <c r="U144" s="62">
        <v>319</v>
      </c>
      <c r="V144" s="62">
        <v>2716</v>
      </c>
      <c r="W144" s="62">
        <v>2916</v>
      </c>
      <c r="X144" s="62">
        <v>2616</v>
      </c>
      <c r="Y144" s="101">
        <v>2841</v>
      </c>
    </row>
    <row r="145" spans="1:25" s="11" customFormat="1" ht="12">
      <c r="A145" s="26">
        <v>990</v>
      </c>
      <c r="B145" s="36"/>
      <c r="C145" s="36"/>
      <c r="D145" s="31" t="s">
        <v>33</v>
      </c>
      <c r="E145" s="32" t="s">
        <v>185</v>
      </c>
      <c r="F145" s="37"/>
      <c r="G145" s="50">
        <v>20</v>
      </c>
      <c r="H145" s="57">
        <v>9</v>
      </c>
      <c r="I145" s="103">
        <v>11</v>
      </c>
      <c r="J145" s="74">
        <v>0</v>
      </c>
      <c r="K145" s="57">
        <v>0</v>
      </c>
      <c r="L145" s="57">
        <v>0</v>
      </c>
      <c r="M145" s="57">
        <v>0</v>
      </c>
      <c r="N145" s="57">
        <v>3</v>
      </c>
      <c r="O145" s="57">
        <v>4</v>
      </c>
      <c r="P145" s="57">
        <v>1</v>
      </c>
      <c r="Q145" s="77">
        <v>1</v>
      </c>
      <c r="R145" s="100">
        <v>0</v>
      </c>
      <c r="S145" s="64">
        <v>0</v>
      </c>
      <c r="T145" s="64">
        <v>0</v>
      </c>
      <c r="U145" s="64">
        <v>0</v>
      </c>
      <c r="V145" s="64">
        <v>5</v>
      </c>
      <c r="W145" s="64">
        <v>0</v>
      </c>
      <c r="X145" s="64">
        <v>0</v>
      </c>
      <c r="Y145" s="103">
        <v>6</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138835</v>
      </c>
      <c r="H147" s="55">
        <v>75289</v>
      </c>
      <c r="I147" s="101">
        <v>63547</v>
      </c>
      <c r="J147" s="74">
        <v>5</v>
      </c>
      <c r="K147" s="55">
        <v>3432</v>
      </c>
      <c r="L147" s="55">
        <v>3313</v>
      </c>
      <c r="M147" s="55">
        <v>6758</v>
      </c>
      <c r="N147" s="55">
        <v>9786</v>
      </c>
      <c r="O147" s="55">
        <v>10492</v>
      </c>
      <c r="P147" s="55">
        <v>13465</v>
      </c>
      <c r="Q147" s="75">
        <v>28039</v>
      </c>
      <c r="R147" s="100">
        <v>5</v>
      </c>
      <c r="S147" s="62">
        <v>2379</v>
      </c>
      <c r="T147" s="62">
        <v>2894</v>
      </c>
      <c r="U147" s="62">
        <v>3280</v>
      </c>
      <c r="V147" s="62">
        <v>6963</v>
      </c>
      <c r="W147" s="62">
        <v>7350</v>
      </c>
      <c r="X147" s="62">
        <v>10142</v>
      </c>
      <c r="Y147" s="101">
        <v>30535</v>
      </c>
    </row>
    <row r="148" spans="1:25" s="11" customFormat="1" ht="12">
      <c r="A148" s="26">
        <v>1020</v>
      </c>
      <c r="B148" s="27"/>
      <c r="C148" s="27" t="s">
        <v>188</v>
      </c>
      <c r="D148" s="28" t="s">
        <v>189</v>
      </c>
      <c r="E148" s="29"/>
      <c r="F148" s="30"/>
      <c r="G148" s="49">
        <v>421</v>
      </c>
      <c r="H148" s="55">
        <v>201</v>
      </c>
      <c r="I148" s="101">
        <v>219</v>
      </c>
      <c r="J148" s="74">
        <v>0</v>
      </c>
      <c r="K148" s="55">
        <v>0</v>
      </c>
      <c r="L148" s="55">
        <v>3</v>
      </c>
      <c r="M148" s="55">
        <v>9</v>
      </c>
      <c r="N148" s="55">
        <v>22</v>
      </c>
      <c r="O148" s="55">
        <v>27</v>
      </c>
      <c r="P148" s="55">
        <v>24</v>
      </c>
      <c r="Q148" s="75">
        <v>117</v>
      </c>
      <c r="R148" s="100">
        <v>0</v>
      </c>
      <c r="S148" s="62">
        <v>0</v>
      </c>
      <c r="T148" s="62">
        <v>4</v>
      </c>
      <c r="U148" s="62">
        <v>9</v>
      </c>
      <c r="V148" s="62">
        <v>12</v>
      </c>
      <c r="W148" s="62">
        <v>15</v>
      </c>
      <c r="X148" s="62">
        <v>17</v>
      </c>
      <c r="Y148" s="101">
        <v>163</v>
      </c>
    </row>
    <row r="149" spans="1:25" s="11" customFormat="1" ht="12">
      <c r="A149" s="26">
        <v>1100</v>
      </c>
      <c r="B149" s="27"/>
      <c r="C149" s="27" t="s">
        <v>190</v>
      </c>
      <c r="D149" s="31" t="s">
        <v>191</v>
      </c>
      <c r="E149" s="32"/>
      <c r="F149" s="33"/>
      <c r="G149" s="49">
        <v>15887913</v>
      </c>
      <c r="H149" s="55">
        <v>8224345</v>
      </c>
      <c r="I149" s="101">
        <v>7663568</v>
      </c>
      <c r="J149" s="74">
        <v>717</v>
      </c>
      <c r="K149" s="55">
        <v>17884</v>
      </c>
      <c r="L149" s="55">
        <v>12672</v>
      </c>
      <c r="M149" s="55">
        <v>95000</v>
      </c>
      <c r="N149" s="55">
        <v>744085</v>
      </c>
      <c r="O149" s="55">
        <v>1137196</v>
      </c>
      <c r="P149" s="55">
        <v>1679683</v>
      </c>
      <c r="Q149" s="75">
        <v>4537108</v>
      </c>
      <c r="R149" s="100">
        <v>564</v>
      </c>
      <c r="S149" s="62">
        <v>16588</v>
      </c>
      <c r="T149" s="62">
        <v>12262</v>
      </c>
      <c r="U149" s="62">
        <v>59831</v>
      </c>
      <c r="V149" s="62">
        <v>363387</v>
      </c>
      <c r="W149" s="62">
        <v>574257</v>
      </c>
      <c r="X149" s="62">
        <v>1065650</v>
      </c>
      <c r="Y149" s="101">
        <v>5571029</v>
      </c>
    </row>
    <row r="150" spans="1:25" s="11" customFormat="1" ht="12">
      <c r="A150" s="26">
        <v>1110</v>
      </c>
      <c r="B150" s="27"/>
      <c r="C150" s="27"/>
      <c r="D150" s="31" t="s">
        <v>13</v>
      </c>
      <c r="E150" s="32" t="s">
        <v>192</v>
      </c>
      <c r="F150" s="33"/>
      <c r="G150" s="49">
        <v>301885</v>
      </c>
      <c r="H150" s="55">
        <v>133698</v>
      </c>
      <c r="I150" s="101">
        <v>168188</v>
      </c>
      <c r="J150" s="74">
        <v>0</v>
      </c>
      <c r="K150" s="55">
        <v>1393</v>
      </c>
      <c r="L150" s="55">
        <v>2663</v>
      </c>
      <c r="M150" s="55">
        <v>11452</v>
      </c>
      <c r="N150" s="55">
        <v>25060</v>
      </c>
      <c r="O150" s="55">
        <v>20975</v>
      </c>
      <c r="P150" s="55">
        <v>25545</v>
      </c>
      <c r="Q150" s="75">
        <v>46610</v>
      </c>
      <c r="R150" s="100">
        <v>0</v>
      </c>
      <c r="S150" s="62">
        <v>1883</v>
      </c>
      <c r="T150" s="62">
        <v>3194</v>
      </c>
      <c r="U150" s="62">
        <v>10614</v>
      </c>
      <c r="V150" s="62">
        <v>29908</v>
      </c>
      <c r="W150" s="62">
        <v>25422</v>
      </c>
      <c r="X150" s="62">
        <v>29242</v>
      </c>
      <c r="Y150" s="101">
        <v>67923</v>
      </c>
    </row>
    <row r="151" spans="1:25" s="11" customFormat="1" ht="12">
      <c r="A151" s="26">
        <v>1120</v>
      </c>
      <c r="B151" s="27"/>
      <c r="C151" s="27"/>
      <c r="D151" s="31" t="s">
        <v>15</v>
      </c>
      <c r="E151" s="32" t="s">
        <v>193</v>
      </c>
      <c r="F151" s="33"/>
      <c r="G151" s="49">
        <v>871931</v>
      </c>
      <c r="H151" s="55">
        <v>373638</v>
      </c>
      <c r="I151" s="101">
        <v>498293</v>
      </c>
      <c r="J151" s="74">
        <v>0</v>
      </c>
      <c r="K151" s="55">
        <v>0</v>
      </c>
      <c r="L151" s="55">
        <v>23</v>
      </c>
      <c r="M151" s="55">
        <v>2094</v>
      </c>
      <c r="N151" s="55">
        <v>25457</v>
      </c>
      <c r="O151" s="55">
        <v>44595</v>
      </c>
      <c r="P151" s="55">
        <v>72083</v>
      </c>
      <c r="Q151" s="75">
        <v>229385</v>
      </c>
      <c r="R151" s="100">
        <v>0</v>
      </c>
      <c r="S151" s="62">
        <v>0</v>
      </c>
      <c r="T151" s="62">
        <v>22</v>
      </c>
      <c r="U151" s="62">
        <v>2094</v>
      </c>
      <c r="V151" s="62">
        <v>20413</v>
      </c>
      <c r="W151" s="62">
        <v>38035</v>
      </c>
      <c r="X151" s="62">
        <v>70514</v>
      </c>
      <c r="Y151" s="101">
        <v>367215</v>
      </c>
    </row>
    <row r="152" spans="1:25" s="11" customFormat="1" ht="12">
      <c r="A152" s="26">
        <v>1130</v>
      </c>
      <c r="B152" s="27"/>
      <c r="C152" s="27"/>
      <c r="D152" s="31" t="s">
        <v>29</v>
      </c>
      <c r="E152" s="32" t="s">
        <v>194</v>
      </c>
      <c r="F152" s="33"/>
      <c r="G152" s="49">
        <v>7783334</v>
      </c>
      <c r="H152" s="55">
        <v>4214389</v>
      </c>
      <c r="I152" s="101">
        <v>3568945</v>
      </c>
      <c r="J152" s="74">
        <v>0</v>
      </c>
      <c r="K152" s="55">
        <v>0</v>
      </c>
      <c r="L152" s="55">
        <v>74</v>
      </c>
      <c r="M152" s="55">
        <v>38361</v>
      </c>
      <c r="N152" s="55">
        <v>404495</v>
      </c>
      <c r="O152" s="55">
        <v>634793</v>
      </c>
      <c r="P152" s="55">
        <v>872734</v>
      </c>
      <c r="Q152" s="75">
        <v>2263933</v>
      </c>
      <c r="R152" s="100">
        <v>0</v>
      </c>
      <c r="S152" s="62">
        <v>0</v>
      </c>
      <c r="T152" s="62">
        <v>56</v>
      </c>
      <c r="U152" s="62">
        <v>19921</v>
      </c>
      <c r="V152" s="62">
        <v>148002</v>
      </c>
      <c r="W152" s="62">
        <v>247333</v>
      </c>
      <c r="X152" s="62">
        <v>478682</v>
      </c>
      <c r="Y152" s="101">
        <v>2674950</v>
      </c>
    </row>
    <row r="153" spans="1:25" s="11" customFormat="1" ht="12">
      <c r="A153" s="26">
        <v>1140</v>
      </c>
      <c r="B153" s="27"/>
      <c r="C153" s="27"/>
      <c r="D153" s="31" t="s">
        <v>31</v>
      </c>
      <c r="E153" s="28" t="s">
        <v>195</v>
      </c>
      <c r="F153" s="33"/>
      <c r="G153" s="49">
        <v>5755699</v>
      </c>
      <c r="H153" s="55">
        <v>2904767</v>
      </c>
      <c r="I153" s="101">
        <v>2850932</v>
      </c>
      <c r="J153" s="74">
        <v>299</v>
      </c>
      <c r="K153" s="55">
        <v>6756</v>
      </c>
      <c r="L153" s="55">
        <v>5278</v>
      </c>
      <c r="M153" s="55">
        <v>26547</v>
      </c>
      <c r="N153" s="55">
        <v>211099</v>
      </c>
      <c r="O153" s="55">
        <v>355969</v>
      </c>
      <c r="P153" s="55">
        <v>610903</v>
      </c>
      <c r="Q153" s="75">
        <v>1687915</v>
      </c>
      <c r="R153" s="100">
        <v>225</v>
      </c>
      <c r="S153" s="62">
        <v>5223</v>
      </c>
      <c r="T153" s="62">
        <v>4306</v>
      </c>
      <c r="U153" s="62">
        <v>16652</v>
      </c>
      <c r="V153" s="62">
        <v>128366</v>
      </c>
      <c r="W153" s="62">
        <v>224271</v>
      </c>
      <c r="X153" s="62">
        <v>428226</v>
      </c>
      <c r="Y153" s="101">
        <v>2043663</v>
      </c>
    </row>
    <row r="154" spans="1:25" s="11" customFormat="1" ht="12">
      <c r="A154" s="26">
        <v>1141</v>
      </c>
      <c r="B154" s="27"/>
      <c r="C154" s="36"/>
      <c r="D154" s="28"/>
      <c r="E154" s="29" t="s">
        <v>17</v>
      </c>
      <c r="F154" s="30" t="s">
        <v>196</v>
      </c>
      <c r="G154" s="49">
        <v>2694182</v>
      </c>
      <c r="H154" s="55">
        <v>1259060</v>
      </c>
      <c r="I154" s="101">
        <v>1435122</v>
      </c>
      <c r="J154" s="74">
        <v>46</v>
      </c>
      <c r="K154" s="55">
        <v>861</v>
      </c>
      <c r="L154" s="55">
        <v>431</v>
      </c>
      <c r="M154" s="55">
        <v>2960</v>
      </c>
      <c r="N154" s="55">
        <v>28506</v>
      </c>
      <c r="O154" s="55">
        <v>76396</v>
      </c>
      <c r="P154" s="55">
        <v>214718</v>
      </c>
      <c r="Q154" s="75">
        <v>935140</v>
      </c>
      <c r="R154" s="100">
        <v>47</v>
      </c>
      <c r="S154" s="62">
        <v>799</v>
      </c>
      <c r="T154" s="62">
        <v>378</v>
      </c>
      <c r="U154" s="62">
        <v>2456</v>
      </c>
      <c r="V154" s="62">
        <v>17489</v>
      </c>
      <c r="W154" s="62">
        <v>40621</v>
      </c>
      <c r="X154" s="62">
        <v>133809</v>
      </c>
      <c r="Y154" s="101">
        <v>1239523</v>
      </c>
    </row>
    <row r="155" spans="1:25" s="11" customFormat="1" ht="12">
      <c r="A155" s="26">
        <v>1142</v>
      </c>
      <c r="B155" s="27"/>
      <c r="C155" s="28"/>
      <c r="D155" s="29"/>
      <c r="E155" s="29" t="s">
        <v>19</v>
      </c>
      <c r="F155" s="30" t="s">
        <v>197</v>
      </c>
      <c r="G155" s="49">
        <v>3061517</v>
      </c>
      <c r="H155" s="58">
        <v>1645707</v>
      </c>
      <c r="I155" s="105">
        <v>1415810</v>
      </c>
      <c r="J155" s="78">
        <v>253</v>
      </c>
      <c r="K155" s="58">
        <v>5895</v>
      </c>
      <c r="L155" s="58">
        <v>4847</v>
      </c>
      <c r="M155" s="58">
        <v>23587</v>
      </c>
      <c r="N155" s="58">
        <v>182593</v>
      </c>
      <c r="O155" s="58">
        <v>279573</v>
      </c>
      <c r="P155" s="58">
        <v>396185</v>
      </c>
      <c r="Q155" s="79">
        <v>752774</v>
      </c>
      <c r="R155" s="104">
        <v>178</v>
      </c>
      <c r="S155" s="65">
        <v>4423</v>
      </c>
      <c r="T155" s="65">
        <v>3928</v>
      </c>
      <c r="U155" s="65">
        <v>14196</v>
      </c>
      <c r="V155" s="65">
        <v>110877</v>
      </c>
      <c r="W155" s="65">
        <v>183651</v>
      </c>
      <c r="X155" s="65">
        <v>294418</v>
      </c>
      <c r="Y155" s="105">
        <v>804140</v>
      </c>
    </row>
    <row r="156" spans="1:25" s="11" customFormat="1" ht="12">
      <c r="A156" s="26">
        <v>1150</v>
      </c>
      <c r="B156" s="27"/>
      <c r="C156" s="27"/>
      <c r="D156" s="28" t="s">
        <v>33</v>
      </c>
      <c r="E156" s="29" t="s">
        <v>198</v>
      </c>
      <c r="F156" s="30"/>
      <c r="G156" s="49">
        <v>351145</v>
      </c>
      <c r="H156" s="55">
        <v>209887</v>
      </c>
      <c r="I156" s="101">
        <v>141258</v>
      </c>
      <c r="J156" s="74">
        <v>206</v>
      </c>
      <c r="K156" s="55">
        <v>5661</v>
      </c>
      <c r="L156" s="55">
        <v>1869</v>
      </c>
      <c r="M156" s="55">
        <v>9765</v>
      </c>
      <c r="N156" s="55">
        <v>48369</v>
      </c>
      <c r="O156" s="55">
        <v>41806</v>
      </c>
      <c r="P156" s="55">
        <v>33919</v>
      </c>
      <c r="Q156" s="75">
        <v>68291</v>
      </c>
      <c r="R156" s="100">
        <v>158</v>
      </c>
      <c r="S156" s="62">
        <v>4933</v>
      </c>
      <c r="T156" s="62">
        <v>1794</v>
      </c>
      <c r="U156" s="62">
        <v>4659</v>
      </c>
      <c r="V156" s="62">
        <v>17464</v>
      </c>
      <c r="W156" s="62">
        <v>15896</v>
      </c>
      <c r="X156" s="62">
        <v>16300</v>
      </c>
      <c r="Y156" s="101">
        <v>80055</v>
      </c>
    </row>
    <row r="157" spans="1:25" s="11" customFormat="1" ht="12">
      <c r="A157" s="26">
        <v>1160</v>
      </c>
      <c r="B157" s="27"/>
      <c r="C157" s="27"/>
      <c r="D157" s="31" t="s">
        <v>39</v>
      </c>
      <c r="E157" s="32" t="s">
        <v>199</v>
      </c>
      <c r="F157" s="33"/>
      <c r="G157" s="49">
        <v>823918</v>
      </c>
      <c r="H157" s="55">
        <v>387965</v>
      </c>
      <c r="I157" s="101">
        <v>435952</v>
      </c>
      <c r="J157" s="74">
        <v>211</v>
      </c>
      <c r="K157" s="55">
        <v>4074</v>
      </c>
      <c r="L157" s="55">
        <v>2763</v>
      </c>
      <c r="M157" s="55">
        <v>6781</v>
      </c>
      <c r="N157" s="55">
        <v>29605</v>
      </c>
      <c r="O157" s="55">
        <v>39058</v>
      </c>
      <c r="P157" s="55">
        <v>64499</v>
      </c>
      <c r="Q157" s="75">
        <v>240973</v>
      </c>
      <c r="R157" s="100">
        <v>181</v>
      </c>
      <c r="S157" s="62">
        <v>4549</v>
      </c>
      <c r="T157" s="62">
        <v>2890</v>
      </c>
      <c r="U157" s="62">
        <v>5891</v>
      </c>
      <c r="V157" s="62">
        <v>19233</v>
      </c>
      <c r="W157" s="62">
        <v>23299</v>
      </c>
      <c r="X157" s="62">
        <v>42685</v>
      </c>
      <c r="Y157" s="101">
        <v>337224</v>
      </c>
    </row>
    <row r="158" spans="1:25" s="11" customFormat="1" ht="12">
      <c r="A158" s="26">
        <v>1170</v>
      </c>
      <c r="B158" s="27"/>
      <c r="C158" s="27" t="s">
        <v>9</v>
      </c>
      <c r="D158" s="31" t="s">
        <v>200</v>
      </c>
      <c r="E158" s="32"/>
      <c r="F158" s="33"/>
      <c r="G158" s="49">
        <v>3716855</v>
      </c>
      <c r="H158" s="55">
        <v>2109026</v>
      </c>
      <c r="I158" s="101">
        <v>1607829</v>
      </c>
      <c r="J158" s="74">
        <v>0</v>
      </c>
      <c r="K158" s="55">
        <v>6642</v>
      </c>
      <c r="L158" s="55">
        <v>4510</v>
      </c>
      <c r="M158" s="55">
        <v>14639</v>
      </c>
      <c r="N158" s="55">
        <v>79507</v>
      </c>
      <c r="O158" s="55">
        <v>171954</v>
      </c>
      <c r="P158" s="55">
        <v>406073</v>
      </c>
      <c r="Q158" s="75">
        <v>1425699</v>
      </c>
      <c r="R158" s="100">
        <v>0</v>
      </c>
      <c r="S158" s="62">
        <v>7348</v>
      </c>
      <c r="T158" s="62">
        <v>4953</v>
      </c>
      <c r="U158" s="62">
        <v>11451</v>
      </c>
      <c r="V158" s="62">
        <v>54115</v>
      </c>
      <c r="W158" s="62">
        <v>101130</v>
      </c>
      <c r="X158" s="62">
        <v>241273</v>
      </c>
      <c r="Y158" s="101">
        <v>1187559</v>
      </c>
    </row>
    <row r="159" spans="1:25" s="11" customFormat="1" ht="12">
      <c r="A159" s="26">
        <v>1180</v>
      </c>
      <c r="B159" s="27"/>
      <c r="C159" s="27"/>
      <c r="D159" s="31" t="s">
        <v>13</v>
      </c>
      <c r="E159" s="32" t="s">
        <v>201</v>
      </c>
      <c r="F159" s="33"/>
      <c r="G159" s="49">
        <v>2904613</v>
      </c>
      <c r="H159" s="55">
        <v>1692750</v>
      </c>
      <c r="I159" s="101">
        <v>1211863</v>
      </c>
      <c r="J159" s="74">
        <v>0</v>
      </c>
      <c r="K159" s="55">
        <v>746</v>
      </c>
      <c r="L159" s="55">
        <v>485</v>
      </c>
      <c r="M159" s="55">
        <v>4437</v>
      </c>
      <c r="N159" s="55">
        <v>40035</v>
      </c>
      <c r="O159" s="55">
        <v>119112</v>
      </c>
      <c r="P159" s="55">
        <v>324574</v>
      </c>
      <c r="Q159" s="75">
        <v>1203360</v>
      </c>
      <c r="R159" s="100">
        <v>0</v>
      </c>
      <c r="S159" s="62">
        <v>1133</v>
      </c>
      <c r="T159" s="62">
        <v>495</v>
      </c>
      <c r="U159" s="62">
        <v>3054</v>
      </c>
      <c r="V159" s="62">
        <v>21513</v>
      </c>
      <c r="W159" s="62">
        <v>59995</v>
      </c>
      <c r="X159" s="62">
        <v>176910</v>
      </c>
      <c r="Y159" s="101">
        <v>948763</v>
      </c>
    </row>
    <row r="160" spans="1:25" s="11" customFormat="1" ht="12">
      <c r="A160" s="26">
        <v>1190</v>
      </c>
      <c r="B160" s="27"/>
      <c r="C160" s="27"/>
      <c r="D160" s="31" t="s">
        <v>15</v>
      </c>
      <c r="E160" s="32" t="s">
        <v>202</v>
      </c>
      <c r="F160" s="33"/>
      <c r="G160" s="49">
        <v>448118</v>
      </c>
      <c r="H160" s="55">
        <v>214831</v>
      </c>
      <c r="I160" s="101">
        <v>233287</v>
      </c>
      <c r="J160" s="74">
        <v>0</v>
      </c>
      <c r="K160" s="55">
        <v>4706</v>
      </c>
      <c r="L160" s="55">
        <v>3004</v>
      </c>
      <c r="M160" s="55">
        <v>6413</v>
      </c>
      <c r="N160" s="55">
        <v>23499</v>
      </c>
      <c r="O160" s="55">
        <v>30860</v>
      </c>
      <c r="P160" s="55">
        <v>49597</v>
      </c>
      <c r="Q160" s="75">
        <v>96752</v>
      </c>
      <c r="R160" s="100">
        <v>0</v>
      </c>
      <c r="S160" s="62">
        <v>4991</v>
      </c>
      <c r="T160" s="62">
        <v>3030</v>
      </c>
      <c r="U160" s="62">
        <v>6363</v>
      </c>
      <c r="V160" s="62">
        <v>24720</v>
      </c>
      <c r="W160" s="62">
        <v>29894</v>
      </c>
      <c r="X160" s="62">
        <v>46498</v>
      </c>
      <c r="Y160" s="101">
        <v>117790</v>
      </c>
    </row>
    <row r="161" spans="1:25" s="11" customFormat="1" ht="12">
      <c r="A161" s="26">
        <v>1200</v>
      </c>
      <c r="B161" s="27"/>
      <c r="C161" s="27"/>
      <c r="D161" s="31" t="s">
        <v>29</v>
      </c>
      <c r="E161" s="32" t="s">
        <v>203</v>
      </c>
      <c r="F161" s="33"/>
      <c r="G161" s="49">
        <v>364124</v>
      </c>
      <c r="H161" s="55">
        <v>201445</v>
      </c>
      <c r="I161" s="101">
        <v>162679</v>
      </c>
      <c r="J161" s="74">
        <v>0</v>
      </c>
      <c r="K161" s="55">
        <v>1190</v>
      </c>
      <c r="L161" s="55">
        <v>1021</v>
      </c>
      <c r="M161" s="55">
        <v>3789</v>
      </c>
      <c r="N161" s="55">
        <v>15973</v>
      </c>
      <c r="O161" s="55">
        <v>21982</v>
      </c>
      <c r="P161" s="55">
        <v>31902</v>
      </c>
      <c r="Q161" s="75">
        <v>125587</v>
      </c>
      <c r="R161" s="100">
        <v>0</v>
      </c>
      <c r="S161" s="62">
        <v>1224</v>
      </c>
      <c r="T161" s="62">
        <v>1427</v>
      </c>
      <c r="U161" s="62">
        <v>2034</v>
      </c>
      <c r="V161" s="62">
        <v>7882</v>
      </c>
      <c r="W161" s="62">
        <v>11242</v>
      </c>
      <c r="X161" s="62">
        <v>17865</v>
      </c>
      <c r="Y161" s="101">
        <v>121006</v>
      </c>
    </row>
    <row r="162" spans="1:25" s="11" customFormat="1" ht="12">
      <c r="A162" s="26">
        <v>1210</v>
      </c>
      <c r="B162" s="36"/>
      <c r="C162" s="36" t="s">
        <v>204</v>
      </c>
      <c r="D162" s="31" t="s">
        <v>205</v>
      </c>
      <c r="E162" s="32"/>
      <c r="F162" s="37"/>
      <c r="G162" s="50">
        <v>2269466</v>
      </c>
      <c r="H162" s="57">
        <v>1364074</v>
      </c>
      <c r="I162" s="103">
        <v>905392</v>
      </c>
      <c r="J162" s="74">
        <v>646</v>
      </c>
      <c r="K162" s="57">
        <v>22827</v>
      </c>
      <c r="L162" s="57">
        <v>15065</v>
      </c>
      <c r="M162" s="57">
        <v>54169</v>
      </c>
      <c r="N162" s="57">
        <v>312294</v>
      </c>
      <c r="O162" s="57">
        <v>278540</v>
      </c>
      <c r="P162" s="57">
        <v>273243</v>
      </c>
      <c r="Q162" s="77">
        <v>407289</v>
      </c>
      <c r="R162" s="100">
        <v>480</v>
      </c>
      <c r="S162" s="64">
        <v>19394</v>
      </c>
      <c r="T162" s="64">
        <v>12955</v>
      </c>
      <c r="U162" s="64">
        <v>36197</v>
      </c>
      <c r="V162" s="64">
        <v>113548</v>
      </c>
      <c r="W162" s="64">
        <v>120934</v>
      </c>
      <c r="X162" s="64">
        <v>156863</v>
      </c>
      <c r="Y162" s="103">
        <v>445021</v>
      </c>
    </row>
    <row r="163" spans="1:25" s="11" customFormat="1" ht="12">
      <c r="A163" s="26">
        <v>1220</v>
      </c>
      <c r="B163" s="27"/>
      <c r="C163" s="27"/>
      <c r="D163" s="31" t="s">
        <v>13</v>
      </c>
      <c r="E163" s="32" t="s">
        <v>206</v>
      </c>
      <c r="F163" s="33"/>
      <c r="G163" s="49">
        <v>226640</v>
      </c>
      <c r="H163" s="55">
        <v>126461</v>
      </c>
      <c r="I163" s="101">
        <v>100180</v>
      </c>
      <c r="J163" s="74">
        <v>0</v>
      </c>
      <c r="K163" s="55">
        <v>574</v>
      </c>
      <c r="L163" s="55">
        <v>941</v>
      </c>
      <c r="M163" s="55">
        <v>4528</v>
      </c>
      <c r="N163" s="55">
        <v>20394</v>
      </c>
      <c r="O163" s="55">
        <v>21704</v>
      </c>
      <c r="P163" s="55">
        <v>25815</v>
      </c>
      <c r="Q163" s="75">
        <v>52504</v>
      </c>
      <c r="R163" s="100">
        <v>0</v>
      </c>
      <c r="S163" s="62">
        <v>892</v>
      </c>
      <c r="T163" s="62">
        <v>1467</v>
      </c>
      <c r="U163" s="62">
        <v>3475</v>
      </c>
      <c r="V163" s="62">
        <v>9496</v>
      </c>
      <c r="W163" s="62">
        <v>10910</v>
      </c>
      <c r="X163" s="62">
        <v>17679</v>
      </c>
      <c r="Y163" s="101">
        <v>56261</v>
      </c>
    </row>
    <row r="164" spans="1:25" s="11" customFormat="1" ht="12">
      <c r="A164" s="26">
        <v>1230</v>
      </c>
      <c r="B164" s="27"/>
      <c r="C164" s="27"/>
      <c r="D164" s="28" t="s">
        <v>15</v>
      </c>
      <c r="E164" s="29" t="s">
        <v>207</v>
      </c>
      <c r="F164" s="30"/>
      <c r="G164" s="49">
        <v>1236555</v>
      </c>
      <c r="H164" s="55">
        <v>822959</v>
      </c>
      <c r="I164" s="101">
        <v>413596</v>
      </c>
      <c r="J164" s="74">
        <v>0</v>
      </c>
      <c r="K164" s="55">
        <v>5346</v>
      </c>
      <c r="L164" s="55">
        <v>7311</v>
      </c>
      <c r="M164" s="55">
        <v>33326</v>
      </c>
      <c r="N164" s="55">
        <v>229563</v>
      </c>
      <c r="O164" s="55">
        <v>199743</v>
      </c>
      <c r="P164" s="55">
        <v>176585</v>
      </c>
      <c r="Q164" s="75">
        <v>171085</v>
      </c>
      <c r="R164" s="100">
        <v>0</v>
      </c>
      <c r="S164" s="62">
        <v>5826</v>
      </c>
      <c r="T164" s="62">
        <v>5542</v>
      </c>
      <c r="U164" s="62">
        <v>20337</v>
      </c>
      <c r="V164" s="62">
        <v>74823</v>
      </c>
      <c r="W164" s="62">
        <v>76815</v>
      </c>
      <c r="X164" s="62">
        <v>87357</v>
      </c>
      <c r="Y164" s="101">
        <v>142897</v>
      </c>
    </row>
    <row r="165" spans="1:25" s="11" customFormat="1" ht="12">
      <c r="A165" s="26">
        <v>1231</v>
      </c>
      <c r="B165" s="27"/>
      <c r="C165" s="27"/>
      <c r="D165" s="31"/>
      <c r="E165" s="32" t="s">
        <v>17</v>
      </c>
      <c r="F165" s="33" t="s">
        <v>208</v>
      </c>
      <c r="G165" s="49">
        <v>339965</v>
      </c>
      <c r="H165" s="55">
        <v>244869</v>
      </c>
      <c r="I165" s="101">
        <v>95096</v>
      </c>
      <c r="J165" s="74">
        <v>0</v>
      </c>
      <c r="K165" s="55">
        <v>61</v>
      </c>
      <c r="L165" s="55">
        <v>374</v>
      </c>
      <c r="M165" s="55">
        <v>8711</v>
      </c>
      <c r="N165" s="55">
        <v>81433</v>
      </c>
      <c r="O165" s="55">
        <v>59206</v>
      </c>
      <c r="P165" s="55">
        <v>48378</v>
      </c>
      <c r="Q165" s="75">
        <v>46707</v>
      </c>
      <c r="R165" s="100">
        <v>0</v>
      </c>
      <c r="S165" s="62">
        <v>26</v>
      </c>
      <c r="T165" s="62">
        <v>112</v>
      </c>
      <c r="U165" s="62">
        <v>2900</v>
      </c>
      <c r="V165" s="62">
        <v>21284</v>
      </c>
      <c r="W165" s="62">
        <v>19272</v>
      </c>
      <c r="X165" s="62">
        <v>19905</v>
      </c>
      <c r="Y165" s="101">
        <v>31598</v>
      </c>
    </row>
    <row r="166" spans="1:25" s="11" customFormat="1" ht="12">
      <c r="A166" s="26">
        <v>1232</v>
      </c>
      <c r="B166" s="27"/>
      <c r="C166" s="27"/>
      <c r="D166" s="31"/>
      <c r="E166" s="32" t="s">
        <v>19</v>
      </c>
      <c r="F166" s="33" t="s">
        <v>209</v>
      </c>
      <c r="G166" s="49">
        <v>311673</v>
      </c>
      <c r="H166" s="55">
        <v>212417</v>
      </c>
      <c r="I166" s="101">
        <v>99256</v>
      </c>
      <c r="J166" s="74">
        <v>0</v>
      </c>
      <c r="K166" s="55">
        <v>55</v>
      </c>
      <c r="L166" s="55">
        <v>261</v>
      </c>
      <c r="M166" s="55">
        <v>7221</v>
      </c>
      <c r="N166" s="55">
        <v>63843</v>
      </c>
      <c r="O166" s="55">
        <v>52248</v>
      </c>
      <c r="P166" s="55">
        <v>43759</v>
      </c>
      <c r="Q166" s="75">
        <v>45030</v>
      </c>
      <c r="R166" s="100">
        <v>0</v>
      </c>
      <c r="S166" s="62">
        <v>29</v>
      </c>
      <c r="T166" s="62">
        <v>113</v>
      </c>
      <c r="U166" s="62">
        <v>3501</v>
      </c>
      <c r="V166" s="62">
        <v>21338</v>
      </c>
      <c r="W166" s="62">
        <v>19528</v>
      </c>
      <c r="X166" s="62">
        <v>20940</v>
      </c>
      <c r="Y166" s="101">
        <v>33807</v>
      </c>
    </row>
    <row r="167" spans="1:25" s="11" customFormat="1" ht="12">
      <c r="A167" s="26">
        <v>1233</v>
      </c>
      <c r="B167" s="27"/>
      <c r="C167" s="27"/>
      <c r="D167" s="31"/>
      <c r="E167" s="32" t="s">
        <v>21</v>
      </c>
      <c r="F167" s="33" t="s">
        <v>210</v>
      </c>
      <c r="G167" s="49">
        <v>291457</v>
      </c>
      <c r="H167" s="55">
        <v>216623</v>
      </c>
      <c r="I167" s="101">
        <v>74833</v>
      </c>
      <c r="J167" s="74">
        <v>0</v>
      </c>
      <c r="K167" s="55">
        <v>0</v>
      </c>
      <c r="L167" s="55">
        <v>0</v>
      </c>
      <c r="M167" s="55">
        <v>2501</v>
      </c>
      <c r="N167" s="55">
        <v>54107</v>
      </c>
      <c r="O167" s="55">
        <v>62030</v>
      </c>
      <c r="P167" s="55">
        <v>56084</v>
      </c>
      <c r="Q167" s="75">
        <v>41901</v>
      </c>
      <c r="R167" s="100">
        <v>0</v>
      </c>
      <c r="S167" s="62">
        <v>0</v>
      </c>
      <c r="T167" s="62">
        <v>0</v>
      </c>
      <c r="U167" s="62">
        <v>641</v>
      </c>
      <c r="V167" s="62">
        <v>12914</v>
      </c>
      <c r="W167" s="62">
        <v>18536</v>
      </c>
      <c r="X167" s="62">
        <v>20084</v>
      </c>
      <c r="Y167" s="101">
        <v>22658</v>
      </c>
    </row>
    <row r="168" spans="1:25" s="11" customFormat="1" ht="12">
      <c r="A168" s="26">
        <v>1234</v>
      </c>
      <c r="B168" s="27"/>
      <c r="C168" s="27"/>
      <c r="D168" s="31"/>
      <c r="E168" s="32" t="s">
        <v>23</v>
      </c>
      <c r="F168" s="33" t="s">
        <v>211</v>
      </c>
      <c r="G168" s="49">
        <v>293460</v>
      </c>
      <c r="H168" s="55">
        <v>149049</v>
      </c>
      <c r="I168" s="101">
        <v>144411</v>
      </c>
      <c r="J168" s="74">
        <v>0</v>
      </c>
      <c r="K168" s="55">
        <v>5230</v>
      </c>
      <c r="L168" s="55">
        <v>6676</v>
      </c>
      <c r="M168" s="55">
        <v>14893</v>
      </c>
      <c r="N168" s="55">
        <v>30180</v>
      </c>
      <c r="O168" s="55">
        <v>26260</v>
      </c>
      <c r="P168" s="55">
        <v>28364</v>
      </c>
      <c r="Q168" s="75">
        <v>37447</v>
      </c>
      <c r="R168" s="100">
        <v>0</v>
      </c>
      <c r="S168" s="62">
        <v>5770</v>
      </c>
      <c r="T168" s="62">
        <v>5318</v>
      </c>
      <c r="U168" s="62">
        <v>13295</v>
      </c>
      <c r="V168" s="62">
        <v>19287</v>
      </c>
      <c r="W168" s="62">
        <v>19478</v>
      </c>
      <c r="X168" s="62">
        <v>26428</v>
      </c>
      <c r="Y168" s="101">
        <v>54835</v>
      </c>
    </row>
    <row r="169" spans="1:25" s="11" customFormat="1" ht="12">
      <c r="A169" s="26">
        <v>1240</v>
      </c>
      <c r="B169" s="27"/>
      <c r="C169" s="27"/>
      <c r="D169" s="31" t="s">
        <v>29</v>
      </c>
      <c r="E169" s="32" t="s">
        <v>212</v>
      </c>
      <c r="F169" s="33"/>
      <c r="G169" s="49">
        <v>33573</v>
      </c>
      <c r="H169" s="55">
        <v>16641</v>
      </c>
      <c r="I169" s="101">
        <v>16932</v>
      </c>
      <c r="J169" s="74">
        <v>0</v>
      </c>
      <c r="K169" s="55">
        <v>866</v>
      </c>
      <c r="L169" s="55">
        <v>1634</v>
      </c>
      <c r="M169" s="55">
        <v>2335</v>
      </c>
      <c r="N169" s="55">
        <v>3277</v>
      </c>
      <c r="O169" s="55">
        <v>2015</v>
      </c>
      <c r="P169" s="55">
        <v>2288</v>
      </c>
      <c r="Q169" s="75">
        <v>4225</v>
      </c>
      <c r="R169" s="100">
        <v>0</v>
      </c>
      <c r="S169" s="62">
        <v>910</v>
      </c>
      <c r="T169" s="62">
        <v>1456</v>
      </c>
      <c r="U169" s="62">
        <v>3301</v>
      </c>
      <c r="V169" s="62">
        <v>2754</v>
      </c>
      <c r="W169" s="62">
        <v>1932</v>
      </c>
      <c r="X169" s="62">
        <v>2235</v>
      </c>
      <c r="Y169" s="101">
        <v>4343</v>
      </c>
    </row>
    <row r="170" spans="1:25" s="11" customFormat="1" ht="12">
      <c r="A170" s="26">
        <v>1241</v>
      </c>
      <c r="B170" s="27"/>
      <c r="C170" s="27"/>
      <c r="D170" s="31" t="s">
        <v>31</v>
      </c>
      <c r="E170" s="32" t="s">
        <v>213</v>
      </c>
      <c r="F170" s="33"/>
      <c r="G170" s="49">
        <v>34376</v>
      </c>
      <c r="H170" s="55">
        <v>19919</v>
      </c>
      <c r="I170" s="101">
        <v>14456</v>
      </c>
      <c r="J170" s="74">
        <v>0</v>
      </c>
      <c r="K170" s="55">
        <v>395</v>
      </c>
      <c r="L170" s="55">
        <v>101</v>
      </c>
      <c r="M170" s="55">
        <v>657</v>
      </c>
      <c r="N170" s="55">
        <v>3281</v>
      </c>
      <c r="O170" s="55">
        <v>3286</v>
      </c>
      <c r="P170" s="55">
        <v>3675</v>
      </c>
      <c r="Q170" s="75">
        <v>8524</v>
      </c>
      <c r="R170" s="100">
        <v>0</v>
      </c>
      <c r="S170" s="62">
        <v>73</v>
      </c>
      <c r="T170" s="62">
        <v>182</v>
      </c>
      <c r="U170" s="62">
        <v>355</v>
      </c>
      <c r="V170" s="62">
        <v>1363</v>
      </c>
      <c r="W170" s="62">
        <v>1282</v>
      </c>
      <c r="X170" s="62">
        <v>2302</v>
      </c>
      <c r="Y170" s="101">
        <v>8898</v>
      </c>
    </row>
    <row r="171" spans="1:25" s="11" customFormat="1" ht="12">
      <c r="A171" s="26">
        <v>1242</v>
      </c>
      <c r="B171" s="27"/>
      <c r="C171" s="27"/>
      <c r="D171" s="31" t="s">
        <v>33</v>
      </c>
      <c r="E171" s="32" t="s">
        <v>214</v>
      </c>
      <c r="F171" s="33"/>
      <c r="G171" s="49">
        <v>186768</v>
      </c>
      <c r="H171" s="55">
        <v>98214</v>
      </c>
      <c r="I171" s="101">
        <v>88554</v>
      </c>
      <c r="J171" s="74">
        <v>477</v>
      </c>
      <c r="K171" s="55">
        <v>11378</v>
      </c>
      <c r="L171" s="55">
        <v>3065</v>
      </c>
      <c r="M171" s="55">
        <v>4921</v>
      </c>
      <c r="N171" s="55">
        <v>13493</v>
      </c>
      <c r="O171" s="55">
        <v>10913</v>
      </c>
      <c r="P171" s="55">
        <v>15982</v>
      </c>
      <c r="Q171" s="75">
        <v>37985</v>
      </c>
      <c r="R171" s="100">
        <v>384</v>
      </c>
      <c r="S171" s="62">
        <v>8778</v>
      </c>
      <c r="T171" s="62">
        <v>2084</v>
      </c>
      <c r="U171" s="62">
        <v>4168</v>
      </c>
      <c r="V171" s="62">
        <v>6935</v>
      </c>
      <c r="W171" s="62">
        <v>7810</v>
      </c>
      <c r="X171" s="62">
        <v>11595</v>
      </c>
      <c r="Y171" s="101">
        <v>46800</v>
      </c>
    </row>
    <row r="172" spans="1:25" s="11" customFormat="1" ht="12">
      <c r="A172" s="26">
        <v>1244</v>
      </c>
      <c r="B172" s="27"/>
      <c r="C172" s="27"/>
      <c r="D172" s="31" t="s">
        <v>39</v>
      </c>
      <c r="E172" s="28" t="s">
        <v>215</v>
      </c>
      <c r="F172" s="33"/>
      <c r="G172" s="49">
        <v>27260</v>
      </c>
      <c r="H172" s="55">
        <v>12787</v>
      </c>
      <c r="I172" s="101">
        <v>14473</v>
      </c>
      <c r="J172" s="74">
        <v>0</v>
      </c>
      <c r="K172" s="55">
        <v>446</v>
      </c>
      <c r="L172" s="55">
        <v>143</v>
      </c>
      <c r="M172" s="55">
        <v>437</v>
      </c>
      <c r="N172" s="55">
        <v>1741</v>
      </c>
      <c r="O172" s="55">
        <v>1635</v>
      </c>
      <c r="P172" s="55">
        <v>2182</v>
      </c>
      <c r="Q172" s="75">
        <v>6204</v>
      </c>
      <c r="R172" s="100">
        <v>0</v>
      </c>
      <c r="S172" s="62">
        <v>566</v>
      </c>
      <c r="T172" s="62">
        <v>172</v>
      </c>
      <c r="U172" s="62">
        <v>517</v>
      </c>
      <c r="V172" s="62">
        <v>1310</v>
      </c>
      <c r="W172" s="62">
        <v>1197</v>
      </c>
      <c r="X172" s="62">
        <v>1689</v>
      </c>
      <c r="Y172" s="101">
        <v>9023</v>
      </c>
    </row>
    <row r="173" spans="1:25" s="11" customFormat="1" ht="12">
      <c r="A173" s="26">
        <v>1246</v>
      </c>
      <c r="B173" s="27"/>
      <c r="C173" s="36"/>
      <c r="D173" s="28" t="s">
        <v>41</v>
      </c>
      <c r="E173" s="29" t="s">
        <v>216</v>
      </c>
      <c r="F173" s="30"/>
      <c r="G173" s="49">
        <v>93615</v>
      </c>
      <c r="H173" s="55">
        <v>38656</v>
      </c>
      <c r="I173" s="101">
        <v>54959</v>
      </c>
      <c r="J173" s="74">
        <v>0</v>
      </c>
      <c r="K173" s="55">
        <v>176</v>
      </c>
      <c r="L173" s="55">
        <v>349</v>
      </c>
      <c r="M173" s="55">
        <v>624</v>
      </c>
      <c r="N173" s="55">
        <v>2915</v>
      </c>
      <c r="O173" s="55">
        <v>3705</v>
      </c>
      <c r="P173" s="55">
        <v>6237</v>
      </c>
      <c r="Q173" s="75">
        <v>24649</v>
      </c>
      <c r="R173" s="100">
        <v>0</v>
      </c>
      <c r="S173" s="62">
        <v>479</v>
      </c>
      <c r="T173" s="62">
        <v>798</v>
      </c>
      <c r="U173" s="62">
        <v>763</v>
      </c>
      <c r="V173" s="62">
        <v>3292</v>
      </c>
      <c r="W173" s="62">
        <v>4034</v>
      </c>
      <c r="X173" s="62">
        <v>7281</v>
      </c>
      <c r="Y173" s="101">
        <v>38312</v>
      </c>
    </row>
    <row r="174" spans="1:25" s="11" customFormat="1" ht="12">
      <c r="A174" s="26">
        <v>1248</v>
      </c>
      <c r="B174" s="27"/>
      <c r="C174" s="28"/>
      <c r="D174" s="29" t="s">
        <v>43</v>
      </c>
      <c r="E174" s="29" t="s">
        <v>217</v>
      </c>
      <c r="F174" s="30"/>
      <c r="G174" s="49">
        <v>101360</v>
      </c>
      <c r="H174" s="58">
        <v>64257</v>
      </c>
      <c r="I174" s="105">
        <v>37103</v>
      </c>
      <c r="J174" s="78">
        <v>0</v>
      </c>
      <c r="K174" s="58">
        <v>76</v>
      </c>
      <c r="L174" s="58">
        <v>145</v>
      </c>
      <c r="M174" s="58">
        <v>4488</v>
      </c>
      <c r="N174" s="58">
        <v>21080</v>
      </c>
      <c r="O174" s="58">
        <v>13067</v>
      </c>
      <c r="P174" s="58">
        <v>10214</v>
      </c>
      <c r="Q174" s="79">
        <v>15189</v>
      </c>
      <c r="R174" s="104">
        <v>0</v>
      </c>
      <c r="S174" s="65">
        <v>158</v>
      </c>
      <c r="T174" s="65">
        <v>250</v>
      </c>
      <c r="U174" s="65">
        <v>1407</v>
      </c>
      <c r="V174" s="65">
        <v>5582</v>
      </c>
      <c r="W174" s="65">
        <v>5266</v>
      </c>
      <c r="X174" s="65">
        <v>6277</v>
      </c>
      <c r="Y174" s="105">
        <v>18162</v>
      </c>
    </row>
    <row r="175" spans="1:25" s="11" customFormat="1" ht="12">
      <c r="A175" s="26">
        <v>1250</v>
      </c>
      <c r="B175" s="27"/>
      <c r="C175" s="27"/>
      <c r="D175" s="28" t="s">
        <v>49</v>
      </c>
      <c r="E175" s="29" t="s">
        <v>218</v>
      </c>
      <c r="F175" s="30"/>
      <c r="G175" s="49">
        <v>329319</v>
      </c>
      <c r="H175" s="55">
        <v>164180</v>
      </c>
      <c r="I175" s="101">
        <v>165138</v>
      </c>
      <c r="J175" s="74">
        <v>169</v>
      </c>
      <c r="K175" s="55">
        <v>3570</v>
      </c>
      <c r="L175" s="55">
        <v>1377</v>
      </c>
      <c r="M175" s="55">
        <v>2852</v>
      </c>
      <c r="N175" s="55">
        <v>16551</v>
      </c>
      <c r="O175" s="55">
        <v>22471</v>
      </c>
      <c r="P175" s="55">
        <v>30267</v>
      </c>
      <c r="Q175" s="75">
        <v>86924</v>
      </c>
      <c r="R175" s="100">
        <v>95</v>
      </c>
      <c r="S175" s="62">
        <v>1713</v>
      </c>
      <c r="T175" s="62">
        <v>1004</v>
      </c>
      <c r="U175" s="62">
        <v>1873</v>
      </c>
      <c r="V175" s="62">
        <v>7993</v>
      </c>
      <c r="W175" s="62">
        <v>11688</v>
      </c>
      <c r="X175" s="62">
        <v>20448</v>
      </c>
      <c r="Y175" s="101">
        <v>120325</v>
      </c>
    </row>
    <row r="176" spans="1:25" s="11" customFormat="1" ht="12">
      <c r="A176" s="26">
        <v>1260</v>
      </c>
      <c r="B176" s="27"/>
      <c r="C176" s="27" t="s">
        <v>219</v>
      </c>
      <c r="D176" s="31" t="s">
        <v>220</v>
      </c>
      <c r="E176" s="32"/>
      <c r="F176" s="33"/>
      <c r="G176" s="49">
        <v>1294174</v>
      </c>
      <c r="H176" s="55">
        <v>673644</v>
      </c>
      <c r="I176" s="101">
        <v>620530</v>
      </c>
      <c r="J176" s="74">
        <v>110</v>
      </c>
      <c r="K176" s="55">
        <v>9618</v>
      </c>
      <c r="L176" s="55">
        <v>7268</v>
      </c>
      <c r="M176" s="55">
        <v>24071</v>
      </c>
      <c r="N176" s="55">
        <v>80549</v>
      </c>
      <c r="O176" s="55">
        <v>91164</v>
      </c>
      <c r="P176" s="55">
        <v>129387</v>
      </c>
      <c r="Q176" s="75">
        <v>331477</v>
      </c>
      <c r="R176" s="100">
        <v>73</v>
      </c>
      <c r="S176" s="62">
        <v>9571</v>
      </c>
      <c r="T176" s="62">
        <v>6646</v>
      </c>
      <c r="U176" s="62">
        <v>19177</v>
      </c>
      <c r="V176" s="62">
        <v>61264</v>
      </c>
      <c r="W176" s="62">
        <v>69931</v>
      </c>
      <c r="X176" s="62">
        <v>99606</v>
      </c>
      <c r="Y176" s="101">
        <v>354263</v>
      </c>
    </row>
    <row r="177" spans="1:25" s="11" customFormat="1" ht="12">
      <c r="A177" s="26">
        <v>1270</v>
      </c>
      <c r="B177" s="27"/>
      <c r="C177" s="27"/>
      <c r="D177" s="31" t="s">
        <v>13</v>
      </c>
      <c r="E177" s="32" t="s">
        <v>221</v>
      </c>
      <c r="F177" s="33"/>
      <c r="G177" s="49">
        <v>1070774</v>
      </c>
      <c r="H177" s="55">
        <v>560844</v>
      </c>
      <c r="I177" s="101">
        <v>509930</v>
      </c>
      <c r="J177" s="74">
        <v>0</v>
      </c>
      <c r="K177" s="55">
        <v>6274</v>
      </c>
      <c r="L177" s="55">
        <v>6018</v>
      </c>
      <c r="M177" s="55">
        <v>20164</v>
      </c>
      <c r="N177" s="55">
        <v>69243</v>
      </c>
      <c r="O177" s="55">
        <v>79373</v>
      </c>
      <c r="P177" s="55">
        <v>110850</v>
      </c>
      <c r="Q177" s="75">
        <v>268922</v>
      </c>
      <c r="R177" s="100">
        <v>0</v>
      </c>
      <c r="S177" s="62">
        <v>6430</v>
      </c>
      <c r="T177" s="62">
        <v>5062</v>
      </c>
      <c r="U177" s="62">
        <v>14958</v>
      </c>
      <c r="V177" s="62">
        <v>51323</v>
      </c>
      <c r="W177" s="62">
        <v>59590</v>
      </c>
      <c r="X177" s="62">
        <v>84862</v>
      </c>
      <c r="Y177" s="101">
        <v>287704</v>
      </c>
    </row>
    <row r="178" spans="1:25" s="11" customFormat="1" ht="12">
      <c r="A178" s="26">
        <v>1271</v>
      </c>
      <c r="B178" s="27"/>
      <c r="C178" s="27"/>
      <c r="D178" s="31"/>
      <c r="E178" s="32" t="s">
        <v>17</v>
      </c>
      <c r="F178" s="33" t="s">
        <v>222</v>
      </c>
      <c r="G178" s="49">
        <v>10451</v>
      </c>
      <c r="H178" s="55">
        <v>5628</v>
      </c>
      <c r="I178" s="101">
        <v>4823</v>
      </c>
      <c r="J178" s="74">
        <v>0</v>
      </c>
      <c r="K178" s="55">
        <v>204</v>
      </c>
      <c r="L178" s="55">
        <v>228</v>
      </c>
      <c r="M178" s="55">
        <v>380</v>
      </c>
      <c r="N178" s="55">
        <v>1067</v>
      </c>
      <c r="O178" s="55">
        <v>739</v>
      </c>
      <c r="P178" s="55">
        <v>982</v>
      </c>
      <c r="Q178" s="75">
        <v>2027</v>
      </c>
      <c r="R178" s="100">
        <v>0</v>
      </c>
      <c r="S178" s="62">
        <v>242</v>
      </c>
      <c r="T178" s="62">
        <v>335</v>
      </c>
      <c r="U178" s="62">
        <v>329</v>
      </c>
      <c r="V178" s="62">
        <v>753</v>
      </c>
      <c r="W178" s="62">
        <v>518</v>
      </c>
      <c r="X178" s="62">
        <v>731</v>
      </c>
      <c r="Y178" s="101">
        <v>1916</v>
      </c>
    </row>
    <row r="179" spans="1:25" s="11" customFormat="1" ht="12">
      <c r="A179" s="26">
        <v>1272</v>
      </c>
      <c r="B179" s="27"/>
      <c r="C179" s="27"/>
      <c r="D179" s="31"/>
      <c r="E179" s="32" t="s">
        <v>19</v>
      </c>
      <c r="F179" s="33" t="s">
        <v>223</v>
      </c>
      <c r="G179" s="49">
        <v>357741</v>
      </c>
      <c r="H179" s="55">
        <v>186483</v>
      </c>
      <c r="I179" s="101">
        <v>171259</v>
      </c>
      <c r="J179" s="74">
        <v>0</v>
      </c>
      <c r="K179" s="55">
        <v>39</v>
      </c>
      <c r="L179" s="55">
        <v>97</v>
      </c>
      <c r="M179" s="55">
        <v>2538</v>
      </c>
      <c r="N179" s="55">
        <v>24088</v>
      </c>
      <c r="O179" s="55">
        <v>33573</v>
      </c>
      <c r="P179" s="55">
        <v>44559</v>
      </c>
      <c r="Q179" s="75">
        <v>81589</v>
      </c>
      <c r="R179" s="100">
        <v>0</v>
      </c>
      <c r="S179" s="62">
        <v>44</v>
      </c>
      <c r="T179" s="62">
        <v>94</v>
      </c>
      <c r="U179" s="62">
        <v>2243</v>
      </c>
      <c r="V179" s="62">
        <v>17848</v>
      </c>
      <c r="W179" s="62">
        <v>25227</v>
      </c>
      <c r="X179" s="62">
        <v>35140</v>
      </c>
      <c r="Y179" s="101">
        <v>90662</v>
      </c>
    </row>
    <row r="180" spans="1:25" s="11" customFormat="1" ht="12">
      <c r="A180" s="26">
        <v>1273</v>
      </c>
      <c r="B180" s="27"/>
      <c r="C180" s="27"/>
      <c r="D180" s="31"/>
      <c r="E180" s="32" t="s">
        <v>21</v>
      </c>
      <c r="F180" s="33" t="s">
        <v>224</v>
      </c>
      <c r="G180" s="49">
        <v>702582</v>
      </c>
      <c r="H180" s="55">
        <v>368734</v>
      </c>
      <c r="I180" s="101">
        <v>333848</v>
      </c>
      <c r="J180" s="74">
        <v>0</v>
      </c>
      <c r="K180" s="55">
        <v>6030</v>
      </c>
      <c r="L180" s="55">
        <v>5693</v>
      </c>
      <c r="M180" s="55">
        <v>17245</v>
      </c>
      <c r="N180" s="55">
        <v>44087</v>
      </c>
      <c r="O180" s="55">
        <v>45062</v>
      </c>
      <c r="P180" s="55">
        <v>65308</v>
      </c>
      <c r="Q180" s="75">
        <v>185307</v>
      </c>
      <c r="R180" s="100">
        <v>0</v>
      </c>
      <c r="S180" s="62">
        <v>6144</v>
      </c>
      <c r="T180" s="62">
        <v>4633</v>
      </c>
      <c r="U180" s="62">
        <v>12386</v>
      </c>
      <c r="V180" s="62">
        <v>32722</v>
      </c>
      <c r="W180" s="62">
        <v>33845</v>
      </c>
      <c r="X180" s="62">
        <v>48991</v>
      </c>
      <c r="Y180" s="101">
        <v>195127</v>
      </c>
    </row>
    <row r="181" spans="1:25" s="11" customFormat="1" ht="12">
      <c r="A181" s="26">
        <v>1280</v>
      </c>
      <c r="B181" s="36"/>
      <c r="C181" s="36"/>
      <c r="D181" s="31" t="s">
        <v>15</v>
      </c>
      <c r="E181" s="32" t="s">
        <v>225</v>
      </c>
      <c r="F181" s="37"/>
      <c r="G181" s="50">
        <v>4869</v>
      </c>
      <c r="H181" s="57">
        <v>4869</v>
      </c>
      <c r="I181" s="103">
        <v>0</v>
      </c>
      <c r="J181" s="74">
        <v>0</v>
      </c>
      <c r="K181" s="57">
        <v>0</v>
      </c>
      <c r="L181" s="57">
        <v>0</v>
      </c>
      <c r="M181" s="57">
        <v>0</v>
      </c>
      <c r="N181" s="57">
        <v>15</v>
      </c>
      <c r="O181" s="57">
        <v>75</v>
      </c>
      <c r="P181" s="57">
        <v>395</v>
      </c>
      <c r="Q181" s="77">
        <v>4384</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7815</v>
      </c>
      <c r="H182" s="55">
        <v>4612</v>
      </c>
      <c r="I182" s="101">
        <v>3203</v>
      </c>
      <c r="J182" s="74">
        <v>0</v>
      </c>
      <c r="K182" s="55">
        <v>14</v>
      </c>
      <c r="L182" s="55">
        <v>28</v>
      </c>
      <c r="M182" s="55">
        <v>63</v>
      </c>
      <c r="N182" s="55">
        <v>453</v>
      </c>
      <c r="O182" s="55">
        <v>644</v>
      </c>
      <c r="P182" s="55">
        <v>1057</v>
      </c>
      <c r="Q182" s="75">
        <v>2352</v>
      </c>
      <c r="R182" s="100">
        <v>0</v>
      </c>
      <c r="S182" s="62">
        <v>16</v>
      </c>
      <c r="T182" s="62">
        <v>26</v>
      </c>
      <c r="U182" s="62">
        <v>56</v>
      </c>
      <c r="V182" s="62">
        <v>422</v>
      </c>
      <c r="W182" s="62">
        <v>409</v>
      </c>
      <c r="X182" s="62">
        <v>608</v>
      </c>
      <c r="Y182" s="101">
        <v>1666</v>
      </c>
    </row>
    <row r="183" spans="1:25" s="11" customFormat="1" ht="12">
      <c r="A183" s="26">
        <v>1300</v>
      </c>
      <c r="B183" s="27"/>
      <c r="C183" s="27"/>
      <c r="D183" s="28" t="s">
        <v>31</v>
      </c>
      <c r="E183" s="29" t="s">
        <v>227</v>
      </c>
      <c r="F183" s="30"/>
      <c r="G183" s="49">
        <v>203775</v>
      </c>
      <c r="H183" s="55">
        <v>103319</v>
      </c>
      <c r="I183" s="101">
        <v>100457</v>
      </c>
      <c r="J183" s="74">
        <v>110</v>
      </c>
      <c r="K183" s="55">
        <v>3330</v>
      </c>
      <c r="L183" s="55">
        <v>1221</v>
      </c>
      <c r="M183" s="55">
        <v>3844</v>
      </c>
      <c r="N183" s="55">
        <v>10839</v>
      </c>
      <c r="O183" s="55">
        <v>11071</v>
      </c>
      <c r="P183" s="55">
        <v>17085</v>
      </c>
      <c r="Q183" s="75">
        <v>55819</v>
      </c>
      <c r="R183" s="100">
        <v>73</v>
      </c>
      <c r="S183" s="62">
        <v>3125</v>
      </c>
      <c r="T183" s="62">
        <v>1456</v>
      </c>
      <c r="U183" s="62">
        <v>3451</v>
      </c>
      <c r="V183" s="62">
        <v>7655</v>
      </c>
      <c r="W183" s="62">
        <v>8675</v>
      </c>
      <c r="X183" s="62">
        <v>12989</v>
      </c>
      <c r="Y183" s="101">
        <v>63033</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6941</v>
      </c>
      <c r="H185" s="55">
        <v>0</v>
      </c>
      <c r="I185" s="101">
        <v>6941</v>
      </c>
      <c r="J185" s="74">
        <v>0</v>
      </c>
      <c r="K185" s="55">
        <v>0</v>
      </c>
      <c r="L185" s="55">
        <v>0</v>
      </c>
      <c r="M185" s="55">
        <v>0</v>
      </c>
      <c r="N185" s="55">
        <v>0</v>
      </c>
      <c r="O185" s="55">
        <v>0</v>
      </c>
      <c r="P185" s="55">
        <v>0</v>
      </c>
      <c r="Q185" s="75">
        <v>0</v>
      </c>
      <c r="R185" s="100">
        <v>0</v>
      </c>
      <c r="S185" s="62">
        <v>0</v>
      </c>
      <c r="T185" s="62">
        <v>102</v>
      </c>
      <c r="U185" s="62">
        <v>713</v>
      </c>
      <c r="V185" s="62">
        <v>1864</v>
      </c>
      <c r="W185" s="62">
        <v>1257</v>
      </c>
      <c r="X185" s="62">
        <v>1146</v>
      </c>
      <c r="Y185" s="101">
        <v>1859</v>
      </c>
    </row>
    <row r="186" spans="1:25" s="11" customFormat="1" ht="12">
      <c r="A186" s="26">
        <v>1330</v>
      </c>
      <c r="B186" s="27"/>
      <c r="C186" s="27" t="s">
        <v>230</v>
      </c>
      <c r="D186" s="31" t="s">
        <v>231</v>
      </c>
      <c r="E186" s="32"/>
      <c r="F186" s="33"/>
      <c r="G186" s="49">
        <v>71424</v>
      </c>
      <c r="H186" s="55">
        <v>31167</v>
      </c>
      <c r="I186" s="101">
        <v>40257</v>
      </c>
      <c r="J186" s="74">
        <v>0</v>
      </c>
      <c r="K186" s="55">
        <v>1839</v>
      </c>
      <c r="L186" s="55">
        <v>406</v>
      </c>
      <c r="M186" s="55">
        <v>1015</v>
      </c>
      <c r="N186" s="55">
        <v>3552</v>
      </c>
      <c r="O186" s="55">
        <v>3541</v>
      </c>
      <c r="P186" s="55">
        <v>4983</v>
      </c>
      <c r="Q186" s="75">
        <v>15830</v>
      </c>
      <c r="R186" s="100">
        <v>0</v>
      </c>
      <c r="S186" s="62">
        <v>3252</v>
      </c>
      <c r="T186" s="62">
        <v>497</v>
      </c>
      <c r="U186" s="62">
        <v>867</v>
      </c>
      <c r="V186" s="62">
        <v>2500</v>
      </c>
      <c r="W186" s="62">
        <v>3347</v>
      </c>
      <c r="X186" s="62">
        <v>4644</v>
      </c>
      <c r="Y186" s="101">
        <v>25149</v>
      </c>
    </row>
    <row r="187" spans="1:25" s="11" customFormat="1" ht="12">
      <c r="A187" s="26">
        <v>1340</v>
      </c>
      <c r="B187" s="27"/>
      <c r="C187" s="27" t="s">
        <v>232</v>
      </c>
      <c r="D187" s="31" t="s">
        <v>233</v>
      </c>
      <c r="E187" s="32"/>
      <c r="F187" s="33"/>
      <c r="G187" s="49">
        <v>118772</v>
      </c>
      <c r="H187" s="55">
        <v>40384</v>
      </c>
      <c r="I187" s="101">
        <v>78388</v>
      </c>
      <c r="J187" s="74">
        <v>0</v>
      </c>
      <c r="K187" s="55">
        <v>0</v>
      </c>
      <c r="L187" s="55">
        <v>398</v>
      </c>
      <c r="M187" s="55">
        <v>1294</v>
      </c>
      <c r="N187" s="55">
        <v>3602</v>
      </c>
      <c r="O187" s="55">
        <v>3862</v>
      </c>
      <c r="P187" s="55">
        <v>7286</v>
      </c>
      <c r="Q187" s="75">
        <v>23942</v>
      </c>
      <c r="R187" s="100">
        <v>0</v>
      </c>
      <c r="S187" s="62">
        <v>0</v>
      </c>
      <c r="T187" s="62">
        <v>753</v>
      </c>
      <c r="U187" s="62">
        <v>4316</v>
      </c>
      <c r="V187" s="62">
        <v>8914</v>
      </c>
      <c r="W187" s="62">
        <v>6486</v>
      </c>
      <c r="X187" s="62">
        <v>10887</v>
      </c>
      <c r="Y187" s="101">
        <v>47033</v>
      </c>
    </row>
    <row r="188" spans="1:25" s="11" customFormat="1" ht="12">
      <c r="A188" s="26">
        <v>1350</v>
      </c>
      <c r="B188" s="27"/>
      <c r="C188" s="27"/>
      <c r="D188" s="31" t="s">
        <v>13</v>
      </c>
      <c r="E188" s="32" t="s">
        <v>234</v>
      </c>
      <c r="F188" s="33"/>
      <c r="G188" s="49">
        <v>34314</v>
      </c>
      <c r="H188" s="55">
        <v>10894</v>
      </c>
      <c r="I188" s="101">
        <v>23421</v>
      </c>
      <c r="J188" s="74">
        <v>0</v>
      </c>
      <c r="K188" s="55">
        <v>0</v>
      </c>
      <c r="L188" s="55">
        <v>35</v>
      </c>
      <c r="M188" s="55">
        <v>88</v>
      </c>
      <c r="N188" s="55">
        <v>537</v>
      </c>
      <c r="O188" s="55">
        <v>986</v>
      </c>
      <c r="P188" s="55">
        <v>2411</v>
      </c>
      <c r="Q188" s="75">
        <v>6836</v>
      </c>
      <c r="R188" s="100">
        <v>0</v>
      </c>
      <c r="S188" s="62">
        <v>0</v>
      </c>
      <c r="T188" s="62">
        <v>48</v>
      </c>
      <c r="U188" s="62">
        <v>146</v>
      </c>
      <c r="V188" s="62">
        <v>1030</v>
      </c>
      <c r="W188" s="62">
        <v>1943</v>
      </c>
      <c r="X188" s="62">
        <v>4635</v>
      </c>
      <c r="Y188" s="101">
        <v>15619</v>
      </c>
    </row>
    <row r="189" spans="1:25" s="11" customFormat="1" ht="12">
      <c r="A189" s="26">
        <v>1360</v>
      </c>
      <c r="B189" s="27"/>
      <c r="C189" s="27"/>
      <c r="D189" s="31" t="s">
        <v>15</v>
      </c>
      <c r="E189" s="32" t="s">
        <v>235</v>
      </c>
      <c r="F189" s="33"/>
      <c r="G189" s="49">
        <v>4268</v>
      </c>
      <c r="H189" s="55">
        <v>1278</v>
      </c>
      <c r="I189" s="101">
        <v>2990</v>
      </c>
      <c r="J189" s="74">
        <v>0</v>
      </c>
      <c r="K189" s="55">
        <v>0</v>
      </c>
      <c r="L189" s="55">
        <v>0</v>
      </c>
      <c r="M189" s="55">
        <v>3</v>
      </c>
      <c r="N189" s="55">
        <v>23</v>
      </c>
      <c r="O189" s="55">
        <v>42</v>
      </c>
      <c r="P189" s="55">
        <v>110</v>
      </c>
      <c r="Q189" s="75">
        <v>1101</v>
      </c>
      <c r="R189" s="100">
        <v>0</v>
      </c>
      <c r="S189" s="62">
        <v>0</v>
      </c>
      <c r="T189" s="62">
        <v>0</v>
      </c>
      <c r="U189" s="62">
        <v>1</v>
      </c>
      <c r="V189" s="62">
        <v>20</v>
      </c>
      <c r="W189" s="62">
        <v>25</v>
      </c>
      <c r="X189" s="62">
        <v>136</v>
      </c>
      <c r="Y189" s="101">
        <v>2809</v>
      </c>
    </row>
    <row r="190" spans="1:25" s="11" customFormat="1" ht="12">
      <c r="A190" s="26">
        <v>1370</v>
      </c>
      <c r="B190" s="27"/>
      <c r="C190" s="27"/>
      <c r="D190" s="31" t="s">
        <v>29</v>
      </c>
      <c r="E190" s="32" t="s">
        <v>236</v>
      </c>
      <c r="F190" s="33"/>
      <c r="G190" s="49">
        <v>595</v>
      </c>
      <c r="H190" s="55">
        <v>453</v>
      </c>
      <c r="I190" s="101">
        <v>143</v>
      </c>
      <c r="J190" s="74">
        <v>0</v>
      </c>
      <c r="K190" s="55">
        <v>0</v>
      </c>
      <c r="L190" s="55">
        <v>0</v>
      </c>
      <c r="M190" s="55">
        <v>1</v>
      </c>
      <c r="N190" s="55">
        <v>55</v>
      </c>
      <c r="O190" s="55">
        <v>74</v>
      </c>
      <c r="P190" s="55">
        <v>78</v>
      </c>
      <c r="Q190" s="75">
        <v>244</v>
      </c>
      <c r="R190" s="100">
        <v>0</v>
      </c>
      <c r="S190" s="62">
        <v>0</v>
      </c>
      <c r="T190" s="62">
        <v>0</v>
      </c>
      <c r="U190" s="62">
        <v>1</v>
      </c>
      <c r="V190" s="62">
        <v>2</v>
      </c>
      <c r="W190" s="62">
        <v>7</v>
      </c>
      <c r="X190" s="62">
        <v>10</v>
      </c>
      <c r="Y190" s="101">
        <v>123</v>
      </c>
    </row>
    <row r="191" spans="1:25" s="11" customFormat="1" ht="12">
      <c r="A191" s="26">
        <v>1380</v>
      </c>
      <c r="B191" s="27"/>
      <c r="C191" s="27"/>
      <c r="D191" s="31" t="s">
        <v>31</v>
      </c>
      <c r="E191" s="32" t="s">
        <v>237</v>
      </c>
      <c r="F191" s="33"/>
      <c r="G191" s="49">
        <v>3300</v>
      </c>
      <c r="H191" s="55">
        <v>1737</v>
      </c>
      <c r="I191" s="101">
        <v>1563</v>
      </c>
      <c r="J191" s="74">
        <v>0</v>
      </c>
      <c r="K191" s="55">
        <v>0</v>
      </c>
      <c r="L191" s="55">
        <v>1</v>
      </c>
      <c r="M191" s="55">
        <v>7</v>
      </c>
      <c r="N191" s="55">
        <v>59</v>
      </c>
      <c r="O191" s="55">
        <v>128</v>
      </c>
      <c r="P191" s="55">
        <v>320</v>
      </c>
      <c r="Q191" s="75">
        <v>1223</v>
      </c>
      <c r="R191" s="100">
        <v>0</v>
      </c>
      <c r="S191" s="62">
        <v>0</v>
      </c>
      <c r="T191" s="62">
        <v>0</v>
      </c>
      <c r="U191" s="62">
        <v>4</v>
      </c>
      <c r="V191" s="62">
        <v>27</v>
      </c>
      <c r="W191" s="62">
        <v>72</v>
      </c>
      <c r="X191" s="62">
        <v>167</v>
      </c>
      <c r="Y191" s="101">
        <v>1293</v>
      </c>
    </row>
    <row r="192" spans="1:25" s="11" customFormat="1" ht="12">
      <c r="A192" s="26">
        <v>1390</v>
      </c>
      <c r="B192" s="36"/>
      <c r="C192" s="36"/>
      <c r="D192" s="31" t="s">
        <v>33</v>
      </c>
      <c r="E192" s="32" t="s">
        <v>238</v>
      </c>
      <c r="F192" s="37"/>
      <c r="G192" s="50">
        <v>76294</v>
      </c>
      <c r="H192" s="57">
        <v>26023</v>
      </c>
      <c r="I192" s="103">
        <v>50271</v>
      </c>
      <c r="J192" s="74">
        <v>0</v>
      </c>
      <c r="K192" s="57">
        <v>0</v>
      </c>
      <c r="L192" s="57">
        <v>362</v>
      </c>
      <c r="M192" s="57">
        <v>1195</v>
      </c>
      <c r="N192" s="57">
        <v>2928</v>
      </c>
      <c r="O192" s="57">
        <v>2633</v>
      </c>
      <c r="P192" s="57">
        <v>4367</v>
      </c>
      <c r="Q192" s="77">
        <v>14538</v>
      </c>
      <c r="R192" s="100">
        <v>0</v>
      </c>
      <c r="S192" s="64">
        <v>0</v>
      </c>
      <c r="T192" s="64">
        <v>705</v>
      </c>
      <c r="U192" s="64">
        <v>4164</v>
      </c>
      <c r="V192" s="64">
        <v>7834</v>
      </c>
      <c r="W192" s="64">
        <v>4439</v>
      </c>
      <c r="X192" s="64">
        <v>5939</v>
      </c>
      <c r="Y192" s="103">
        <v>27190</v>
      </c>
    </row>
    <row r="193" spans="1:25" s="11" customFormat="1" ht="12">
      <c r="A193" s="26">
        <v>1400</v>
      </c>
      <c r="B193" s="27"/>
      <c r="C193" s="27" t="s">
        <v>239</v>
      </c>
      <c r="D193" s="31" t="s">
        <v>240</v>
      </c>
      <c r="E193" s="32"/>
      <c r="F193" s="33"/>
      <c r="G193" s="49">
        <v>598881</v>
      </c>
      <c r="H193" s="55">
        <v>326933</v>
      </c>
      <c r="I193" s="101">
        <v>271948</v>
      </c>
      <c r="J193" s="74">
        <v>167420</v>
      </c>
      <c r="K193" s="55">
        <v>115503</v>
      </c>
      <c r="L193" s="55">
        <v>16578</v>
      </c>
      <c r="M193" s="55">
        <v>11624</v>
      </c>
      <c r="N193" s="55">
        <v>8861</v>
      </c>
      <c r="O193" s="55">
        <v>3099</v>
      </c>
      <c r="P193" s="55">
        <v>2194</v>
      </c>
      <c r="Q193" s="75">
        <v>1652</v>
      </c>
      <c r="R193" s="100">
        <v>135954</v>
      </c>
      <c r="S193" s="62">
        <v>95300</v>
      </c>
      <c r="T193" s="62">
        <v>16398</v>
      </c>
      <c r="U193" s="62">
        <v>9511</v>
      </c>
      <c r="V193" s="62">
        <v>7759</v>
      </c>
      <c r="W193" s="62">
        <v>2841</v>
      </c>
      <c r="X193" s="62">
        <v>2149</v>
      </c>
      <c r="Y193" s="101">
        <v>2037</v>
      </c>
    </row>
    <row r="194" spans="1:25" s="11" customFormat="1" ht="12">
      <c r="A194" s="26">
        <v>1410</v>
      </c>
      <c r="B194" s="27"/>
      <c r="C194" s="27"/>
      <c r="D194" s="28" t="s">
        <v>13</v>
      </c>
      <c r="E194" s="29" t="s">
        <v>241</v>
      </c>
      <c r="F194" s="30"/>
      <c r="G194" s="49">
        <v>87527</v>
      </c>
      <c r="H194" s="55">
        <v>41025</v>
      </c>
      <c r="I194" s="101">
        <v>46502</v>
      </c>
      <c r="J194" s="74">
        <v>25456</v>
      </c>
      <c r="K194" s="55">
        <v>13458</v>
      </c>
      <c r="L194" s="55">
        <v>1294</v>
      </c>
      <c r="M194" s="55">
        <v>381</v>
      </c>
      <c r="N194" s="55">
        <v>300</v>
      </c>
      <c r="O194" s="55">
        <v>77</v>
      </c>
      <c r="P194" s="55">
        <v>52</v>
      </c>
      <c r="Q194" s="75">
        <v>8</v>
      </c>
      <c r="R194" s="100">
        <v>27981</v>
      </c>
      <c r="S194" s="62">
        <v>15884</v>
      </c>
      <c r="T194" s="62">
        <v>1753</v>
      </c>
      <c r="U194" s="62">
        <v>440</v>
      </c>
      <c r="V194" s="62">
        <v>292</v>
      </c>
      <c r="W194" s="62">
        <v>84</v>
      </c>
      <c r="X194" s="62">
        <v>59</v>
      </c>
      <c r="Y194" s="101">
        <v>9</v>
      </c>
    </row>
    <row r="195" spans="1:25" s="11" customFormat="1" ht="12">
      <c r="A195" s="26">
        <v>1420</v>
      </c>
      <c r="B195" s="27"/>
      <c r="C195" s="27"/>
      <c r="D195" s="31" t="s">
        <v>15</v>
      </c>
      <c r="E195" s="32" t="s">
        <v>242</v>
      </c>
      <c r="F195" s="33"/>
      <c r="G195" s="49">
        <v>3911</v>
      </c>
      <c r="H195" s="55">
        <v>2001</v>
      </c>
      <c r="I195" s="101">
        <v>1910</v>
      </c>
      <c r="J195" s="74">
        <v>1362</v>
      </c>
      <c r="K195" s="55">
        <v>635</v>
      </c>
      <c r="L195" s="55">
        <v>0</v>
      </c>
      <c r="M195" s="55">
        <v>1</v>
      </c>
      <c r="N195" s="55">
        <v>0</v>
      </c>
      <c r="O195" s="55">
        <v>0</v>
      </c>
      <c r="P195" s="55">
        <v>0</v>
      </c>
      <c r="Q195" s="75">
        <v>3</v>
      </c>
      <c r="R195" s="100">
        <v>1400</v>
      </c>
      <c r="S195" s="62">
        <v>504</v>
      </c>
      <c r="T195" s="62">
        <v>1</v>
      </c>
      <c r="U195" s="62">
        <v>1</v>
      </c>
      <c r="V195" s="62">
        <v>0</v>
      </c>
      <c r="W195" s="62">
        <v>1</v>
      </c>
      <c r="X195" s="62">
        <v>0</v>
      </c>
      <c r="Y195" s="101">
        <v>2</v>
      </c>
    </row>
    <row r="196" spans="1:25" s="11" customFormat="1" ht="12">
      <c r="A196" s="26">
        <v>1430</v>
      </c>
      <c r="B196" s="27"/>
      <c r="C196" s="27"/>
      <c r="D196" s="31" t="s">
        <v>29</v>
      </c>
      <c r="E196" s="32" t="s">
        <v>243</v>
      </c>
      <c r="F196" s="33"/>
      <c r="G196" s="49">
        <v>19857</v>
      </c>
      <c r="H196" s="55">
        <v>9806</v>
      </c>
      <c r="I196" s="101">
        <v>10051</v>
      </c>
      <c r="J196" s="74">
        <v>2582</v>
      </c>
      <c r="K196" s="55">
        <v>3843</v>
      </c>
      <c r="L196" s="55">
        <v>566</v>
      </c>
      <c r="M196" s="55">
        <v>544</v>
      </c>
      <c r="N196" s="55">
        <v>887</v>
      </c>
      <c r="O196" s="55">
        <v>829</v>
      </c>
      <c r="P196" s="55">
        <v>518</v>
      </c>
      <c r="Q196" s="75">
        <v>38</v>
      </c>
      <c r="R196" s="100">
        <v>2688</v>
      </c>
      <c r="S196" s="62">
        <v>3822</v>
      </c>
      <c r="T196" s="62">
        <v>598</v>
      </c>
      <c r="U196" s="62">
        <v>525</v>
      </c>
      <c r="V196" s="62">
        <v>962</v>
      </c>
      <c r="W196" s="62">
        <v>844</v>
      </c>
      <c r="X196" s="62">
        <v>544</v>
      </c>
      <c r="Y196" s="101">
        <v>68</v>
      </c>
    </row>
    <row r="197" spans="1:25" s="11" customFormat="1" ht="12">
      <c r="A197" s="26">
        <v>1440</v>
      </c>
      <c r="B197" s="27"/>
      <c r="C197" s="27"/>
      <c r="D197" s="31" t="s">
        <v>31</v>
      </c>
      <c r="E197" s="32" t="s">
        <v>244</v>
      </c>
      <c r="F197" s="33"/>
      <c r="G197" s="49">
        <v>249927</v>
      </c>
      <c r="H197" s="55">
        <v>139797</v>
      </c>
      <c r="I197" s="101">
        <v>110130</v>
      </c>
      <c r="J197" s="74">
        <v>60558</v>
      </c>
      <c r="K197" s="55">
        <v>54701</v>
      </c>
      <c r="L197" s="55">
        <v>8804</v>
      </c>
      <c r="M197" s="55">
        <v>7537</v>
      </c>
      <c r="N197" s="55">
        <v>5288</v>
      </c>
      <c r="O197" s="55">
        <v>1390</v>
      </c>
      <c r="P197" s="55">
        <v>890</v>
      </c>
      <c r="Q197" s="75">
        <v>629</v>
      </c>
      <c r="R197" s="100">
        <v>45260</v>
      </c>
      <c r="S197" s="62">
        <v>42493</v>
      </c>
      <c r="T197" s="62">
        <v>8598</v>
      </c>
      <c r="U197" s="62">
        <v>6123</v>
      </c>
      <c r="V197" s="62">
        <v>4585</v>
      </c>
      <c r="W197" s="62">
        <v>1232</v>
      </c>
      <c r="X197" s="62">
        <v>862</v>
      </c>
      <c r="Y197" s="101">
        <v>977</v>
      </c>
    </row>
    <row r="198" spans="1:25" s="11" customFormat="1" ht="12">
      <c r="A198" s="26">
        <v>1450</v>
      </c>
      <c r="B198" s="27"/>
      <c r="C198" s="27"/>
      <c r="D198" s="31" t="s">
        <v>33</v>
      </c>
      <c r="E198" s="32" t="s">
        <v>245</v>
      </c>
      <c r="F198" s="33"/>
      <c r="G198" s="49">
        <v>19345</v>
      </c>
      <c r="H198" s="55">
        <v>9784</v>
      </c>
      <c r="I198" s="101">
        <v>9560</v>
      </c>
      <c r="J198" s="74">
        <v>5209</v>
      </c>
      <c r="K198" s="55">
        <v>3110</v>
      </c>
      <c r="L198" s="55">
        <v>367</v>
      </c>
      <c r="M198" s="55">
        <v>381</v>
      </c>
      <c r="N198" s="55">
        <v>330</v>
      </c>
      <c r="O198" s="55">
        <v>114</v>
      </c>
      <c r="P198" s="55">
        <v>80</v>
      </c>
      <c r="Q198" s="75">
        <v>195</v>
      </c>
      <c r="R198" s="100">
        <v>5051</v>
      </c>
      <c r="S198" s="62">
        <v>3234</v>
      </c>
      <c r="T198" s="62">
        <v>441</v>
      </c>
      <c r="U198" s="62">
        <v>274</v>
      </c>
      <c r="V198" s="62">
        <v>209</v>
      </c>
      <c r="W198" s="62">
        <v>73</v>
      </c>
      <c r="X198" s="62">
        <v>70</v>
      </c>
      <c r="Y198" s="101">
        <v>208</v>
      </c>
    </row>
    <row r="199" spans="1:25" s="11" customFormat="1" ht="12">
      <c r="A199" s="26">
        <v>1460</v>
      </c>
      <c r="B199" s="27"/>
      <c r="C199" s="27"/>
      <c r="D199" s="31" t="s">
        <v>39</v>
      </c>
      <c r="E199" s="32" t="s">
        <v>246</v>
      </c>
      <c r="F199" s="33"/>
      <c r="G199" s="49">
        <v>218314</v>
      </c>
      <c r="H199" s="55">
        <v>124518</v>
      </c>
      <c r="I199" s="101">
        <v>93796</v>
      </c>
      <c r="J199" s="74">
        <v>72254</v>
      </c>
      <c r="K199" s="55">
        <v>39756</v>
      </c>
      <c r="L199" s="55">
        <v>5548</v>
      </c>
      <c r="M199" s="55">
        <v>2780</v>
      </c>
      <c r="N199" s="55">
        <v>2058</v>
      </c>
      <c r="O199" s="55">
        <v>690</v>
      </c>
      <c r="P199" s="55">
        <v>654</v>
      </c>
      <c r="Q199" s="75">
        <v>779</v>
      </c>
      <c r="R199" s="100">
        <v>53574</v>
      </c>
      <c r="S199" s="62">
        <v>29363</v>
      </c>
      <c r="T199" s="62">
        <v>5006</v>
      </c>
      <c r="U199" s="62">
        <v>2148</v>
      </c>
      <c r="V199" s="62">
        <v>1712</v>
      </c>
      <c r="W199" s="62">
        <v>607</v>
      </c>
      <c r="X199" s="62">
        <v>614</v>
      </c>
      <c r="Y199" s="101">
        <v>772</v>
      </c>
    </row>
    <row r="200" spans="1:25" s="11" customFormat="1" ht="12">
      <c r="A200" s="26">
        <v>1470</v>
      </c>
      <c r="B200" s="27"/>
      <c r="C200" s="27" t="s">
        <v>247</v>
      </c>
      <c r="D200" s="31" t="s">
        <v>248</v>
      </c>
      <c r="E200" s="32"/>
      <c r="F200" s="33"/>
      <c r="G200" s="49">
        <v>1020</v>
      </c>
      <c r="H200" s="55">
        <v>457</v>
      </c>
      <c r="I200" s="101">
        <v>563</v>
      </c>
      <c r="J200" s="74">
        <v>0</v>
      </c>
      <c r="K200" s="55">
        <v>0</v>
      </c>
      <c r="L200" s="55">
        <v>1</v>
      </c>
      <c r="M200" s="55">
        <v>19</v>
      </c>
      <c r="N200" s="55">
        <v>58</v>
      </c>
      <c r="O200" s="55">
        <v>54</v>
      </c>
      <c r="P200" s="55">
        <v>88</v>
      </c>
      <c r="Q200" s="75">
        <v>237</v>
      </c>
      <c r="R200" s="100">
        <v>0</v>
      </c>
      <c r="S200" s="62">
        <v>0</v>
      </c>
      <c r="T200" s="62">
        <v>4</v>
      </c>
      <c r="U200" s="62">
        <v>19</v>
      </c>
      <c r="V200" s="62">
        <v>50</v>
      </c>
      <c r="W200" s="62">
        <v>42</v>
      </c>
      <c r="X200" s="62">
        <v>60</v>
      </c>
      <c r="Y200" s="101">
        <v>388</v>
      </c>
    </row>
    <row r="201" spans="1:25" s="11" customFormat="1" ht="12">
      <c r="A201" s="26">
        <v>1505</v>
      </c>
      <c r="B201" s="27"/>
      <c r="C201" s="27" t="s">
        <v>249</v>
      </c>
      <c r="D201" s="28" t="s">
        <v>284</v>
      </c>
      <c r="E201" s="29"/>
      <c r="F201" s="30"/>
      <c r="G201" s="49">
        <v>36271</v>
      </c>
      <c r="H201" s="55">
        <v>20270</v>
      </c>
      <c r="I201" s="101">
        <v>16001</v>
      </c>
      <c r="J201" s="74">
        <v>413</v>
      </c>
      <c r="K201" s="55">
        <v>19857</v>
      </c>
      <c r="L201" s="55">
        <v>0</v>
      </c>
      <c r="M201" s="55">
        <v>0</v>
      </c>
      <c r="N201" s="55">
        <v>0</v>
      </c>
      <c r="O201" s="55">
        <v>0</v>
      </c>
      <c r="P201" s="55">
        <v>0</v>
      </c>
      <c r="Q201" s="75">
        <v>0</v>
      </c>
      <c r="R201" s="100">
        <v>341</v>
      </c>
      <c r="S201" s="62">
        <v>15659</v>
      </c>
      <c r="T201" s="62">
        <v>0</v>
      </c>
      <c r="U201" s="62">
        <v>0</v>
      </c>
      <c r="V201" s="62">
        <v>0</v>
      </c>
      <c r="W201" s="62">
        <v>0</v>
      </c>
      <c r="X201" s="62">
        <v>0</v>
      </c>
      <c r="Y201" s="101">
        <v>0</v>
      </c>
    </row>
    <row r="202" spans="1:25" s="11" customFormat="1" ht="12">
      <c r="A202" s="26">
        <v>1510</v>
      </c>
      <c r="B202" s="27" t="s">
        <v>250</v>
      </c>
      <c r="C202" s="27" t="s">
        <v>251</v>
      </c>
      <c r="D202" s="31"/>
      <c r="E202" s="32"/>
      <c r="F202" s="33"/>
      <c r="G202" s="49">
        <v>4608571</v>
      </c>
      <c r="H202" s="55">
        <v>3170796</v>
      </c>
      <c r="I202" s="101">
        <v>1437775</v>
      </c>
      <c r="J202" s="74">
        <v>20472</v>
      </c>
      <c r="K202" s="55">
        <v>173657</v>
      </c>
      <c r="L202" s="55">
        <v>179009</v>
      </c>
      <c r="M202" s="55">
        <v>772463</v>
      </c>
      <c r="N202" s="55">
        <v>957304</v>
      </c>
      <c r="O202" s="55">
        <v>392139</v>
      </c>
      <c r="P202" s="55">
        <v>282651</v>
      </c>
      <c r="Q202" s="75">
        <v>393100</v>
      </c>
      <c r="R202" s="100">
        <v>16642</v>
      </c>
      <c r="S202" s="62">
        <v>154697</v>
      </c>
      <c r="T202" s="62">
        <v>110225</v>
      </c>
      <c r="U202" s="62">
        <v>238917</v>
      </c>
      <c r="V202" s="62">
        <v>272581</v>
      </c>
      <c r="W202" s="62">
        <v>136772</v>
      </c>
      <c r="X202" s="62">
        <v>139494</v>
      </c>
      <c r="Y202" s="101">
        <v>368447</v>
      </c>
    </row>
    <row r="203" spans="1:25" s="11" customFormat="1" ht="12">
      <c r="A203" s="26">
        <v>1520</v>
      </c>
      <c r="B203" s="27"/>
      <c r="C203" s="27" t="s">
        <v>11</v>
      </c>
      <c r="D203" s="31" t="s">
        <v>252</v>
      </c>
      <c r="E203" s="32"/>
      <c r="F203" s="33"/>
      <c r="G203" s="49">
        <v>3327309</v>
      </c>
      <c r="H203" s="55">
        <v>2240081</v>
      </c>
      <c r="I203" s="101">
        <v>1087227</v>
      </c>
      <c r="J203" s="74">
        <v>20168</v>
      </c>
      <c r="K203" s="55">
        <v>165551</v>
      </c>
      <c r="L203" s="55">
        <v>160740</v>
      </c>
      <c r="M203" s="55">
        <v>474050</v>
      </c>
      <c r="N203" s="55">
        <v>619631</v>
      </c>
      <c r="O203" s="55">
        <v>274591</v>
      </c>
      <c r="P203" s="55">
        <v>209678</v>
      </c>
      <c r="Q203" s="75">
        <v>315673</v>
      </c>
      <c r="R203" s="100">
        <v>16056</v>
      </c>
      <c r="S203" s="62">
        <v>146033</v>
      </c>
      <c r="T203" s="62">
        <v>97743</v>
      </c>
      <c r="U203" s="62">
        <v>132079</v>
      </c>
      <c r="V203" s="62">
        <v>169906</v>
      </c>
      <c r="W203" s="62">
        <v>96428</v>
      </c>
      <c r="X203" s="62">
        <v>107942</v>
      </c>
      <c r="Y203" s="101">
        <v>321040</v>
      </c>
    </row>
    <row r="204" spans="1:25" s="11" customFormat="1" ht="12">
      <c r="A204" s="26">
        <v>1530</v>
      </c>
      <c r="B204" s="27"/>
      <c r="C204" s="27"/>
      <c r="D204" s="31" t="s">
        <v>13</v>
      </c>
      <c r="E204" s="32" t="s">
        <v>253</v>
      </c>
      <c r="F204" s="33"/>
      <c r="G204" s="49">
        <v>1258626</v>
      </c>
      <c r="H204" s="55">
        <v>945908</v>
      </c>
      <c r="I204" s="101">
        <v>312718</v>
      </c>
      <c r="J204" s="74">
        <v>1354</v>
      </c>
      <c r="K204" s="55">
        <v>30364</v>
      </c>
      <c r="L204" s="55">
        <v>58838</v>
      </c>
      <c r="M204" s="55">
        <v>261891</v>
      </c>
      <c r="N204" s="55">
        <v>312814</v>
      </c>
      <c r="O204" s="55">
        <v>121622</v>
      </c>
      <c r="P204" s="55">
        <v>82414</v>
      </c>
      <c r="Q204" s="75">
        <v>76612</v>
      </c>
      <c r="R204" s="100">
        <v>858</v>
      </c>
      <c r="S204" s="62">
        <v>24813</v>
      </c>
      <c r="T204" s="62">
        <v>34849</v>
      </c>
      <c r="U204" s="62">
        <v>58978</v>
      </c>
      <c r="V204" s="62">
        <v>74521</v>
      </c>
      <c r="W204" s="62">
        <v>39386</v>
      </c>
      <c r="X204" s="62">
        <v>34708</v>
      </c>
      <c r="Y204" s="101">
        <v>44606</v>
      </c>
    </row>
    <row r="205" spans="1:25" s="11" customFormat="1" ht="12">
      <c r="A205" s="26">
        <v>1540</v>
      </c>
      <c r="B205" s="27"/>
      <c r="C205" s="27"/>
      <c r="D205" s="31" t="s">
        <v>15</v>
      </c>
      <c r="E205" s="32" t="s">
        <v>254</v>
      </c>
      <c r="F205" s="33"/>
      <c r="G205" s="49">
        <v>95046</v>
      </c>
      <c r="H205" s="55">
        <v>59778</v>
      </c>
      <c r="I205" s="101">
        <v>35268</v>
      </c>
      <c r="J205" s="74">
        <v>991</v>
      </c>
      <c r="K205" s="55">
        <v>10340</v>
      </c>
      <c r="L205" s="55">
        <v>4031</v>
      </c>
      <c r="M205" s="55">
        <v>8548</v>
      </c>
      <c r="N205" s="55">
        <v>15143</v>
      </c>
      <c r="O205" s="55">
        <v>8220</v>
      </c>
      <c r="P205" s="55">
        <v>6003</v>
      </c>
      <c r="Q205" s="75">
        <v>6502</v>
      </c>
      <c r="R205" s="100">
        <v>453</v>
      </c>
      <c r="S205" s="62">
        <v>9134</v>
      </c>
      <c r="T205" s="62">
        <v>2871</v>
      </c>
      <c r="U205" s="62">
        <v>4684</v>
      </c>
      <c r="V205" s="62">
        <v>6259</v>
      </c>
      <c r="W205" s="62">
        <v>3308</v>
      </c>
      <c r="X205" s="62">
        <v>2979</v>
      </c>
      <c r="Y205" s="101">
        <v>5579</v>
      </c>
    </row>
    <row r="206" spans="1:25" s="11" customFormat="1" ht="12">
      <c r="A206" s="26">
        <v>1550</v>
      </c>
      <c r="B206" s="27"/>
      <c r="C206" s="27"/>
      <c r="D206" s="31" t="s">
        <v>29</v>
      </c>
      <c r="E206" s="32" t="s">
        <v>255</v>
      </c>
      <c r="F206" s="33"/>
      <c r="G206" s="49">
        <v>545408</v>
      </c>
      <c r="H206" s="55">
        <v>312620</v>
      </c>
      <c r="I206" s="101">
        <v>232788</v>
      </c>
      <c r="J206" s="74">
        <v>1614</v>
      </c>
      <c r="K206" s="55">
        <v>10160</v>
      </c>
      <c r="L206" s="55">
        <v>9490</v>
      </c>
      <c r="M206" s="55">
        <v>24925</v>
      </c>
      <c r="N206" s="55">
        <v>61758</v>
      </c>
      <c r="O206" s="55">
        <v>41015</v>
      </c>
      <c r="P206" s="55">
        <v>43475</v>
      </c>
      <c r="Q206" s="75">
        <v>120182</v>
      </c>
      <c r="R206" s="100">
        <v>1639</v>
      </c>
      <c r="S206" s="62">
        <v>9038</v>
      </c>
      <c r="T206" s="62">
        <v>4509</v>
      </c>
      <c r="U206" s="62">
        <v>6004</v>
      </c>
      <c r="V206" s="62">
        <v>12616</v>
      </c>
      <c r="W206" s="62">
        <v>13494</v>
      </c>
      <c r="X206" s="62">
        <v>28036</v>
      </c>
      <c r="Y206" s="101">
        <v>157452</v>
      </c>
    </row>
    <row r="207" spans="1:25" s="11" customFormat="1" ht="12">
      <c r="A207" s="26">
        <v>1560</v>
      </c>
      <c r="B207" s="36"/>
      <c r="C207" s="36"/>
      <c r="D207" s="31" t="s">
        <v>31</v>
      </c>
      <c r="E207" s="32" t="s">
        <v>256</v>
      </c>
      <c r="F207" s="37"/>
      <c r="G207" s="50">
        <v>119947</v>
      </c>
      <c r="H207" s="57">
        <v>64220</v>
      </c>
      <c r="I207" s="103">
        <v>55727</v>
      </c>
      <c r="J207" s="74">
        <v>738</v>
      </c>
      <c r="K207" s="57">
        <v>12511</v>
      </c>
      <c r="L207" s="57">
        <v>3976</v>
      </c>
      <c r="M207" s="57">
        <v>7554</v>
      </c>
      <c r="N207" s="57">
        <v>14858</v>
      </c>
      <c r="O207" s="57">
        <v>8149</v>
      </c>
      <c r="P207" s="57">
        <v>6450</v>
      </c>
      <c r="Q207" s="77">
        <v>9985</v>
      </c>
      <c r="R207" s="100">
        <v>553</v>
      </c>
      <c r="S207" s="64">
        <v>12320</v>
      </c>
      <c r="T207" s="64">
        <v>4121</v>
      </c>
      <c r="U207" s="64">
        <v>9187</v>
      </c>
      <c r="V207" s="64">
        <v>9988</v>
      </c>
      <c r="W207" s="64">
        <v>4202</v>
      </c>
      <c r="X207" s="64">
        <v>4317</v>
      </c>
      <c r="Y207" s="103">
        <v>11038</v>
      </c>
    </row>
    <row r="208" spans="1:25" s="11" customFormat="1" ht="12">
      <c r="A208" s="26">
        <v>1570</v>
      </c>
      <c r="B208" s="27"/>
      <c r="C208" s="27"/>
      <c r="D208" s="31" t="s">
        <v>33</v>
      </c>
      <c r="E208" s="32" t="s">
        <v>257</v>
      </c>
      <c r="F208" s="33"/>
      <c r="G208" s="49">
        <v>285271</v>
      </c>
      <c r="H208" s="55">
        <v>194483</v>
      </c>
      <c r="I208" s="101">
        <v>90788</v>
      </c>
      <c r="J208" s="74">
        <v>776</v>
      </c>
      <c r="K208" s="55">
        <v>38515</v>
      </c>
      <c r="L208" s="55">
        <v>33461</v>
      </c>
      <c r="M208" s="55">
        <v>39276</v>
      </c>
      <c r="N208" s="55">
        <v>39535</v>
      </c>
      <c r="O208" s="55">
        <v>15952</v>
      </c>
      <c r="P208" s="55">
        <v>11763</v>
      </c>
      <c r="Q208" s="75">
        <v>15205</v>
      </c>
      <c r="R208" s="100">
        <v>573</v>
      </c>
      <c r="S208" s="62">
        <v>32705</v>
      </c>
      <c r="T208" s="62">
        <v>15444</v>
      </c>
      <c r="U208" s="62">
        <v>8502</v>
      </c>
      <c r="V208" s="62">
        <v>9525</v>
      </c>
      <c r="W208" s="62">
        <v>5250</v>
      </c>
      <c r="X208" s="62">
        <v>5610</v>
      </c>
      <c r="Y208" s="101">
        <v>13180</v>
      </c>
    </row>
    <row r="209" spans="1:25" s="11" customFormat="1" ht="12">
      <c r="A209" s="26">
        <v>1575</v>
      </c>
      <c r="B209" s="27"/>
      <c r="C209" s="27"/>
      <c r="D209" s="28" t="s">
        <v>39</v>
      </c>
      <c r="E209" s="29" t="s">
        <v>258</v>
      </c>
      <c r="F209" s="30"/>
      <c r="G209" s="49">
        <v>132716</v>
      </c>
      <c r="H209" s="55">
        <v>100799</v>
      </c>
      <c r="I209" s="101">
        <v>31917</v>
      </c>
      <c r="J209" s="74">
        <v>2773</v>
      </c>
      <c r="K209" s="55">
        <v>6968</v>
      </c>
      <c r="L209" s="55">
        <v>5124</v>
      </c>
      <c r="M209" s="55">
        <v>21553</v>
      </c>
      <c r="N209" s="55">
        <v>36028</v>
      </c>
      <c r="O209" s="55">
        <v>13746</v>
      </c>
      <c r="P209" s="55">
        <v>7592</v>
      </c>
      <c r="Q209" s="75">
        <v>7015</v>
      </c>
      <c r="R209" s="100">
        <v>2192</v>
      </c>
      <c r="S209" s="62">
        <v>6287</v>
      </c>
      <c r="T209" s="62">
        <v>2913</v>
      </c>
      <c r="U209" s="62">
        <v>3868</v>
      </c>
      <c r="V209" s="62">
        <v>6191</v>
      </c>
      <c r="W209" s="62">
        <v>2880</v>
      </c>
      <c r="X209" s="62">
        <v>2801</v>
      </c>
      <c r="Y209" s="101">
        <v>4786</v>
      </c>
    </row>
    <row r="210" spans="1:25" s="11" customFormat="1" ht="12">
      <c r="A210" s="26">
        <v>1580</v>
      </c>
      <c r="B210" s="27"/>
      <c r="C210" s="27"/>
      <c r="D210" s="31" t="s">
        <v>41</v>
      </c>
      <c r="E210" s="32" t="s">
        <v>259</v>
      </c>
      <c r="F210" s="33"/>
      <c r="G210" s="49">
        <v>229943</v>
      </c>
      <c r="H210" s="55">
        <v>140569</v>
      </c>
      <c r="I210" s="101">
        <v>89374</v>
      </c>
      <c r="J210" s="74">
        <v>588</v>
      </c>
      <c r="K210" s="55">
        <v>11571</v>
      </c>
      <c r="L210" s="55">
        <v>20912</v>
      </c>
      <c r="M210" s="55">
        <v>46965</v>
      </c>
      <c r="N210" s="55">
        <v>33615</v>
      </c>
      <c r="O210" s="55">
        <v>11517</v>
      </c>
      <c r="P210" s="55">
        <v>7903</v>
      </c>
      <c r="Q210" s="75">
        <v>7498</v>
      </c>
      <c r="R210" s="100">
        <v>450</v>
      </c>
      <c r="S210" s="62">
        <v>11337</v>
      </c>
      <c r="T210" s="62">
        <v>16332</v>
      </c>
      <c r="U210" s="62">
        <v>21175</v>
      </c>
      <c r="V210" s="62">
        <v>17998</v>
      </c>
      <c r="W210" s="62">
        <v>7447</v>
      </c>
      <c r="X210" s="62">
        <v>6698</v>
      </c>
      <c r="Y210" s="101">
        <v>7937</v>
      </c>
    </row>
    <row r="211" spans="1:25" s="11" customFormat="1" ht="12">
      <c r="A211" s="26">
        <v>1590</v>
      </c>
      <c r="B211" s="27"/>
      <c r="C211" s="27"/>
      <c r="D211" s="31" t="s">
        <v>43</v>
      </c>
      <c r="E211" s="32" t="s">
        <v>260</v>
      </c>
      <c r="F211" s="33"/>
      <c r="G211" s="49">
        <v>660351</v>
      </c>
      <c r="H211" s="55">
        <v>421704</v>
      </c>
      <c r="I211" s="101">
        <v>238647</v>
      </c>
      <c r="J211" s="74">
        <v>11334</v>
      </c>
      <c r="K211" s="55">
        <v>45121</v>
      </c>
      <c r="L211" s="55">
        <v>24909</v>
      </c>
      <c r="M211" s="55">
        <v>63339</v>
      </c>
      <c r="N211" s="55">
        <v>105881</v>
      </c>
      <c r="O211" s="55">
        <v>54371</v>
      </c>
      <c r="P211" s="55">
        <v>44077</v>
      </c>
      <c r="Q211" s="75">
        <v>72672</v>
      </c>
      <c r="R211" s="100">
        <v>9339</v>
      </c>
      <c r="S211" s="62">
        <v>40399</v>
      </c>
      <c r="T211" s="62">
        <v>16704</v>
      </c>
      <c r="U211" s="62">
        <v>19680</v>
      </c>
      <c r="V211" s="62">
        <v>32807</v>
      </c>
      <c r="W211" s="62">
        <v>20462</v>
      </c>
      <c r="X211" s="62">
        <v>22794</v>
      </c>
      <c r="Y211" s="101">
        <v>76462</v>
      </c>
    </row>
    <row r="212" spans="1:25" s="11" customFormat="1" ht="12">
      <c r="A212" s="26">
        <v>1600</v>
      </c>
      <c r="B212" s="27"/>
      <c r="C212" s="27" t="s">
        <v>80</v>
      </c>
      <c r="D212" s="31" t="s">
        <v>261</v>
      </c>
      <c r="E212" s="32"/>
      <c r="F212" s="33"/>
      <c r="G212" s="49">
        <v>1281262</v>
      </c>
      <c r="H212" s="55">
        <v>930715</v>
      </c>
      <c r="I212" s="101">
        <v>350548</v>
      </c>
      <c r="J212" s="74">
        <v>304</v>
      </c>
      <c r="K212" s="55">
        <v>8106</v>
      </c>
      <c r="L212" s="55">
        <v>18269</v>
      </c>
      <c r="M212" s="55">
        <v>298413</v>
      </c>
      <c r="N212" s="55">
        <v>337673</v>
      </c>
      <c r="O212" s="55">
        <v>117547</v>
      </c>
      <c r="P212" s="55">
        <v>72974</v>
      </c>
      <c r="Q212" s="75">
        <v>77427</v>
      </c>
      <c r="R212" s="100">
        <v>586</v>
      </c>
      <c r="S212" s="62">
        <v>8665</v>
      </c>
      <c r="T212" s="62">
        <v>12482</v>
      </c>
      <c r="U212" s="62">
        <v>106838</v>
      </c>
      <c r="V212" s="62">
        <v>102675</v>
      </c>
      <c r="W212" s="62">
        <v>40344</v>
      </c>
      <c r="X212" s="62">
        <v>31552</v>
      </c>
      <c r="Y212" s="101">
        <v>47406</v>
      </c>
    </row>
    <row r="213" spans="1:25" s="11" customFormat="1" ht="12">
      <c r="A213" s="26">
        <v>1610</v>
      </c>
      <c r="B213" s="27"/>
      <c r="C213" s="27"/>
      <c r="D213" s="31" t="s">
        <v>13</v>
      </c>
      <c r="E213" s="32" t="s">
        <v>262</v>
      </c>
      <c r="F213" s="33"/>
      <c r="G213" s="49">
        <v>748429</v>
      </c>
      <c r="H213" s="55">
        <v>508893</v>
      </c>
      <c r="I213" s="101">
        <v>239536</v>
      </c>
      <c r="J213" s="74">
        <v>0</v>
      </c>
      <c r="K213" s="55">
        <v>0</v>
      </c>
      <c r="L213" s="55">
        <v>6324</v>
      </c>
      <c r="M213" s="55">
        <v>119762</v>
      </c>
      <c r="N213" s="55">
        <v>184800</v>
      </c>
      <c r="O213" s="55">
        <v>79651</v>
      </c>
      <c r="P213" s="55">
        <v>53367</v>
      </c>
      <c r="Q213" s="75">
        <v>64990</v>
      </c>
      <c r="R213" s="100">
        <v>0</v>
      </c>
      <c r="S213" s="62">
        <v>0</v>
      </c>
      <c r="T213" s="62">
        <v>3991</v>
      </c>
      <c r="U213" s="62">
        <v>71150</v>
      </c>
      <c r="V213" s="62">
        <v>70003</v>
      </c>
      <c r="W213" s="62">
        <v>30323</v>
      </c>
      <c r="X213" s="62">
        <v>24515</v>
      </c>
      <c r="Y213" s="101">
        <v>39554</v>
      </c>
    </row>
    <row r="214" spans="1:25" s="11" customFormat="1" ht="12">
      <c r="A214" s="26">
        <v>1620</v>
      </c>
      <c r="B214" s="27"/>
      <c r="C214" s="27"/>
      <c r="D214" s="31" t="s">
        <v>15</v>
      </c>
      <c r="E214" s="32" t="s">
        <v>263</v>
      </c>
      <c r="F214" s="33"/>
      <c r="G214" s="49">
        <v>473571</v>
      </c>
      <c r="H214" s="55">
        <v>379438</v>
      </c>
      <c r="I214" s="101">
        <v>94133</v>
      </c>
      <c r="J214" s="74">
        <v>0</v>
      </c>
      <c r="K214" s="55">
        <v>5629</v>
      </c>
      <c r="L214" s="55">
        <v>8743</v>
      </c>
      <c r="M214" s="55">
        <v>158500</v>
      </c>
      <c r="N214" s="55">
        <v>140956</v>
      </c>
      <c r="O214" s="55">
        <v>35787</v>
      </c>
      <c r="P214" s="55">
        <v>18400</v>
      </c>
      <c r="Q214" s="75">
        <v>11423</v>
      </c>
      <c r="R214" s="100">
        <v>0</v>
      </c>
      <c r="S214" s="62">
        <v>5314</v>
      </c>
      <c r="T214" s="62">
        <v>5348</v>
      </c>
      <c r="U214" s="62">
        <v>31359</v>
      </c>
      <c r="V214" s="62">
        <v>29757</v>
      </c>
      <c r="W214" s="62">
        <v>9022</v>
      </c>
      <c r="X214" s="62">
        <v>6241</v>
      </c>
      <c r="Y214" s="101">
        <v>7093</v>
      </c>
    </row>
    <row r="215" spans="1:25" s="11" customFormat="1" thickBot="1">
      <c r="A215" s="41">
        <v>1630</v>
      </c>
      <c r="B215" s="42"/>
      <c r="C215" s="42"/>
      <c r="D215" s="43" t="s">
        <v>29</v>
      </c>
      <c r="E215" s="44" t="s">
        <v>264</v>
      </c>
      <c r="F215" s="45"/>
      <c r="G215" s="51">
        <v>59262</v>
      </c>
      <c r="H215" s="59">
        <v>42384</v>
      </c>
      <c r="I215" s="107">
        <v>16879</v>
      </c>
      <c r="J215" s="80">
        <v>304</v>
      </c>
      <c r="K215" s="59">
        <v>2477</v>
      </c>
      <c r="L215" s="59">
        <v>3201</v>
      </c>
      <c r="M215" s="59">
        <v>20152</v>
      </c>
      <c r="N215" s="59">
        <v>11918</v>
      </c>
      <c r="O215" s="59">
        <v>2110</v>
      </c>
      <c r="P215" s="59">
        <v>1207</v>
      </c>
      <c r="Q215" s="81">
        <v>1014</v>
      </c>
      <c r="R215" s="106">
        <v>586</v>
      </c>
      <c r="S215" s="66">
        <v>3351</v>
      </c>
      <c r="T215" s="66">
        <v>3143</v>
      </c>
      <c r="U215" s="66">
        <v>4330</v>
      </c>
      <c r="V215" s="66">
        <v>2915</v>
      </c>
      <c r="W215" s="66">
        <v>999</v>
      </c>
      <c r="X215" s="66">
        <v>795</v>
      </c>
      <c r="Y215" s="107">
        <v>760</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3" priority="1" stopIfTrue="1">
      <formula>NOT(ISBLANK($B13))</formula>
    </cfRule>
    <cfRule type="expression" dxfId="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defaultColWidth="8" defaultRowHeight="12.75"/>
  <cols>
    <col min="1" max="1" width="5.7109375" style="4" customWidth="1"/>
    <col min="2" max="5" width="3.140625" style="4" customWidth="1"/>
    <col min="6" max="6" width="40.140625" style="5" customWidth="1"/>
    <col min="7" max="7" width="12.85546875" style="7" customWidth="1"/>
    <col min="8" max="9" width="12.85546875" style="4" customWidth="1"/>
    <col min="10" max="25" width="10.7109375" style="4" customWidth="1"/>
    <col min="26" max="26" width="15.140625" style="4" customWidth="1"/>
    <col min="27" max="27" width="8" style="4" customWidth="1"/>
    <col min="28" max="28" width="8.140625" style="4" customWidth="1"/>
    <col min="29" max="29" width="8" style="4" customWidth="1"/>
    <col min="30" max="30" width="13.7109375" style="4" customWidth="1"/>
    <col min="31" max="16384" width="8" style="4"/>
  </cols>
  <sheetData>
    <row r="1" spans="1:26" ht="18">
      <c r="A1" s="132" t="s">
        <v>482</v>
      </c>
      <c r="B1" s="2"/>
      <c r="C1" s="2"/>
      <c r="D1" s="1"/>
      <c r="E1" s="2"/>
      <c r="F1" s="3"/>
      <c r="G1" s="3"/>
      <c r="H1" s="133"/>
      <c r="I1" s="134"/>
      <c r="J1" s="134"/>
      <c r="K1" s="134"/>
      <c r="L1" s="134"/>
      <c r="M1" s="134"/>
      <c r="N1" s="134"/>
      <c r="O1" s="134"/>
      <c r="P1" s="134"/>
      <c r="Q1" s="134"/>
      <c r="R1" s="134"/>
      <c r="S1" s="134"/>
      <c r="T1" s="134"/>
      <c r="U1" s="134"/>
      <c r="V1" s="134"/>
      <c r="W1" s="134"/>
      <c r="X1" s="134"/>
      <c r="Y1" s="134"/>
    </row>
    <row r="2" spans="1:26" ht="12.75" customHeight="1">
      <c r="A2" s="8"/>
      <c r="B2" s="9"/>
      <c r="C2" s="9"/>
      <c r="D2" s="10"/>
      <c r="E2" s="10"/>
      <c r="F2" s="10"/>
      <c r="G2" s="10"/>
      <c r="H2" s="10"/>
      <c r="I2" s="10"/>
      <c r="J2" s="10"/>
      <c r="K2" s="10"/>
      <c r="L2" s="10"/>
      <c r="M2" s="10"/>
      <c r="N2" s="10"/>
      <c r="O2" s="10"/>
      <c r="P2" s="10"/>
      <c r="Q2" s="10"/>
      <c r="R2" s="10"/>
      <c r="S2" s="10"/>
      <c r="T2" s="10"/>
      <c r="U2" s="10"/>
      <c r="V2" s="10"/>
      <c r="W2" s="10"/>
      <c r="X2" s="10"/>
      <c r="Y2" s="10"/>
    </row>
    <row r="3" spans="1:26">
      <c r="A3" s="12" t="s">
        <v>265</v>
      </c>
      <c r="B3" s="10"/>
      <c r="C3" s="10"/>
      <c r="D3" s="10"/>
      <c r="E3" s="10"/>
      <c r="F3" s="114" t="s">
        <v>268</v>
      </c>
      <c r="G3" s="10"/>
      <c r="H3" s="10"/>
      <c r="I3" s="10"/>
      <c r="J3" s="10"/>
      <c r="K3" s="10"/>
      <c r="L3" s="10"/>
      <c r="M3" s="10"/>
      <c r="N3" s="10"/>
      <c r="O3" s="10"/>
      <c r="P3" s="10"/>
      <c r="Q3" s="10"/>
      <c r="R3" s="10"/>
      <c r="S3" s="10"/>
      <c r="T3" s="10"/>
      <c r="U3" s="10"/>
      <c r="V3" s="10"/>
      <c r="W3" s="10"/>
      <c r="X3" s="10"/>
      <c r="Y3" s="10"/>
    </row>
    <row r="4" spans="1:26">
      <c r="A4" s="12" t="s">
        <v>266</v>
      </c>
      <c r="B4" s="10"/>
      <c r="C4" s="10"/>
      <c r="D4" s="10"/>
      <c r="E4" s="10"/>
      <c r="F4" s="114" t="s">
        <v>268</v>
      </c>
      <c r="G4" s="10"/>
      <c r="H4" s="10"/>
      <c r="I4" s="10"/>
      <c r="J4" s="10"/>
      <c r="K4" s="10"/>
      <c r="L4" s="10"/>
      <c r="M4" s="10"/>
      <c r="N4" s="10"/>
      <c r="O4" s="10"/>
      <c r="P4" s="10"/>
      <c r="Q4" s="10"/>
      <c r="R4" s="10"/>
      <c r="S4" s="10"/>
      <c r="T4" s="10"/>
      <c r="U4" s="10"/>
      <c r="V4" s="10"/>
      <c r="W4" s="10"/>
      <c r="X4" s="10"/>
      <c r="Y4" s="10"/>
    </row>
    <row r="5" spans="1:26">
      <c r="A5" s="12" t="s">
        <v>267</v>
      </c>
      <c r="B5" s="10"/>
      <c r="C5" s="10"/>
      <c r="D5" s="10"/>
      <c r="E5" s="10"/>
      <c r="F5" s="114">
        <v>2000</v>
      </c>
      <c r="G5" s="10"/>
      <c r="H5" s="10"/>
      <c r="I5" s="10"/>
      <c r="J5" s="10"/>
      <c r="K5" s="10"/>
      <c r="L5" s="10"/>
      <c r="M5" s="10"/>
      <c r="N5" s="10"/>
      <c r="O5" s="10"/>
      <c r="P5" s="10"/>
      <c r="Q5" s="10"/>
      <c r="R5" s="10"/>
      <c r="S5" s="10"/>
      <c r="T5" s="10"/>
      <c r="U5" s="10"/>
      <c r="V5" s="10"/>
      <c r="W5" s="10"/>
      <c r="X5" s="10"/>
      <c r="Y5" s="10"/>
    </row>
    <row r="6" spans="1:26" s="118" customFormat="1" ht="13.5" thickBot="1">
      <c r="A6" s="115"/>
      <c r="B6" s="116"/>
      <c r="C6" s="116"/>
      <c r="D6" s="116"/>
      <c r="E6" s="116"/>
      <c r="F6" s="117"/>
      <c r="G6" s="135"/>
      <c r="H6" s="135"/>
      <c r="I6" s="135"/>
      <c r="J6" s="135"/>
      <c r="K6" s="135"/>
      <c r="L6" s="135"/>
      <c r="M6" s="135"/>
      <c r="N6" s="135"/>
      <c r="O6" s="135"/>
      <c r="P6" s="135"/>
      <c r="Q6" s="135"/>
      <c r="R6" s="135"/>
      <c r="S6" s="135"/>
      <c r="T6" s="135"/>
      <c r="U6" s="135"/>
      <c r="V6" s="135"/>
      <c r="W6" s="135"/>
      <c r="X6" s="135"/>
      <c r="Y6" s="135"/>
    </row>
    <row r="7" spans="1:26" s="15" customFormat="1" ht="15" customHeight="1">
      <c r="A7" s="13"/>
      <c r="B7" s="14"/>
      <c r="C7" s="14"/>
      <c r="D7" s="14"/>
      <c r="E7" s="14"/>
      <c r="F7" s="46" t="s">
        <v>0</v>
      </c>
      <c r="G7" s="112" t="s">
        <v>1</v>
      </c>
      <c r="H7" s="52" t="s">
        <v>2</v>
      </c>
      <c r="I7" s="108" t="s">
        <v>3</v>
      </c>
      <c r="J7" s="67" t="s">
        <v>2</v>
      </c>
      <c r="K7" s="68"/>
      <c r="L7" s="68"/>
      <c r="M7" s="68"/>
      <c r="N7" s="68"/>
      <c r="O7" s="68"/>
      <c r="P7" s="68"/>
      <c r="Q7" s="69"/>
      <c r="R7" s="93" t="s">
        <v>3</v>
      </c>
      <c r="S7" s="94"/>
      <c r="T7" s="94"/>
      <c r="U7" s="94"/>
      <c r="V7" s="94"/>
      <c r="W7" s="94"/>
      <c r="X7" s="94"/>
      <c r="Y7" s="95"/>
    </row>
    <row r="8" spans="1:26" s="15" customFormat="1" thickBot="1">
      <c r="A8" s="16"/>
      <c r="B8" s="17"/>
      <c r="C8" s="17"/>
      <c r="D8" s="17"/>
      <c r="E8" s="17"/>
      <c r="F8" s="47" t="s">
        <v>4</v>
      </c>
      <c r="G8" s="324" t="s">
        <v>275</v>
      </c>
      <c r="H8" s="325"/>
      <c r="I8" s="326"/>
      <c r="J8" s="70" t="s">
        <v>5</v>
      </c>
      <c r="K8" s="53" t="s">
        <v>6</v>
      </c>
      <c r="L8" s="53" t="s">
        <v>269</v>
      </c>
      <c r="M8" s="53" t="s">
        <v>270</v>
      </c>
      <c r="N8" s="53" t="s">
        <v>271</v>
      </c>
      <c r="O8" s="53" t="s">
        <v>272</v>
      </c>
      <c r="P8" s="53" t="s">
        <v>273</v>
      </c>
      <c r="Q8" s="71" t="s">
        <v>274</v>
      </c>
      <c r="R8" s="96" t="s">
        <v>5</v>
      </c>
      <c r="S8" s="60" t="s">
        <v>6</v>
      </c>
      <c r="T8" s="60" t="s">
        <v>269</v>
      </c>
      <c r="U8" s="60" t="s">
        <v>270</v>
      </c>
      <c r="V8" s="60" t="s">
        <v>271</v>
      </c>
      <c r="W8" s="60" t="s">
        <v>272</v>
      </c>
      <c r="X8" s="60" t="s">
        <v>273</v>
      </c>
      <c r="Y8" s="97" t="s">
        <v>274</v>
      </c>
    </row>
    <row r="9" spans="1:26" s="15" customFormat="1" ht="12" customHeight="1" thickTop="1" thickBot="1">
      <c r="A9" s="109" t="s">
        <v>7</v>
      </c>
      <c r="B9" s="110"/>
      <c r="C9" s="110"/>
      <c r="D9" s="110"/>
      <c r="E9" s="110"/>
      <c r="F9" s="111"/>
      <c r="G9" s="166">
        <v>6139239.8629999999</v>
      </c>
      <c r="H9" s="167">
        <v>3091325.7370000002</v>
      </c>
      <c r="I9" s="168">
        <v>3047914.1260000002</v>
      </c>
      <c r="J9" s="169">
        <v>5517.42</v>
      </c>
      <c r="K9" s="167">
        <v>312421.73700000002</v>
      </c>
      <c r="L9" s="167">
        <v>635621.72499999998</v>
      </c>
      <c r="M9" s="167">
        <v>810835.53300000005</v>
      </c>
      <c r="N9" s="167">
        <v>816368.65300000005</v>
      </c>
      <c r="O9" s="167">
        <v>235179.421</v>
      </c>
      <c r="P9" s="167">
        <v>164096.39600000001</v>
      </c>
      <c r="Q9" s="168">
        <v>111284.852</v>
      </c>
      <c r="R9" s="169">
        <v>5168.2470000000003</v>
      </c>
      <c r="S9" s="167">
        <v>292161.821</v>
      </c>
      <c r="T9" s="167">
        <v>599241.277</v>
      </c>
      <c r="U9" s="167">
        <v>778970.17500000005</v>
      </c>
      <c r="V9" s="167">
        <v>798569.62199999997</v>
      </c>
      <c r="W9" s="167">
        <v>238757.62400000001</v>
      </c>
      <c r="X9" s="167">
        <v>177560.848</v>
      </c>
      <c r="Y9" s="168">
        <v>157484.51200000002</v>
      </c>
    </row>
    <row r="10" spans="1:26" s="40" customFormat="1" ht="7.5" customHeight="1" thickTop="1" thickBot="1">
      <c r="A10" s="84"/>
      <c r="B10" s="85"/>
      <c r="C10" s="86"/>
      <c r="D10" s="87"/>
      <c r="E10" s="18"/>
      <c r="F10" s="19"/>
      <c r="G10" s="18"/>
      <c r="H10" s="88"/>
      <c r="I10" s="89"/>
      <c r="J10" s="90"/>
      <c r="K10" s="91"/>
      <c r="L10" s="91"/>
      <c r="M10" s="91"/>
      <c r="N10" s="91"/>
      <c r="O10" s="91"/>
      <c r="P10" s="91"/>
      <c r="Q10" s="92"/>
      <c r="R10" s="90"/>
      <c r="S10" s="91"/>
      <c r="T10" s="91"/>
      <c r="U10" s="91"/>
      <c r="V10" s="91"/>
      <c r="W10" s="91"/>
      <c r="X10" s="91"/>
      <c r="Y10" s="92"/>
    </row>
    <row r="11" spans="1:26" s="15" customFormat="1" ht="12" customHeight="1" thickTop="1" thickBot="1">
      <c r="A11" s="123" t="s">
        <v>276</v>
      </c>
      <c r="B11" s="124" t="s">
        <v>277</v>
      </c>
      <c r="C11" s="125"/>
      <c r="D11" s="125"/>
      <c r="E11" s="125"/>
      <c r="F11" s="126"/>
      <c r="G11" s="119"/>
      <c r="H11" s="120"/>
      <c r="I11" s="121"/>
      <c r="J11" s="122"/>
      <c r="K11" s="120"/>
      <c r="L11" s="120"/>
      <c r="M11" s="120"/>
      <c r="N11" s="120"/>
      <c r="O11" s="120"/>
      <c r="P11" s="120"/>
      <c r="Q11" s="121"/>
      <c r="R11" s="122"/>
      <c r="S11" s="120"/>
      <c r="T11" s="120"/>
      <c r="U11" s="120"/>
      <c r="V11" s="120"/>
      <c r="W11" s="120"/>
      <c r="X11" s="120"/>
      <c r="Y11" s="121"/>
    </row>
    <row r="12" spans="1:26" s="15" customFormat="1" ht="12" customHeight="1" thickTop="1">
      <c r="A12" s="127">
        <v>0</v>
      </c>
      <c r="B12" s="128"/>
      <c r="C12" s="129" t="s">
        <v>8</v>
      </c>
      <c r="D12" s="129"/>
      <c r="E12" s="129"/>
      <c r="F12" s="130"/>
      <c r="G12" s="131">
        <v>51266697</v>
      </c>
      <c r="H12" s="48">
        <v>27447379</v>
      </c>
      <c r="I12" s="83">
        <v>23819318</v>
      </c>
      <c r="J12" s="82">
        <v>2189977</v>
      </c>
      <c r="K12" s="48">
        <v>2989195</v>
      </c>
      <c r="L12" s="48">
        <v>699273</v>
      </c>
      <c r="M12" s="48">
        <v>1509092</v>
      </c>
      <c r="N12" s="48">
        <v>3675130</v>
      </c>
      <c r="O12" s="48">
        <v>2886121</v>
      </c>
      <c r="P12" s="48">
        <v>4445688</v>
      </c>
      <c r="Q12" s="83">
        <v>9052904</v>
      </c>
      <c r="R12" s="82">
        <v>1805632</v>
      </c>
      <c r="S12" s="48">
        <v>2753241</v>
      </c>
      <c r="T12" s="48">
        <v>645877</v>
      </c>
      <c r="U12" s="48">
        <v>1148766</v>
      </c>
      <c r="V12" s="48">
        <v>2341062</v>
      </c>
      <c r="W12" s="48">
        <v>1742169</v>
      </c>
      <c r="X12" s="48">
        <v>2968388</v>
      </c>
      <c r="Y12" s="83">
        <v>10414183</v>
      </c>
    </row>
    <row r="13" spans="1:26" s="15" customFormat="1" ht="12.75" customHeight="1">
      <c r="A13" s="20">
        <v>10</v>
      </c>
      <c r="B13" s="21" t="s">
        <v>9</v>
      </c>
      <c r="C13" s="22" t="s">
        <v>10</v>
      </c>
      <c r="D13" s="23"/>
      <c r="E13" s="23"/>
      <c r="F13" s="24"/>
      <c r="G13" s="113">
        <v>15713897</v>
      </c>
      <c r="H13" s="54">
        <v>8072299</v>
      </c>
      <c r="I13" s="99">
        <v>7641598</v>
      </c>
      <c r="J13" s="72">
        <v>1973127</v>
      </c>
      <c r="K13" s="54">
        <v>2511159</v>
      </c>
      <c r="L13" s="54">
        <v>376218</v>
      </c>
      <c r="M13" s="54">
        <v>417109</v>
      </c>
      <c r="N13" s="54">
        <v>965377</v>
      </c>
      <c r="O13" s="54">
        <v>428207</v>
      </c>
      <c r="P13" s="54">
        <v>465881</v>
      </c>
      <c r="Q13" s="73">
        <v>935221</v>
      </c>
      <c r="R13" s="98">
        <v>1629506</v>
      </c>
      <c r="S13" s="61">
        <v>2330541</v>
      </c>
      <c r="T13" s="61">
        <v>401318</v>
      </c>
      <c r="U13" s="61">
        <v>618757</v>
      </c>
      <c r="V13" s="61">
        <v>878270</v>
      </c>
      <c r="W13" s="61">
        <v>300394</v>
      </c>
      <c r="X13" s="61">
        <v>368070</v>
      </c>
      <c r="Y13" s="99">
        <v>1114742</v>
      </c>
      <c r="Z13" s="25"/>
    </row>
    <row r="14" spans="1:26" s="15" customFormat="1" ht="12">
      <c r="A14" s="26">
        <v>20</v>
      </c>
      <c r="B14" s="27"/>
      <c r="C14" s="27" t="s">
        <v>11</v>
      </c>
      <c r="D14" s="28" t="s">
        <v>12</v>
      </c>
      <c r="E14" s="29"/>
      <c r="F14" s="30"/>
      <c r="G14" s="49">
        <v>8613516</v>
      </c>
      <c r="H14" s="55">
        <v>4490871</v>
      </c>
      <c r="I14" s="101">
        <v>4122645</v>
      </c>
      <c r="J14" s="74">
        <v>162803</v>
      </c>
      <c r="K14" s="55">
        <v>1583689</v>
      </c>
      <c r="L14" s="55">
        <v>316127</v>
      </c>
      <c r="M14" s="55">
        <v>384135</v>
      </c>
      <c r="N14" s="55">
        <v>875076</v>
      </c>
      <c r="O14" s="55">
        <v>348979</v>
      </c>
      <c r="P14" s="55">
        <v>328619</v>
      </c>
      <c r="Q14" s="75">
        <v>491444</v>
      </c>
      <c r="R14" s="100">
        <v>137145</v>
      </c>
      <c r="S14" s="62">
        <v>1517712</v>
      </c>
      <c r="T14" s="62">
        <v>333786</v>
      </c>
      <c r="U14" s="62">
        <v>396722</v>
      </c>
      <c r="V14" s="62">
        <v>629017</v>
      </c>
      <c r="W14" s="62">
        <v>247975</v>
      </c>
      <c r="X14" s="62">
        <v>266207</v>
      </c>
      <c r="Y14" s="101">
        <v>594080</v>
      </c>
      <c r="Z14" s="25"/>
    </row>
    <row r="15" spans="1:26" s="15" customFormat="1" ht="12.75" customHeight="1">
      <c r="A15" s="26">
        <v>30</v>
      </c>
      <c r="B15" s="27"/>
      <c r="C15" s="27"/>
      <c r="D15" s="31" t="s">
        <v>13</v>
      </c>
      <c r="E15" s="32" t="s">
        <v>14</v>
      </c>
      <c r="F15" s="33"/>
      <c r="G15" s="49">
        <v>1737922</v>
      </c>
      <c r="H15" s="55">
        <v>1076484</v>
      </c>
      <c r="I15" s="101">
        <v>661439</v>
      </c>
      <c r="J15" s="74">
        <v>0</v>
      </c>
      <c r="K15" s="55">
        <v>104481</v>
      </c>
      <c r="L15" s="55">
        <v>35824</v>
      </c>
      <c r="M15" s="55">
        <v>185391</v>
      </c>
      <c r="N15" s="55">
        <v>331388</v>
      </c>
      <c r="O15" s="55">
        <v>159873</v>
      </c>
      <c r="P15" s="55">
        <v>133568</v>
      </c>
      <c r="Q15" s="75">
        <v>125960</v>
      </c>
      <c r="R15" s="100">
        <v>0</v>
      </c>
      <c r="S15" s="62">
        <v>85947</v>
      </c>
      <c r="T15" s="62">
        <v>34748</v>
      </c>
      <c r="U15" s="62">
        <v>155731</v>
      </c>
      <c r="V15" s="62">
        <v>177556</v>
      </c>
      <c r="W15" s="62">
        <v>81830</v>
      </c>
      <c r="X15" s="62">
        <v>60499</v>
      </c>
      <c r="Y15" s="101">
        <v>65127</v>
      </c>
      <c r="Z15" s="25"/>
    </row>
    <row r="16" spans="1:26" s="15" customFormat="1" ht="12.75" customHeight="1">
      <c r="A16" s="26">
        <v>40</v>
      </c>
      <c r="B16" s="34"/>
      <c r="C16" s="27"/>
      <c r="D16" s="31" t="s">
        <v>15</v>
      </c>
      <c r="E16" s="32" t="s">
        <v>16</v>
      </c>
      <c r="F16" s="33"/>
      <c r="G16" s="49">
        <v>50246</v>
      </c>
      <c r="H16" s="56">
        <v>24967</v>
      </c>
      <c r="I16" s="102">
        <v>25278</v>
      </c>
      <c r="J16" s="74">
        <v>13998</v>
      </c>
      <c r="K16" s="56">
        <v>8035</v>
      </c>
      <c r="L16" s="56">
        <v>545</v>
      </c>
      <c r="M16" s="56">
        <v>207</v>
      </c>
      <c r="N16" s="56">
        <v>666</v>
      </c>
      <c r="O16" s="56">
        <v>592</v>
      </c>
      <c r="P16" s="56">
        <v>437</v>
      </c>
      <c r="Q16" s="76">
        <v>486</v>
      </c>
      <c r="R16" s="100">
        <v>13403</v>
      </c>
      <c r="S16" s="63">
        <v>4567</v>
      </c>
      <c r="T16" s="63">
        <v>597</v>
      </c>
      <c r="U16" s="63">
        <v>1463</v>
      </c>
      <c r="V16" s="63">
        <v>2122</v>
      </c>
      <c r="W16" s="63">
        <v>1081</v>
      </c>
      <c r="X16" s="63">
        <v>792</v>
      </c>
      <c r="Y16" s="102">
        <v>1254</v>
      </c>
      <c r="Z16" s="25"/>
    </row>
    <row r="17" spans="1:26" s="15" customFormat="1" ht="12.75" customHeight="1">
      <c r="A17" s="26">
        <v>50</v>
      </c>
      <c r="B17" s="34"/>
      <c r="C17" s="27"/>
      <c r="D17" s="29"/>
      <c r="E17" s="27" t="s">
        <v>17</v>
      </c>
      <c r="F17" s="35" t="s">
        <v>18</v>
      </c>
      <c r="G17" s="49">
        <v>43553</v>
      </c>
      <c r="H17" s="56">
        <v>24322</v>
      </c>
      <c r="I17" s="102">
        <v>19231</v>
      </c>
      <c r="J17" s="74">
        <v>13998</v>
      </c>
      <c r="K17" s="56">
        <v>8035</v>
      </c>
      <c r="L17" s="56">
        <v>483</v>
      </c>
      <c r="M17" s="56">
        <v>144</v>
      </c>
      <c r="N17" s="56">
        <v>501</v>
      </c>
      <c r="O17" s="56">
        <v>476</v>
      </c>
      <c r="P17" s="56">
        <v>367</v>
      </c>
      <c r="Q17" s="76">
        <v>317</v>
      </c>
      <c r="R17" s="100">
        <v>13403</v>
      </c>
      <c r="S17" s="63">
        <v>4567</v>
      </c>
      <c r="T17" s="63">
        <v>535</v>
      </c>
      <c r="U17" s="63">
        <v>213</v>
      </c>
      <c r="V17" s="63">
        <v>237</v>
      </c>
      <c r="W17" s="63">
        <v>69</v>
      </c>
      <c r="X17" s="63">
        <v>50</v>
      </c>
      <c r="Y17" s="102">
        <v>157</v>
      </c>
      <c r="Z17" s="25"/>
    </row>
    <row r="18" spans="1:26" s="15" customFormat="1" ht="12">
      <c r="A18" s="26">
        <v>60</v>
      </c>
      <c r="B18" s="34"/>
      <c r="C18" s="27"/>
      <c r="D18" s="29"/>
      <c r="E18" s="27" t="s">
        <v>19</v>
      </c>
      <c r="F18" s="35" t="s">
        <v>20</v>
      </c>
      <c r="G18" s="49">
        <v>879</v>
      </c>
      <c r="H18" s="56">
        <v>1</v>
      </c>
      <c r="I18" s="102">
        <v>878</v>
      </c>
      <c r="J18" s="74">
        <v>0</v>
      </c>
      <c r="K18" s="56">
        <v>0</v>
      </c>
      <c r="L18" s="56">
        <v>0</v>
      </c>
      <c r="M18" s="56">
        <v>0</v>
      </c>
      <c r="N18" s="56">
        <v>0</v>
      </c>
      <c r="O18" s="56">
        <v>0</v>
      </c>
      <c r="P18" s="56">
        <v>0</v>
      </c>
      <c r="Q18" s="76">
        <v>1</v>
      </c>
      <c r="R18" s="100">
        <v>0</v>
      </c>
      <c r="S18" s="63">
        <v>0</v>
      </c>
      <c r="T18" s="63">
        <v>12</v>
      </c>
      <c r="U18" s="63">
        <v>229</v>
      </c>
      <c r="V18" s="63">
        <v>255</v>
      </c>
      <c r="W18" s="63">
        <v>155</v>
      </c>
      <c r="X18" s="63">
        <v>94</v>
      </c>
      <c r="Y18" s="102">
        <v>133</v>
      </c>
      <c r="Z18" s="25"/>
    </row>
    <row r="19" spans="1:26" s="15" customFormat="1" ht="12">
      <c r="A19" s="26">
        <v>70</v>
      </c>
      <c r="B19" s="34"/>
      <c r="C19" s="27"/>
      <c r="D19" s="29"/>
      <c r="E19" s="27" t="s">
        <v>21</v>
      </c>
      <c r="F19" s="35" t="s">
        <v>22</v>
      </c>
      <c r="G19" s="49">
        <v>2704</v>
      </c>
      <c r="H19" s="56">
        <v>191</v>
      </c>
      <c r="I19" s="102">
        <v>2513</v>
      </c>
      <c r="J19" s="74">
        <v>0</v>
      </c>
      <c r="K19" s="56">
        <v>0</v>
      </c>
      <c r="L19" s="56">
        <v>7</v>
      </c>
      <c r="M19" s="56">
        <v>32</v>
      </c>
      <c r="N19" s="56">
        <v>65</v>
      </c>
      <c r="O19" s="56">
        <v>26</v>
      </c>
      <c r="P19" s="56">
        <v>29</v>
      </c>
      <c r="Q19" s="76">
        <v>33</v>
      </c>
      <c r="R19" s="100">
        <v>0</v>
      </c>
      <c r="S19" s="63">
        <v>0</v>
      </c>
      <c r="T19" s="63">
        <v>21</v>
      </c>
      <c r="U19" s="63">
        <v>501</v>
      </c>
      <c r="V19" s="63">
        <v>779</v>
      </c>
      <c r="W19" s="63">
        <v>455</v>
      </c>
      <c r="X19" s="63">
        <v>351</v>
      </c>
      <c r="Y19" s="102">
        <v>406</v>
      </c>
      <c r="Z19" s="25"/>
    </row>
    <row r="20" spans="1:26" s="15" customFormat="1" ht="12.75" customHeight="1">
      <c r="A20" s="26">
        <v>80</v>
      </c>
      <c r="B20" s="34"/>
      <c r="C20" s="36"/>
      <c r="D20" s="36"/>
      <c r="E20" s="27" t="s">
        <v>23</v>
      </c>
      <c r="F20" s="35" t="s">
        <v>24</v>
      </c>
      <c r="G20" s="49">
        <v>0</v>
      </c>
      <c r="H20" s="56">
        <v>0</v>
      </c>
      <c r="I20" s="102">
        <v>0</v>
      </c>
      <c r="J20" s="74">
        <v>0</v>
      </c>
      <c r="K20" s="56">
        <v>0</v>
      </c>
      <c r="L20" s="56">
        <v>0</v>
      </c>
      <c r="M20" s="56">
        <v>0</v>
      </c>
      <c r="N20" s="56">
        <v>0</v>
      </c>
      <c r="O20" s="56">
        <v>0</v>
      </c>
      <c r="P20" s="56">
        <v>0</v>
      </c>
      <c r="Q20" s="76">
        <v>0</v>
      </c>
      <c r="R20" s="100">
        <v>0</v>
      </c>
      <c r="S20" s="63">
        <v>0</v>
      </c>
      <c r="T20" s="63">
        <v>0</v>
      </c>
      <c r="U20" s="63">
        <v>0</v>
      </c>
      <c r="V20" s="63">
        <v>0</v>
      </c>
      <c r="W20" s="63">
        <v>0</v>
      </c>
      <c r="X20" s="63">
        <v>0</v>
      </c>
      <c r="Y20" s="102">
        <v>0</v>
      </c>
      <c r="Z20" s="25"/>
    </row>
    <row r="21" spans="1:26" s="15" customFormat="1" ht="12.75" customHeight="1">
      <c r="A21" s="26">
        <v>85</v>
      </c>
      <c r="B21" s="34"/>
      <c r="C21" s="36"/>
      <c r="D21" s="36"/>
      <c r="E21" s="27" t="s">
        <v>25</v>
      </c>
      <c r="F21" s="35" t="s">
        <v>26</v>
      </c>
      <c r="G21" s="49">
        <v>0</v>
      </c>
      <c r="H21" s="56">
        <v>0</v>
      </c>
      <c r="I21" s="102">
        <v>0</v>
      </c>
      <c r="J21" s="74">
        <v>0</v>
      </c>
      <c r="K21" s="56">
        <v>0</v>
      </c>
      <c r="L21" s="56">
        <v>0</v>
      </c>
      <c r="M21" s="56">
        <v>0</v>
      </c>
      <c r="N21" s="56">
        <v>0</v>
      </c>
      <c r="O21" s="56">
        <v>0</v>
      </c>
      <c r="P21" s="56">
        <v>0</v>
      </c>
      <c r="Q21" s="76">
        <v>0</v>
      </c>
      <c r="R21" s="100">
        <v>0</v>
      </c>
      <c r="S21" s="63">
        <v>0</v>
      </c>
      <c r="T21" s="63">
        <v>0</v>
      </c>
      <c r="U21" s="63">
        <v>0</v>
      </c>
      <c r="V21" s="63">
        <v>0</v>
      </c>
      <c r="W21" s="63">
        <v>0</v>
      </c>
      <c r="X21" s="63">
        <v>0</v>
      </c>
      <c r="Y21" s="102">
        <v>0</v>
      </c>
      <c r="Z21" s="25"/>
    </row>
    <row r="22" spans="1:26" s="15" customFormat="1" ht="12.75" customHeight="1">
      <c r="A22" s="26">
        <v>90</v>
      </c>
      <c r="B22" s="34"/>
      <c r="C22" s="27"/>
      <c r="D22" s="29"/>
      <c r="E22" s="27" t="s">
        <v>27</v>
      </c>
      <c r="F22" s="35" t="s">
        <v>28</v>
      </c>
      <c r="G22" s="49">
        <v>3110</v>
      </c>
      <c r="H22" s="56">
        <v>453</v>
      </c>
      <c r="I22" s="102">
        <v>2657</v>
      </c>
      <c r="J22" s="74">
        <v>0</v>
      </c>
      <c r="K22" s="56">
        <v>0</v>
      </c>
      <c r="L22" s="56">
        <v>55</v>
      </c>
      <c r="M22" s="56">
        <v>31</v>
      </c>
      <c r="N22" s="56">
        <v>101</v>
      </c>
      <c r="O22" s="56">
        <v>90</v>
      </c>
      <c r="P22" s="56">
        <v>41</v>
      </c>
      <c r="Q22" s="76">
        <v>136</v>
      </c>
      <c r="R22" s="100">
        <v>0</v>
      </c>
      <c r="S22" s="63">
        <v>0</v>
      </c>
      <c r="T22" s="63">
        <v>28</v>
      </c>
      <c r="U22" s="63">
        <v>521</v>
      </c>
      <c r="V22" s="63">
        <v>851</v>
      </c>
      <c r="W22" s="63">
        <v>402</v>
      </c>
      <c r="X22" s="63">
        <v>296</v>
      </c>
      <c r="Y22" s="102">
        <v>558</v>
      </c>
      <c r="Z22" s="25"/>
    </row>
    <row r="23" spans="1:26" s="15" customFormat="1" ht="12.75" customHeight="1">
      <c r="A23" s="26">
        <v>100</v>
      </c>
      <c r="B23" s="34"/>
      <c r="C23" s="27"/>
      <c r="D23" s="31" t="s">
        <v>29</v>
      </c>
      <c r="E23" s="32" t="s">
        <v>30</v>
      </c>
      <c r="F23" s="33"/>
      <c r="G23" s="49">
        <v>1378852</v>
      </c>
      <c r="H23" s="56">
        <v>708553</v>
      </c>
      <c r="I23" s="102">
        <v>670299</v>
      </c>
      <c r="J23" s="74">
        <v>1059</v>
      </c>
      <c r="K23" s="56">
        <v>127763</v>
      </c>
      <c r="L23" s="56">
        <v>19585</v>
      </c>
      <c r="M23" s="56">
        <v>76095</v>
      </c>
      <c r="N23" s="56">
        <v>374633</v>
      </c>
      <c r="O23" s="56">
        <v>72924</v>
      </c>
      <c r="P23" s="56">
        <v>27329</v>
      </c>
      <c r="Q23" s="76">
        <v>9165</v>
      </c>
      <c r="R23" s="100">
        <v>1042</v>
      </c>
      <c r="S23" s="63">
        <v>123444</v>
      </c>
      <c r="T23" s="63">
        <v>18674</v>
      </c>
      <c r="U23" s="63">
        <v>131280</v>
      </c>
      <c r="V23" s="63">
        <v>315334</v>
      </c>
      <c r="W23" s="63">
        <v>53314</v>
      </c>
      <c r="X23" s="63">
        <v>19967</v>
      </c>
      <c r="Y23" s="102">
        <v>7245</v>
      </c>
      <c r="Z23" s="25"/>
    </row>
    <row r="24" spans="1:26" s="15" customFormat="1" ht="12.75" customHeight="1">
      <c r="A24" s="26">
        <v>110</v>
      </c>
      <c r="B24" s="34"/>
      <c r="C24" s="27"/>
      <c r="D24" s="31" t="s">
        <v>31</v>
      </c>
      <c r="E24" s="32" t="s">
        <v>32</v>
      </c>
      <c r="F24" s="33"/>
      <c r="G24" s="49">
        <v>2647914</v>
      </c>
      <c r="H24" s="56">
        <v>1256913</v>
      </c>
      <c r="I24" s="102">
        <v>1391001</v>
      </c>
      <c r="J24" s="74">
        <v>22493</v>
      </c>
      <c r="K24" s="56">
        <v>570533</v>
      </c>
      <c r="L24" s="56">
        <v>107093</v>
      </c>
      <c r="M24" s="56">
        <v>54356</v>
      </c>
      <c r="N24" s="56">
        <v>69092</v>
      </c>
      <c r="O24" s="56">
        <v>58733</v>
      </c>
      <c r="P24" s="56">
        <v>105474</v>
      </c>
      <c r="Q24" s="76">
        <v>269140</v>
      </c>
      <c r="R24" s="100">
        <v>18883</v>
      </c>
      <c r="S24" s="63">
        <v>509517</v>
      </c>
      <c r="T24" s="63">
        <v>126383</v>
      </c>
      <c r="U24" s="63">
        <v>54957</v>
      </c>
      <c r="V24" s="63">
        <v>63693</v>
      </c>
      <c r="W24" s="63">
        <v>66611</v>
      </c>
      <c r="X24" s="63">
        <v>133237</v>
      </c>
      <c r="Y24" s="102">
        <v>417719</v>
      </c>
    </row>
    <row r="25" spans="1:26" s="15" customFormat="1" ht="12.75" customHeight="1">
      <c r="A25" s="26">
        <v>120</v>
      </c>
      <c r="B25" s="34"/>
      <c r="C25" s="27"/>
      <c r="D25" s="31" t="s">
        <v>33</v>
      </c>
      <c r="E25" s="32" t="s">
        <v>34</v>
      </c>
      <c r="F25" s="33"/>
      <c r="G25" s="49">
        <v>906270</v>
      </c>
      <c r="H25" s="56">
        <v>451261</v>
      </c>
      <c r="I25" s="102">
        <v>455009</v>
      </c>
      <c r="J25" s="74">
        <v>93653</v>
      </c>
      <c r="K25" s="56">
        <v>292400</v>
      </c>
      <c r="L25" s="56">
        <v>40860</v>
      </c>
      <c r="M25" s="56">
        <v>4639</v>
      </c>
      <c r="N25" s="56">
        <v>7977</v>
      </c>
      <c r="O25" s="56">
        <v>4525</v>
      </c>
      <c r="P25" s="56">
        <v>3846</v>
      </c>
      <c r="Q25" s="76">
        <v>3361</v>
      </c>
      <c r="R25" s="100">
        <v>77646</v>
      </c>
      <c r="S25" s="63">
        <v>306454</v>
      </c>
      <c r="T25" s="63">
        <v>50267</v>
      </c>
      <c r="U25" s="63">
        <v>4345</v>
      </c>
      <c r="V25" s="63">
        <v>5379</v>
      </c>
      <c r="W25" s="63">
        <v>3752</v>
      </c>
      <c r="X25" s="63">
        <v>3008</v>
      </c>
      <c r="Y25" s="102">
        <v>4159</v>
      </c>
    </row>
    <row r="26" spans="1:26" s="15" customFormat="1" ht="12.75" customHeight="1">
      <c r="A26" s="26">
        <v>130</v>
      </c>
      <c r="B26" s="34"/>
      <c r="C26" s="27"/>
      <c r="D26" s="29"/>
      <c r="E26" s="27" t="s">
        <v>17</v>
      </c>
      <c r="F26" s="35" t="s">
        <v>35</v>
      </c>
      <c r="G26" s="49">
        <v>130876</v>
      </c>
      <c r="H26" s="56">
        <v>61524</v>
      </c>
      <c r="I26" s="102">
        <v>69352</v>
      </c>
      <c r="J26" s="74">
        <v>0</v>
      </c>
      <c r="K26" s="56">
        <v>53233</v>
      </c>
      <c r="L26" s="56">
        <v>7126</v>
      </c>
      <c r="M26" s="56">
        <v>637</v>
      </c>
      <c r="N26" s="56">
        <v>377</v>
      </c>
      <c r="O26" s="56">
        <v>148</v>
      </c>
      <c r="P26" s="56">
        <v>1</v>
      </c>
      <c r="Q26" s="76">
        <v>1</v>
      </c>
      <c r="R26" s="100">
        <v>0</v>
      </c>
      <c r="S26" s="63">
        <v>57274</v>
      </c>
      <c r="T26" s="63">
        <v>10928</v>
      </c>
      <c r="U26" s="63">
        <v>680</v>
      </c>
      <c r="V26" s="63">
        <v>326</v>
      </c>
      <c r="W26" s="63">
        <v>144</v>
      </c>
      <c r="X26" s="63">
        <v>0</v>
      </c>
      <c r="Y26" s="102">
        <v>0</v>
      </c>
    </row>
    <row r="27" spans="1:26" s="15" customFormat="1" ht="12.75" customHeight="1">
      <c r="A27" s="26">
        <v>140</v>
      </c>
      <c r="B27" s="27"/>
      <c r="C27" s="27"/>
      <c r="D27" s="29"/>
      <c r="E27" s="27" t="s">
        <v>19</v>
      </c>
      <c r="F27" s="35" t="s">
        <v>36</v>
      </c>
      <c r="G27" s="49">
        <v>9446</v>
      </c>
      <c r="H27" s="55">
        <v>5042</v>
      </c>
      <c r="I27" s="101">
        <v>4404</v>
      </c>
      <c r="J27" s="74">
        <v>0</v>
      </c>
      <c r="K27" s="55">
        <v>3139</v>
      </c>
      <c r="L27" s="55">
        <v>1488</v>
      </c>
      <c r="M27" s="55">
        <v>109</v>
      </c>
      <c r="N27" s="55">
        <v>189</v>
      </c>
      <c r="O27" s="55">
        <v>111</v>
      </c>
      <c r="P27" s="55">
        <v>2</v>
      </c>
      <c r="Q27" s="75">
        <v>3</v>
      </c>
      <c r="R27" s="100">
        <v>0</v>
      </c>
      <c r="S27" s="62">
        <v>2725</v>
      </c>
      <c r="T27" s="62">
        <v>1378</v>
      </c>
      <c r="U27" s="62">
        <v>83</v>
      </c>
      <c r="V27" s="62">
        <v>130</v>
      </c>
      <c r="W27" s="62">
        <v>87</v>
      </c>
      <c r="X27" s="62">
        <v>0</v>
      </c>
      <c r="Y27" s="101">
        <v>2</v>
      </c>
    </row>
    <row r="28" spans="1:26" s="15" customFormat="1" ht="12.75" customHeight="1">
      <c r="A28" s="26">
        <v>150</v>
      </c>
      <c r="B28" s="27"/>
      <c r="C28" s="27"/>
      <c r="D28" s="29"/>
      <c r="E28" s="27" t="s">
        <v>21</v>
      </c>
      <c r="F28" s="35" t="s">
        <v>37</v>
      </c>
      <c r="G28" s="49">
        <v>544316</v>
      </c>
      <c r="H28" s="55">
        <v>263874</v>
      </c>
      <c r="I28" s="101">
        <v>280442</v>
      </c>
      <c r="J28" s="74">
        <v>0</v>
      </c>
      <c r="K28" s="55">
        <v>235206</v>
      </c>
      <c r="L28" s="55">
        <v>28224</v>
      </c>
      <c r="M28" s="55">
        <v>380</v>
      </c>
      <c r="N28" s="55">
        <v>55</v>
      </c>
      <c r="O28" s="55">
        <v>6</v>
      </c>
      <c r="P28" s="55">
        <v>1</v>
      </c>
      <c r="Q28" s="75">
        <v>2</v>
      </c>
      <c r="R28" s="100">
        <v>0</v>
      </c>
      <c r="S28" s="62">
        <v>245704</v>
      </c>
      <c r="T28" s="62">
        <v>34072</v>
      </c>
      <c r="U28" s="62">
        <v>568</v>
      </c>
      <c r="V28" s="62">
        <v>90</v>
      </c>
      <c r="W28" s="62">
        <v>4</v>
      </c>
      <c r="X28" s="62">
        <v>1</v>
      </c>
      <c r="Y28" s="101">
        <v>3</v>
      </c>
    </row>
    <row r="29" spans="1:26" s="15" customFormat="1" ht="12.75" customHeight="1">
      <c r="A29" s="26">
        <v>160</v>
      </c>
      <c r="B29" s="27"/>
      <c r="C29" s="27"/>
      <c r="D29" s="29"/>
      <c r="E29" s="27" t="s">
        <v>23</v>
      </c>
      <c r="F29" s="35" t="s">
        <v>38</v>
      </c>
      <c r="G29" s="49">
        <v>221633</v>
      </c>
      <c r="H29" s="55">
        <v>120822</v>
      </c>
      <c r="I29" s="101">
        <v>100811</v>
      </c>
      <c r="J29" s="74">
        <v>93653</v>
      </c>
      <c r="K29" s="55">
        <v>822</v>
      </c>
      <c r="L29" s="55">
        <v>4022</v>
      </c>
      <c r="M29" s="55">
        <v>3513</v>
      </c>
      <c r="N29" s="55">
        <v>7355</v>
      </c>
      <c r="O29" s="55">
        <v>4259</v>
      </c>
      <c r="P29" s="55">
        <v>3843</v>
      </c>
      <c r="Q29" s="75">
        <v>3354</v>
      </c>
      <c r="R29" s="100">
        <v>77646</v>
      </c>
      <c r="S29" s="62">
        <v>751</v>
      </c>
      <c r="T29" s="62">
        <v>3889</v>
      </c>
      <c r="U29" s="62">
        <v>3014</v>
      </c>
      <c r="V29" s="62">
        <v>4833</v>
      </c>
      <c r="W29" s="62">
        <v>3519</v>
      </c>
      <c r="X29" s="62">
        <v>3006</v>
      </c>
      <c r="Y29" s="101">
        <v>4153</v>
      </c>
    </row>
    <row r="30" spans="1:26" s="15" customFormat="1" ht="12.75" customHeight="1">
      <c r="A30" s="26">
        <v>170</v>
      </c>
      <c r="B30" s="27"/>
      <c r="C30" s="27"/>
      <c r="D30" s="31" t="s">
        <v>39</v>
      </c>
      <c r="E30" s="32" t="s">
        <v>40</v>
      </c>
      <c r="F30" s="33"/>
      <c r="G30" s="49">
        <v>456089</v>
      </c>
      <c r="H30" s="55">
        <v>241705</v>
      </c>
      <c r="I30" s="101">
        <v>214384</v>
      </c>
      <c r="J30" s="74">
        <v>26645</v>
      </c>
      <c r="K30" s="55">
        <v>123224</v>
      </c>
      <c r="L30" s="55">
        <v>29540</v>
      </c>
      <c r="M30" s="55">
        <v>13987</v>
      </c>
      <c r="N30" s="55">
        <v>18978</v>
      </c>
      <c r="O30" s="55">
        <v>9796</v>
      </c>
      <c r="P30" s="55">
        <v>9195</v>
      </c>
      <c r="Q30" s="75">
        <v>10340</v>
      </c>
      <c r="R30" s="100">
        <v>21349</v>
      </c>
      <c r="S30" s="62">
        <v>103208</v>
      </c>
      <c r="T30" s="62">
        <v>30888</v>
      </c>
      <c r="U30" s="62">
        <v>14488</v>
      </c>
      <c r="V30" s="62">
        <v>14867</v>
      </c>
      <c r="W30" s="62">
        <v>8456</v>
      </c>
      <c r="X30" s="62">
        <v>8587</v>
      </c>
      <c r="Y30" s="101">
        <v>12541</v>
      </c>
    </row>
    <row r="31" spans="1:26" s="15" customFormat="1" ht="12.75" customHeight="1">
      <c r="A31" s="26">
        <v>180</v>
      </c>
      <c r="B31" s="36"/>
      <c r="C31" s="36"/>
      <c r="D31" s="31" t="s">
        <v>41</v>
      </c>
      <c r="E31" s="32" t="s">
        <v>42</v>
      </c>
      <c r="F31" s="37"/>
      <c r="G31" s="50">
        <v>110974</v>
      </c>
      <c r="H31" s="57">
        <v>55800</v>
      </c>
      <c r="I31" s="103">
        <v>55173</v>
      </c>
      <c r="J31" s="74">
        <v>2671</v>
      </c>
      <c r="K31" s="57">
        <v>19030</v>
      </c>
      <c r="L31" s="57">
        <v>6436</v>
      </c>
      <c r="M31" s="57">
        <v>4475</v>
      </c>
      <c r="N31" s="57">
        <v>6484</v>
      </c>
      <c r="O31" s="57">
        <v>3114</v>
      </c>
      <c r="P31" s="57">
        <v>4686</v>
      </c>
      <c r="Q31" s="77">
        <v>8904</v>
      </c>
      <c r="R31" s="100">
        <v>2975</v>
      </c>
      <c r="S31" s="64">
        <v>23506</v>
      </c>
      <c r="T31" s="64">
        <v>6907</v>
      </c>
      <c r="U31" s="64">
        <v>3187</v>
      </c>
      <c r="V31" s="64">
        <v>3821</v>
      </c>
      <c r="W31" s="64">
        <v>2469</v>
      </c>
      <c r="X31" s="64">
        <v>4080</v>
      </c>
      <c r="Y31" s="103">
        <v>8230</v>
      </c>
    </row>
    <row r="32" spans="1:26" s="15" customFormat="1" ht="12.75" customHeight="1">
      <c r="A32" s="26">
        <v>185</v>
      </c>
      <c r="B32" s="27"/>
      <c r="C32" s="27"/>
      <c r="D32" s="31" t="s">
        <v>43</v>
      </c>
      <c r="E32" s="32" t="s">
        <v>44</v>
      </c>
      <c r="F32" s="33"/>
      <c r="G32" s="49">
        <v>152308</v>
      </c>
      <c r="H32" s="55">
        <v>84977</v>
      </c>
      <c r="I32" s="101">
        <v>67330</v>
      </c>
      <c r="J32" s="74">
        <v>0</v>
      </c>
      <c r="K32" s="55">
        <v>13395</v>
      </c>
      <c r="L32" s="55">
        <v>7380</v>
      </c>
      <c r="M32" s="55">
        <v>8607</v>
      </c>
      <c r="N32" s="55">
        <v>19163</v>
      </c>
      <c r="O32" s="55">
        <v>11335</v>
      </c>
      <c r="P32" s="55">
        <v>12201</v>
      </c>
      <c r="Q32" s="75">
        <v>12897</v>
      </c>
      <c r="R32" s="100">
        <v>0</v>
      </c>
      <c r="S32" s="62">
        <v>11360</v>
      </c>
      <c r="T32" s="62">
        <v>9066</v>
      </c>
      <c r="U32" s="62">
        <v>7474</v>
      </c>
      <c r="V32" s="62">
        <v>10144</v>
      </c>
      <c r="W32" s="62">
        <v>7286</v>
      </c>
      <c r="X32" s="62">
        <v>8347</v>
      </c>
      <c r="Y32" s="101">
        <v>13654</v>
      </c>
    </row>
    <row r="33" spans="1:25" s="15" customFormat="1" ht="12.75" customHeight="1">
      <c r="A33" s="26">
        <v>186</v>
      </c>
      <c r="B33" s="27"/>
      <c r="C33" s="27"/>
      <c r="D33" s="31"/>
      <c r="E33" s="27" t="s">
        <v>17</v>
      </c>
      <c r="F33" s="35" t="s">
        <v>45</v>
      </c>
      <c r="G33" s="49">
        <v>79066</v>
      </c>
      <c r="H33" s="55">
        <v>41722</v>
      </c>
      <c r="I33" s="101">
        <v>37344</v>
      </c>
      <c r="J33" s="74">
        <v>0</v>
      </c>
      <c r="K33" s="55">
        <v>9685</v>
      </c>
      <c r="L33" s="55">
        <v>5973</v>
      </c>
      <c r="M33" s="55">
        <v>4865</v>
      </c>
      <c r="N33" s="55">
        <v>7368</v>
      </c>
      <c r="O33" s="55">
        <v>4251</v>
      </c>
      <c r="P33" s="55">
        <v>4266</v>
      </c>
      <c r="Q33" s="75">
        <v>5314</v>
      </c>
      <c r="R33" s="100">
        <v>0</v>
      </c>
      <c r="S33" s="62">
        <v>8644</v>
      </c>
      <c r="T33" s="62">
        <v>6910</v>
      </c>
      <c r="U33" s="62">
        <v>4856</v>
      </c>
      <c r="V33" s="62">
        <v>4839</v>
      </c>
      <c r="W33" s="62">
        <v>3238</v>
      </c>
      <c r="X33" s="62">
        <v>2922</v>
      </c>
      <c r="Y33" s="101">
        <v>5934</v>
      </c>
    </row>
    <row r="34" spans="1:25" s="15" customFormat="1" ht="12.75" customHeight="1">
      <c r="A34" s="26">
        <v>190</v>
      </c>
      <c r="B34" s="27"/>
      <c r="C34" s="27"/>
      <c r="D34" s="31"/>
      <c r="E34" s="27" t="s">
        <v>19</v>
      </c>
      <c r="F34" s="35" t="s">
        <v>46</v>
      </c>
      <c r="G34" s="49">
        <v>49433</v>
      </c>
      <c r="H34" s="55">
        <v>31358</v>
      </c>
      <c r="I34" s="101">
        <v>18075</v>
      </c>
      <c r="J34" s="74">
        <v>0</v>
      </c>
      <c r="K34" s="55">
        <v>2885</v>
      </c>
      <c r="L34" s="55">
        <v>1096</v>
      </c>
      <c r="M34" s="55">
        <v>3243</v>
      </c>
      <c r="N34" s="55">
        <v>8655</v>
      </c>
      <c r="O34" s="55">
        <v>4945</v>
      </c>
      <c r="P34" s="55">
        <v>5661</v>
      </c>
      <c r="Q34" s="75">
        <v>4872</v>
      </c>
      <c r="R34" s="100">
        <v>0</v>
      </c>
      <c r="S34" s="62">
        <v>1884</v>
      </c>
      <c r="T34" s="62">
        <v>1487</v>
      </c>
      <c r="U34" s="62">
        <v>1920</v>
      </c>
      <c r="V34" s="62">
        <v>3268</v>
      </c>
      <c r="W34" s="62">
        <v>2283</v>
      </c>
      <c r="X34" s="62">
        <v>3203</v>
      </c>
      <c r="Y34" s="101">
        <v>4031</v>
      </c>
    </row>
    <row r="35" spans="1:25" s="15" customFormat="1" ht="12.75" customHeight="1">
      <c r="A35" s="26">
        <v>200</v>
      </c>
      <c r="B35" s="27"/>
      <c r="C35" s="27"/>
      <c r="D35" s="31"/>
      <c r="E35" s="27" t="s">
        <v>21</v>
      </c>
      <c r="F35" s="35" t="s">
        <v>47</v>
      </c>
      <c r="G35" s="49">
        <v>21076</v>
      </c>
      <c r="H35" s="55">
        <v>10167</v>
      </c>
      <c r="I35" s="101">
        <v>10909</v>
      </c>
      <c r="J35" s="74">
        <v>0</v>
      </c>
      <c r="K35" s="55">
        <v>534</v>
      </c>
      <c r="L35" s="55">
        <v>222</v>
      </c>
      <c r="M35" s="55">
        <v>311</v>
      </c>
      <c r="N35" s="55">
        <v>2740</v>
      </c>
      <c r="O35" s="55">
        <v>1932</v>
      </c>
      <c r="P35" s="55">
        <v>2008</v>
      </c>
      <c r="Q35" s="75">
        <v>2421</v>
      </c>
      <c r="R35" s="100">
        <v>0</v>
      </c>
      <c r="S35" s="62">
        <v>609</v>
      </c>
      <c r="T35" s="62">
        <v>549</v>
      </c>
      <c r="U35" s="62">
        <v>552</v>
      </c>
      <c r="V35" s="62">
        <v>1853</v>
      </c>
      <c r="W35" s="62">
        <v>1680</v>
      </c>
      <c r="X35" s="62">
        <v>2125</v>
      </c>
      <c r="Y35" s="101">
        <v>3541</v>
      </c>
    </row>
    <row r="36" spans="1:25" s="15" customFormat="1" ht="12.75" customHeight="1">
      <c r="A36" s="26">
        <v>205</v>
      </c>
      <c r="B36" s="27"/>
      <c r="C36" s="27"/>
      <c r="D36" s="31"/>
      <c r="E36" s="27" t="s">
        <v>23</v>
      </c>
      <c r="F36" s="35" t="s">
        <v>48</v>
      </c>
      <c r="G36" s="49">
        <v>2733</v>
      </c>
      <c r="H36" s="55">
        <v>1731</v>
      </c>
      <c r="I36" s="101">
        <v>1003</v>
      </c>
      <c r="J36" s="74">
        <v>0</v>
      </c>
      <c r="K36" s="55">
        <v>291</v>
      </c>
      <c r="L36" s="55">
        <v>88</v>
      </c>
      <c r="M36" s="55">
        <v>188</v>
      </c>
      <c r="N36" s="55">
        <v>401</v>
      </c>
      <c r="O36" s="55">
        <v>207</v>
      </c>
      <c r="P36" s="55">
        <v>267</v>
      </c>
      <c r="Q36" s="75">
        <v>289</v>
      </c>
      <c r="R36" s="100">
        <v>0</v>
      </c>
      <c r="S36" s="62">
        <v>224</v>
      </c>
      <c r="T36" s="62">
        <v>119</v>
      </c>
      <c r="U36" s="62">
        <v>145</v>
      </c>
      <c r="V36" s="62">
        <v>185</v>
      </c>
      <c r="W36" s="62">
        <v>84</v>
      </c>
      <c r="X36" s="62">
        <v>98</v>
      </c>
      <c r="Y36" s="101">
        <v>147</v>
      </c>
    </row>
    <row r="37" spans="1:25" s="15" customFormat="1" ht="12">
      <c r="A37" s="26">
        <v>210</v>
      </c>
      <c r="B37" s="27"/>
      <c r="C37" s="27"/>
      <c r="D37" s="31" t="s">
        <v>49</v>
      </c>
      <c r="E37" s="32" t="s">
        <v>50</v>
      </c>
      <c r="F37" s="33"/>
      <c r="G37" s="49">
        <v>934210</v>
      </c>
      <c r="H37" s="55">
        <v>464904</v>
      </c>
      <c r="I37" s="101">
        <v>469305</v>
      </c>
      <c r="J37" s="74">
        <v>157</v>
      </c>
      <c r="K37" s="55">
        <v>299783</v>
      </c>
      <c r="L37" s="55">
        <v>50905</v>
      </c>
      <c r="M37" s="55">
        <v>28961</v>
      </c>
      <c r="N37" s="55">
        <v>34068</v>
      </c>
      <c r="O37" s="55">
        <v>19080</v>
      </c>
      <c r="P37" s="55">
        <v>18244</v>
      </c>
      <c r="Q37" s="75">
        <v>13706</v>
      </c>
      <c r="R37" s="100">
        <v>148</v>
      </c>
      <c r="S37" s="62">
        <v>331259</v>
      </c>
      <c r="T37" s="62">
        <v>40819</v>
      </c>
      <c r="U37" s="62">
        <v>19015</v>
      </c>
      <c r="V37" s="62">
        <v>28699</v>
      </c>
      <c r="W37" s="62">
        <v>16713</v>
      </c>
      <c r="X37" s="62">
        <v>17348</v>
      </c>
      <c r="Y37" s="101">
        <v>15305</v>
      </c>
    </row>
    <row r="38" spans="1:25" s="15" customFormat="1" ht="12.75" customHeight="1">
      <c r="A38" s="26">
        <v>220</v>
      </c>
      <c r="B38" s="27"/>
      <c r="C38" s="27"/>
      <c r="D38" s="31"/>
      <c r="E38" s="27" t="s">
        <v>17</v>
      </c>
      <c r="F38" s="35" t="s">
        <v>51</v>
      </c>
      <c r="G38" s="49">
        <v>721143</v>
      </c>
      <c r="H38" s="55">
        <v>350554</v>
      </c>
      <c r="I38" s="101">
        <v>370590</v>
      </c>
      <c r="J38" s="74">
        <v>0</v>
      </c>
      <c r="K38" s="55">
        <v>285727</v>
      </c>
      <c r="L38" s="55">
        <v>19384</v>
      </c>
      <c r="M38" s="55">
        <v>12519</v>
      </c>
      <c r="N38" s="55">
        <v>11510</v>
      </c>
      <c r="O38" s="55">
        <v>8115</v>
      </c>
      <c r="P38" s="55">
        <v>8732</v>
      </c>
      <c r="Q38" s="75">
        <v>4567</v>
      </c>
      <c r="R38" s="100">
        <v>0</v>
      </c>
      <c r="S38" s="62">
        <v>317135</v>
      </c>
      <c r="T38" s="62">
        <v>17417</v>
      </c>
      <c r="U38" s="62">
        <v>7774</v>
      </c>
      <c r="V38" s="62">
        <v>9396</v>
      </c>
      <c r="W38" s="62">
        <v>6346</v>
      </c>
      <c r="X38" s="62">
        <v>7920</v>
      </c>
      <c r="Y38" s="101">
        <v>4603</v>
      </c>
    </row>
    <row r="39" spans="1:25" s="15" customFormat="1" ht="12.75" customHeight="1">
      <c r="A39" s="26">
        <v>230</v>
      </c>
      <c r="B39" s="27"/>
      <c r="C39" s="27"/>
      <c r="D39" s="29"/>
      <c r="E39" s="27" t="s">
        <v>19</v>
      </c>
      <c r="F39" s="35" t="s">
        <v>481</v>
      </c>
      <c r="G39" s="49">
        <v>25024</v>
      </c>
      <c r="H39" s="55">
        <v>12977</v>
      </c>
      <c r="I39" s="101">
        <v>12046</v>
      </c>
      <c r="J39" s="74">
        <v>0</v>
      </c>
      <c r="K39" s="55">
        <v>172</v>
      </c>
      <c r="L39" s="55">
        <v>4808</v>
      </c>
      <c r="M39" s="55">
        <v>2803</v>
      </c>
      <c r="N39" s="55">
        <v>3105</v>
      </c>
      <c r="O39" s="55">
        <v>1144</v>
      </c>
      <c r="P39" s="55">
        <v>627</v>
      </c>
      <c r="Q39" s="75">
        <v>319</v>
      </c>
      <c r="R39" s="100">
        <v>0</v>
      </c>
      <c r="S39" s="62">
        <v>165</v>
      </c>
      <c r="T39" s="62">
        <v>4627</v>
      </c>
      <c r="U39" s="62">
        <v>2678</v>
      </c>
      <c r="V39" s="62">
        <v>2405</v>
      </c>
      <c r="W39" s="62">
        <v>1123</v>
      </c>
      <c r="X39" s="62">
        <v>688</v>
      </c>
      <c r="Y39" s="101">
        <v>361</v>
      </c>
    </row>
    <row r="40" spans="1:25" s="15" customFormat="1" ht="12.75" customHeight="1">
      <c r="A40" s="26">
        <v>240</v>
      </c>
      <c r="B40" s="27"/>
      <c r="C40" s="27"/>
      <c r="D40" s="29"/>
      <c r="E40" s="27" t="s">
        <v>21</v>
      </c>
      <c r="F40" s="35" t="s">
        <v>53</v>
      </c>
      <c r="G40" s="49">
        <v>8174</v>
      </c>
      <c r="H40" s="55">
        <v>4764</v>
      </c>
      <c r="I40" s="101">
        <v>3409</v>
      </c>
      <c r="J40" s="74">
        <v>0</v>
      </c>
      <c r="K40" s="55">
        <v>2</v>
      </c>
      <c r="L40" s="55">
        <v>3</v>
      </c>
      <c r="M40" s="55">
        <v>68</v>
      </c>
      <c r="N40" s="55">
        <v>808</v>
      </c>
      <c r="O40" s="55">
        <v>1056</v>
      </c>
      <c r="P40" s="55">
        <v>1225</v>
      </c>
      <c r="Q40" s="75">
        <v>1603</v>
      </c>
      <c r="R40" s="100">
        <v>0</v>
      </c>
      <c r="S40" s="62">
        <v>2</v>
      </c>
      <c r="T40" s="62">
        <v>4</v>
      </c>
      <c r="U40" s="62">
        <v>37</v>
      </c>
      <c r="V40" s="62">
        <v>413</v>
      </c>
      <c r="W40" s="62">
        <v>631</v>
      </c>
      <c r="X40" s="62">
        <v>855</v>
      </c>
      <c r="Y40" s="101">
        <v>1467</v>
      </c>
    </row>
    <row r="41" spans="1:25" s="15" customFormat="1" ht="12.75" customHeight="1">
      <c r="A41" s="26">
        <v>250</v>
      </c>
      <c r="B41" s="27"/>
      <c r="C41" s="27"/>
      <c r="D41" s="29"/>
      <c r="E41" s="27" t="s">
        <v>23</v>
      </c>
      <c r="F41" s="35" t="s">
        <v>54</v>
      </c>
      <c r="G41" s="49">
        <v>19671</v>
      </c>
      <c r="H41" s="55">
        <v>10951</v>
      </c>
      <c r="I41" s="101">
        <v>8720</v>
      </c>
      <c r="J41" s="74">
        <v>0</v>
      </c>
      <c r="K41" s="55">
        <v>82</v>
      </c>
      <c r="L41" s="55">
        <v>551</v>
      </c>
      <c r="M41" s="55">
        <v>789</v>
      </c>
      <c r="N41" s="55">
        <v>3180</v>
      </c>
      <c r="O41" s="55">
        <v>2222</v>
      </c>
      <c r="P41" s="55">
        <v>2075</v>
      </c>
      <c r="Q41" s="75">
        <v>2052</v>
      </c>
      <c r="R41" s="100">
        <v>0</v>
      </c>
      <c r="S41" s="62">
        <v>81</v>
      </c>
      <c r="T41" s="62">
        <v>523</v>
      </c>
      <c r="U41" s="62">
        <v>759</v>
      </c>
      <c r="V41" s="62">
        <v>1916</v>
      </c>
      <c r="W41" s="62">
        <v>1708</v>
      </c>
      <c r="X41" s="62">
        <v>1686</v>
      </c>
      <c r="Y41" s="101">
        <v>2047</v>
      </c>
    </row>
    <row r="42" spans="1:25" s="15" customFormat="1" ht="12.75" customHeight="1">
      <c r="A42" s="26">
        <v>260</v>
      </c>
      <c r="B42" s="27"/>
      <c r="C42" s="27"/>
      <c r="D42" s="29"/>
      <c r="E42" s="27" t="s">
        <v>25</v>
      </c>
      <c r="F42" s="35" t="s">
        <v>55</v>
      </c>
      <c r="G42" s="49">
        <v>10445</v>
      </c>
      <c r="H42" s="55">
        <v>7101</v>
      </c>
      <c r="I42" s="101">
        <v>3344</v>
      </c>
      <c r="J42" s="74">
        <v>0</v>
      </c>
      <c r="K42" s="55">
        <v>1522</v>
      </c>
      <c r="L42" s="55">
        <v>2913</v>
      </c>
      <c r="M42" s="55">
        <v>1170</v>
      </c>
      <c r="N42" s="55">
        <v>951</v>
      </c>
      <c r="O42" s="55">
        <v>226</v>
      </c>
      <c r="P42" s="55">
        <v>182</v>
      </c>
      <c r="Q42" s="75">
        <v>137</v>
      </c>
      <c r="R42" s="100">
        <v>0</v>
      </c>
      <c r="S42" s="62">
        <v>832</v>
      </c>
      <c r="T42" s="62">
        <v>1470</v>
      </c>
      <c r="U42" s="62">
        <v>387</v>
      </c>
      <c r="V42" s="62">
        <v>387</v>
      </c>
      <c r="W42" s="62">
        <v>114</v>
      </c>
      <c r="X42" s="62">
        <v>87</v>
      </c>
      <c r="Y42" s="101">
        <v>67</v>
      </c>
    </row>
    <row r="43" spans="1:25" s="15" customFormat="1" ht="12.75" customHeight="1">
      <c r="A43" s="26">
        <v>270</v>
      </c>
      <c r="B43" s="27"/>
      <c r="C43" s="27"/>
      <c r="D43" s="29"/>
      <c r="E43" s="27" t="s">
        <v>27</v>
      </c>
      <c r="F43" s="35" t="s">
        <v>287</v>
      </c>
      <c r="G43" s="49">
        <v>1</v>
      </c>
      <c r="H43" s="55">
        <v>0</v>
      </c>
      <c r="I43" s="101">
        <v>1</v>
      </c>
      <c r="J43" s="74">
        <v>0</v>
      </c>
      <c r="K43" s="55">
        <v>0</v>
      </c>
      <c r="L43" s="55">
        <v>0</v>
      </c>
      <c r="M43" s="55">
        <v>0</v>
      </c>
      <c r="N43" s="55">
        <v>0</v>
      </c>
      <c r="O43" s="55">
        <v>0</v>
      </c>
      <c r="P43" s="55">
        <v>0</v>
      </c>
      <c r="Q43" s="75">
        <v>0</v>
      </c>
      <c r="R43" s="100">
        <v>0</v>
      </c>
      <c r="S43" s="62">
        <v>0</v>
      </c>
      <c r="T43" s="62">
        <v>0</v>
      </c>
      <c r="U43" s="62">
        <v>0</v>
      </c>
      <c r="V43" s="62">
        <v>1</v>
      </c>
      <c r="W43" s="62">
        <v>0</v>
      </c>
      <c r="X43" s="62">
        <v>0</v>
      </c>
      <c r="Y43" s="101">
        <v>0</v>
      </c>
    </row>
    <row r="44" spans="1:25" s="15" customFormat="1" ht="12.75" customHeight="1">
      <c r="A44" s="26">
        <v>280</v>
      </c>
      <c r="B44" s="27"/>
      <c r="C44" s="27"/>
      <c r="D44" s="29"/>
      <c r="E44" s="27" t="s">
        <v>56</v>
      </c>
      <c r="F44" s="35" t="s">
        <v>57</v>
      </c>
      <c r="G44" s="49">
        <v>0</v>
      </c>
      <c r="H44" s="55">
        <v>0</v>
      </c>
      <c r="I44" s="101">
        <v>0</v>
      </c>
      <c r="J44" s="74">
        <v>0</v>
      </c>
      <c r="K44" s="55">
        <v>0</v>
      </c>
      <c r="L44" s="55">
        <v>0</v>
      </c>
      <c r="M44" s="55">
        <v>0</v>
      </c>
      <c r="N44" s="55">
        <v>0</v>
      </c>
      <c r="O44" s="55">
        <v>0</v>
      </c>
      <c r="P44" s="55">
        <v>0</v>
      </c>
      <c r="Q44" s="75">
        <v>0</v>
      </c>
      <c r="R44" s="100">
        <v>0</v>
      </c>
      <c r="S44" s="62">
        <v>0</v>
      </c>
      <c r="T44" s="62">
        <v>0</v>
      </c>
      <c r="U44" s="62">
        <v>0</v>
      </c>
      <c r="V44" s="62">
        <v>0</v>
      </c>
      <c r="W44" s="62">
        <v>0</v>
      </c>
      <c r="X44" s="62">
        <v>0</v>
      </c>
      <c r="Y44" s="101">
        <v>0</v>
      </c>
    </row>
    <row r="45" spans="1:25" s="15" customFormat="1" ht="12.75" customHeight="1">
      <c r="A45" s="26">
        <v>285</v>
      </c>
      <c r="B45" s="27"/>
      <c r="C45" s="27"/>
      <c r="D45" s="31"/>
      <c r="E45" s="27" t="s">
        <v>58</v>
      </c>
      <c r="F45" s="35" t="s">
        <v>59</v>
      </c>
      <c r="G45" s="49">
        <v>15703</v>
      </c>
      <c r="H45" s="55">
        <v>6480</v>
      </c>
      <c r="I45" s="101">
        <v>9222</v>
      </c>
      <c r="J45" s="74">
        <v>0</v>
      </c>
      <c r="K45" s="55">
        <v>109</v>
      </c>
      <c r="L45" s="55">
        <v>473</v>
      </c>
      <c r="M45" s="55">
        <v>1462</v>
      </c>
      <c r="N45" s="55">
        <v>2575</v>
      </c>
      <c r="O45" s="55">
        <v>853</v>
      </c>
      <c r="P45" s="55">
        <v>620</v>
      </c>
      <c r="Q45" s="75">
        <v>389</v>
      </c>
      <c r="R45" s="100">
        <v>0</v>
      </c>
      <c r="S45" s="62">
        <v>247</v>
      </c>
      <c r="T45" s="62">
        <v>811</v>
      </c>
      <c r="U45" s="62">
        <v>1787</v>
      </c>
      <c r="V45" s="62">
        <v>3285</v>
      </c>
      <c r="W45" s="62">
        <v>1252</v>
      </c>
      <c r="X45" s="62">
        <v>1022</v>
      </c>
      <c r="Y45" s="101">
        <v>817</v>
      </c>
    </row>
    <row r="46" spans="1:25" s="15" customFormat="1" ht="12.75" customHeight="1">
      <c r="A46" s="26">
        <v>295</v>
      </c>
      <c r="B46" s="27"/>
      <c r="C46" s="27"/>
      <c r="D46" s="31"/>
      <c r="E46" s="27" t="s">
        <v>60</v>
      </c>
      <c r="F46" s="35" t="s">
        <v>61</v>
      </c>
      <c r="G46" s="49">
        <v>15743</v>
      </c>
      <c r="H46" s="55">
        <v>6487</v>
      </c>
      <c r="I46" s="101">
        <v>9256</v>
      </c>
      <c r="J46" s="74">
        <v>0</v>
      </c>
      <c r="K46" s="55">
        <v>1132</v>
      </c>
      <c r="L46" s="55">
        <v>1008</v>
      </c>
      <c r="M46" s="55">
        <v>626</v>
      </c>
      <c r="N46" s="55">
        <v>1305</v>
      </c>
      <c r="O46" s="55">
        <v>741</v>
      </c>
      <c r="P46" s="55">
        <v>805</v>
      </c>
      <c r="Q46" s="75">
        <v>871</v>
      </c>
      <c r="R46" s="100">
        <v>0</v>
      </c>
      <c r="S46" s="62">
        <v>2229</v>
      </c>
      <c r="T46" s="62">
        <v>1292</v>
      </c>
      <c r="U46" s="62">
        <v>763</v>
      </c>
      <c r="V46" s="62">
        <v>1509</v>
      </c>
      <c r="W46" s="62">
        <v>901</v>
      </c>
      <c r="X46" s="62">
        <v>970</v>
      </c>
      <c r="Y46" s="101">
        <v>1591</v>
      </c>
    </row>
    <row r="47" spans="1:25" s="15" customFormat="1" ht="12.75" customHeight="1">
      <c r="A47" s="26">
        <v>300</v>
      </c>
      <c r="B47" s="27"/>
      <c r="C47" s="27"/>
      <c r="D47" s="31"/>
      <c r="E47" s="27" t="s">
        <v>62</v>
      </c>
      <c r="F47" s="35" t="s">
        <v>63</v>
      </c>
      <c r="G47" s="49">
        <v>19686</v>
      </c>
      <c r="H47" s="55">
        <v>9932</v>
      </c>
      <c r="I47" s="101">
        <v>9753</v>
      </c>
      <c r="J47" s="74">
        <v>156</v>
      </c>
      <c r="K47" s="55">
        <v>2082</v>
      </c>
      <c r="L47" s="55">
        <v>1504</v>
      </c>
      <c r="M47" s="55">
        <v>1889</v>
      </c>
      <c r="N47" s="55">
        <v>1536</v>
      </c>
      <c r="O47" s="55">
        <v>696</v>
      </c>
      <c r="P47" s="55">
        <v>795</v>
      </c>
      <c r="Q47" s="75">
        <v>1275</v>
      </c>
      <c r="R47" s="100">
        <v>147</v>
      </c>
      <c r="S47" s="62">
        <v>2333</v>
      </c>
      <c r="T47" s="62">
        <v>2039</v>
      </c>
      <c r="U47" s="62">
        <v>1185</v>
      </c>
      <c r="V47" s="62">
        <v>1302</v>
      </c>
      <c r="W47" s="62">
        <v>604</v>
      </c>
      <c r="X47" s="62">
        <v>680</v>
      </c>
      <c r="Y47" s="101">
        <v>1463</v>
      </c>
    </row>
    <row r="48" spans="1:25" s="15" customFormat="1" ht="12.75" customHeight="1">
      <c r="A48" s="26">
        <v>310</v>
      </c>
      <c r="B48" s="27"/>
      <c r="C48" s="27"/>
      <c r="D48" s="36"/>
      <c r="E48" s="27" t="s">
        <v>64</v>
      </c>
      <c r="F48" s="35" t="s">
        <v>65</v>
      </c>
      <c r="G48" s="49">
        <v>3</v>
      </c>
      <c r="H48" s="55">
        <v>1</v>
      </c>
      <c r="I48" s="101">
        <v>2</v>
      </c>
      <c r="J48" s="74">
        <v>0</v>
      </c>
      <c r="K48" s="55">
        <v>0</v>
      </c>
      <c r="L48" s="55">
        <v>0</v>
      </c>
      <c r="M48" s="55">
        <v>0</v>
      </c>
      <c r="N48" s="55">
        <v>0</v>
      </c>
      <c r="O48" s="55">
        <v>0</v>
      </c>
      <c r="P48" s="55">
        <v>0</v>
      </c>
      <c r="Q48" s="75">
        <v>1</v>
      </c>
      <c r="R48" s="100">
        <v>0</v>
      </c>
      <c r="S48" s="62">
        <v>0</v>
      </c>
      <c r="T48" s="62">
        <v>0</v>
      </c>
      <c r="U48" s="62">
        <v>0</v>
      </c>
      <c r="V48" s="62">
        <v>0</v>
      </c>
      <c r="W48" s="62">
        <v>1</v>
      </c>
      <c r="X48" s="62">
        <v>0</v>
      </c>
      <c r="Y48" s="101">
        <v>0</v>
      </c>
    </row>
    <row r="49" spans="1:25" s="15" customFormat="1" ht="12.75" customHeight="1">
      <c r="A49" s="26">
        <v>315</v>
      </c>
      <c r="B49" s="27"/>
      <c r="C49" s="27"/>
      <c r="D49" s="36"/>
      <c r="E49" s="27" t="s">
        <v>66</v>
      </c>
      <c r="F49" s="35" t="s">
        <v>67</v>
      </c>
      <c r="G49" s="49">
        <v>13673</v>
      </c>
      <c r="H49" s="55">
        <v>9445</v>
      </c>
      <c r="I49" s="101">
        <v>4228</v>
      </c>
      <c r="J49" s="74">
        <v>2</v>
      </c>
      <c r="K49" s="55">
        <v>434</v>
      </c>
      <c r="L49" s="55">
        <v>5033</v>
      </c>
      <c r="M49" s="55">
        <v>1683</v>
      </c>
      <c r="N49" s="55">
        <v>1244</v>
      </c>
      <c r="O49" s="55">
        <v>398</v>
      </c>
      <c r="P49" s="55">
        <v>302</v>
      </c>
      <c r="Q49" s="75">
        <v>350</v>
      </c>
      <c r="R49" s="100">
        <v>1</v>
      </c>
      <c r="S49" s="62">
        <v>159</v>
      </c>
      <c r="T49" s="62">
        <v>2290</v>
      </c>
      <c r="U49" s="62">
        <v>669</v>
      </c>
      <c r="V49" s="62">
        <v>466</v>
      </c>
      <c r="W49" s="62">
        <v>201</v>
      </c>
      <c r="X49" s="62">
        <v>165</v>
      </c>
      <c r="Y49" s="101">
        <v>276</v>
      </c>
    </row>
    <row r="50" spans="1:25" s="15" customFormat="1" ht="12.75" customHeight="1">
      <c r="A50" s="26">
        <v>320</v>
      </c>
      <c r="B50" s="27"/>
      <c r="C50" s="27"/>
      <c r="D50" s="31"/>
      <c r="E50" s="27" t="s">
        <v>68</v>
      </c>
      <c r="F50" s="35" t="s">
        <v>69</v>
      </c>
      <c r="G50" s="49">
        <v>84945</v>
      </c>
      <c r="H50" s="55">
        <v>46212</v>
      </c>
      <c r="I50" s="101">
        <v>38733</v>
      </c>
      <c r="J50" s="74">
        <v>0</v>
      </c>
      <c r="K50" s="55">
        <v>8521</v>
      </c>
      <c r="L50" s="55">
        <v>15229</v>
      </c>
      <c r="M50" s="55">
        <v>5952</v>
      </c>
      <c r="N50" s="55">
        <v>7855</v>
      </c>
      <c r="O50" s="55">
        <v>3630</v>
      </c>
      <c r="P50" s="55">
        <v>2881</v>
      </c>
      <c r="Q50" s="75">
        <v>2143</v>
      </c>
      <c r="R50" s="100">
        <v>0</v>
      </c>
      <c r="S50" s="62">
        <v>8075</v>
      </c>
      <c r="T50" s="62">
        <v>10345</v>
      </c>
      <c r="U50" s="62">
        <v>2975</v>
      </c>
      <c r="V50" s="62">
        <v>7617</v>
      </c>
      <c r="W50" s="62">
        <v>3832</v>
      </c>
      <c r="X50" s="62">
        <v>3276</v>
      </c>
      <c r="Y50" s="101">
        <v>2613</v>
      </c>
    </row>
    <row r="51" spans="1:25" s="15" customFormat="1" ht="12.75" customHeight="1">
      <c r="A51" s="26">
        <v>330</v>
      </c>
      <c r="B51" s="27"/>
      <c r="C51" s="27"/>
      <c r="D51" s="31" t="s">
        <v>70</v>
      </c>
      <c r="E51" s="32" t="s">
        <v>71</v>
      </c>
      <c r="F51" s="35"/>
      <c r="G51" s="49">
        <v>4336</v>
      </c>
      <c r="H51" s="55">
        <v>2273</v>
      </c>
      <c r="I51" s="101">
        <v>2063</v>
      </c>
      <c r="J51" s="74">
        <v>0</v>
      </c>
      <c r="K51" s="55">
        <v>1187</v>
      </c>
      <c r="L51" s="55">
        <v>866</v>
      </c>
      <c r="M51" s="55">
        <v>54</v>
      </c>
      <c r="N51" s="55">
        <v>59</v>
      </c>
      <c r="O51" s="55">
        <v>24</v>
      </c>
      <c r="P51" s="55">
        <v>34</v>
      </c>
      <c r="Q51" s="75">
        <v>49</v>
      </c>
      <c r="R51" s="100">
        <v>0</v>
      </c>
      <c r="S51" s="62">
        <v>1017</v>
      </c>
      <c r="T51" s="62">
        <v>827</v>
      </c>
      <c r="U51" s="62">
        <v>53</v>
      </c>
      <c r="V51" s="62">
        <v>50</v>
      </c>
      <c r="W51" s="62">
        <v>21</v>
      </c>
      <c r="X51" s="62">
        <v>36</v>
      </c>
      <c r="Y51" s="101">
        <v>59</v>
      </c>
    </row>
    <row r="52" spans="1:25" s="15" customFormat="1" ht="12.75" customHeight="1">
      <c r="A52" s="26">
        <v>340</v>
      </c>
      <c r="B52" s="27"/>
      <c r="C52" s="27"/>
      <c r="D52" s="29"/>
      <c r="E52" s="27" t="s">
        <v>17</v>
      </c>
      <c r="F52" s="35" t="s">
        <v>72</v>
      </c>
      <c r="G52" s="49">
        <v>4318</v>
      </c>
      <c r="H52" s="55">
        <v>2260</v>
      </c>
      <c r="I52" s="101">
        <v>2058</v>
      </c>
      <c r="J52" s="74">
        <v>0</v>
      </c>
      <c r="K52" s="55">
        <v>1187</v>
      </c>
      <c r="L52" s="55">
        <v>865</v>
      </c>
      <c r="M52" s="55">
        <v>53</v>
      </c>
      <c r="N52" s="55">
        <v>55</v>
      </c>
      <c r="O52" s="55">
        <v>22</v>
      </c>
      <c r="P52" s="55">
        <v>32</v>
      </c>
      <c r="Q52" s="75">
        <v>46</v>
      </c>
      <c r="R52" s="100">
        <v>0</v>
      </c>
      <c r="S52" s="62">
        <v>1017</v>
      </c>
      <c r="T52" s="62">
        <v>827</v>
      </c>
      <c r="U52" s="62">
        <v>53</v>
      </c>
      <c r="V52" s="62">
        <v>50</v>
      </c>
      <c r="W52" s="62">
        <v>21</v>
      </c>
      <c r="X52" s="62">
        <v>35</v>
      </c>
      <c r="Y52" s="101">
        <v>55</v>
      </c>
    </row>
    <row r="53" spans="1:25" s="15" customFormat="1" ht="12.75" customHeight="1">
      <c r="A53" s="26">
        <v>350</v>
      </c>
      <c r="B53" s="27"/>
      <c r="C53" s="27"/>
      <c r="D53" s="29"/>
      <c r="E53" s="27" t="s">
        <v>19</v>
      </c>
      <c r="F53" s="35" t="s">
        <v>73</v>
      </c>
      <c r="G53" s="49">
        <v>1</v>
      </c>
      <c r="H53" s="55">
        <v>0</v>
      </c>
      <c r="I53" s="101">
        <v>1</v>
      </c>
      <c r="J53" s="74">
        <v>0</v>
      </c>
      <c r="K53" s="55">
        <v>0</v>
      </c>
      <c r="L53" s="55">
        <v>0</v>
      </c>
      <c r="M53" s="55">
        <v>0</v>
      </c>
      <c r="N53" s="55">
        <v>0</v>
      </c>
      <c r="O53" s="55">
        <v>0</v>
      </c>
      <c r="P53" s="55">
        <v>0</v>
      </c>
      <c r="Q53" s="75">
        <v>0</v>
      </c>
      <c r="R53" s="100">
        <v>0</v>
      </c>
      <c r="S53" s="62">
        <v>0</v>
      </c>
      <c r="T53" s="62">
        <v>0</v>
      </c>
      <c r="U53" s="62">
        <v>0</v>
      </c>
      <c r="V53" s="62">
        <v>0</v>
      </c>
      <c r="W53" s="62">
        <v>0</v>
      </c>
      <c r="X53" s="62">
        <v>0</v>
      </c>
      <c r="Y53" s="101">
        <v>1</v>
      </c>
    </row>
    <row r="54" spans="1:25" s="15" customFormat="1" ht="12">
      <c r="A54" s="26">
        <v>360</v>
      </c>
      <c r="B54" s="27"/>
      <c r="C54" s="27"/>
      <c r="D54" s="29"/>
      <c r="E54" s="27" t="s">
        <v>21</v>
      </c>
      <c r="F54" s="35" t="s">
        <v>74</v>
      </c>
      <c r="G54" s="49">
        <v>17</v>
      </c>
      <c r="H54" s="55">
        <v>13</v>
      </c>
      <c r="I54" s="101">
        <v>4</v>
      </c>
      <c r="J54" s="74">
        <v>0</v>
      </c>
      <c r="K54" s="55">
        <v>0</v>
      </c>
      <c r="L54" s="55">
        <v>1</v>
      </c>
      <c r="M54" s="55">
        <v>1</v>
      </c>
      <c r="N54" s="55">
        <v>4</v>
      </c>
      <c r="O54" s="55">
        <v>2</v>
      </c>
      <c r="P54" s="55">
        <v>2</v>
      </c>
      <c r="Q54" s="75">
        <v>3</v>
      </c>
      <c r="R54" s="100">
        <v>0</v>
      </c>
      <c r="S54" s="62">
        <v>0</v>
      </c>
      <c r="T54" s="62">
        <v>0</v>
      </c>
      <c r="U54" s="62">
        <v>0</v>
      </c>
      <c r="V54" s="62">
        <v>0</v>
      </c>
      <c r="W54" s="62">
        <v>0</v>
      </c>
      <c r="X54" s="62">
        <v>1</v>
      </c>
      <c r="Y54" s="101">
        <v>3</v>
      </c>
    </row>
    <row r="55" spans="1:25" s="15" customFormat="1" ht="12">
      <c r="A55" s="26">
        <v>362</v>
      </c>
      <c r="B55" s="27"/>
      <c r="C55" s="27"/>
      <c r="D55" s="29"/>
      <c r="E55" s="27" t="s">
        <v>23</v>
      </c>
      <c r="F55" s="35" t="s">
        <v>75</v>
      </c>
      <c r="G55" s="49">
        <v>0</v>
      </c>
      <c r="H55" s="55">
        <v>0</v>
      </c>
      <c r="I55" s="101">
        <v>0</v>
      </c>
      <c r="J55" s="74">
        <v>0</v>
      </c>
      <c r="K55" s="55">
        <v>0</v>
      </c>
      <c r="L55" s="55">
        <v>0</v>
      </c>
      <c r="M55" s="55">
        <v>0</v>
      </c>
      <c r="N55" s="55">
        <v>0</v>
      </c>
      <c r="O55" s="55">
        <v>0</v>
      </c>
      <c r="P55" s="55">
        <v>0</v>
      </c>
      <c r="Q55" s="75">
        <v>0</v>
      </c>
      <c r="R55" s="100">
        <v>0</v>
      </c>
      <c r="S55" s="62">
        <v>0</v>
      </c>
      <c r="T55" s="62">
        <v>0</v>
      </c>
      <c r="U55" s="62">
        <v>0</v>
      </c>
      <c r="V55" s="62">
        <v>0</v>
      </c>
      <c r="W55" s="62">
        <v>0</v>
      </c>
      <c r="X55" s="62">
        <v>0</v>
      </c>
      <c r="Y55" s="101">
        <v>0</v>
      </c>
    </row>
    <row r="56" spans="1:25" s="15" customFormat="1" ht="12">
      <c r="A56" s="26">
        <v>365</v>
      </c>
      <c r="B56" s="27"/>
      <c r="C56" s="27"/>
      <c r="D56" s="31" t="s">
        <v>76</v>
      </c>
      <c r="E56" s="27" t="s">
        <v>77</v>
      </c>
      <c r="F56" s="35"/>
      <c r="G56" s="49">
        <v>446</v>
      </c>
      <c r="H56" s="55">
        <v>304</v>
      </c>
      <c r="I56" s="101">
        <v>142</v>
      </c>
      <c r="J56" s="74">
        <v>0</v>
      </c>
      <c r="K56" s="55">
        <v>0</v>
      </c>
      <c r="L56" s="55">
        <v>0</v>
      </c>
      <c r="M56" s="55">
        <v>15</v>
      </c>
      <c r="N56" s="55">
        <v>45</v>
      </c>
      <c r="O56" s="55">
        <v>35</v>
      </c>
      <c r="P56" s="55">
        <v>67</v>
      </c>
      <c r="Q56" s="75">
        <v>142</v>
      </c>
      <c r="R56" s="100">
        <v>0</v>
      </c>
      <c r="S56" s="62">
        <v>0</v>
      </c>
      <c r="T56" s="62">
        <v>2</v>
      </c>
      <c r="U56" s="62">
        <v>9</v>
      </c>
      <c r="V56" s="62">
        <v>30</v>
      </c>
      <c r="W56" s="62">
        <v>14</v>
      </c>
      <c r="X56" s="62">
        <v>16</v>
      </c>
      <c r="Y56" s="101">
        <v>71</v>
      </c>
    </row>
    <row r="57" spans="1:25" s="15" customFormat="1" ht="12.75" customHeight="1">
      <c r="A57" s="26">
        <v>370</v>
      </c>
      <c r="B57" s="27"/>
      <c r="C57" s="27"/>
      <c r="D57" s="31" t="s">
        <v>78</v>
      </c>
      <c r="E57" s="38" t="s">
        <v>79</v>
      </c>
      <c r="F57" s="35"/>
      <c r="G57" s="49">
        <v>233950</v>
      </c>
      <c r="H57" s="55">
        <v>122729</v>
      </c>
      <c r="I57" s="101">
        <v>111220</v>
      </c>
      <c r="J57" s="74">
        <v>2127</v>
      </c>
      <c r="K57" s="55">
        <v>23859</v>
      </c>
      <c r="L57" s="55">
        <v>17092</v>
      </c>
      <c r="M57" s="55">
        <v>7348</v>
      </c>
      <c r="N57" s="55">
        <v>12522</v>
      </c>
      <c r="O57" s="55">
        <v>8948</v>
      </c>
      <c r="P57" s="55">
        <v>13538</v>
      </c>
      <c r="Q57" s="75">
        <v>37295</v>
      </c>
      <c r="R57" s="100">
        <v>1700</v>
      </c>
      <c r="S57" s="62">
        <v>17433</v>
      </c>
      <c r="T57" s="62">
        <v>14608</v>
      </c>
      <c r="U57" s="62">
        <v>4722</v>
      </c>
      <c r="V57" s="62">
        <v>7325</v>
      </c>
      <c r="W57" s="62">
        <v>6428</v>
      </c>
      <c r="X57" s="62">
        <v>10291</v>
      </c>
      <c r="Y57" s="101">
        <v>48715</v>
      </c>
    </row>
    <row r="58" spans="1:25" s="39" customFormat="1" ht="12.75" customHeight="1">
      <c r="A58" s="26">
        <v>380</v>
      </c>
      <c r="B58" s="27"/>
      <c r="C58" s="27" t="s">
        <v>80</v>
      </c>
      <c r="D58" s="28" t="s">
        <v>81</v>
      </c>
      <c r="E58" s="29"/>
      <c r="F58" s="30"/>
      <c r="G58" s="49">
        <v>3074719</v>
      </c>
      <c r="H58" s="55">
        <v>1613351</v>
      </c>
      <c r="I58" s="101">
        <v>1461369</v>
      </c>
      <c r="J58" s="74">
        <v>170597</v>
      </c>
      <c r="K58" s="55">
        <v>715816</v>
      </c>
      <c r="L58" s="55">
        <v>44163</v>
      </c>
      <c r="M58" s="55">
        <v>26739</v>
      </c>
      <c r="N58" s="55">
        <v>76523</v>
      </c>
      <c r="O58" s="55">
        <v>66427</v>
      </c>
      <c r="P58" s="55">
        <v>117812</v>
      </c>
      <c r="Q58" s="75">
        <v>395275</v>
      </c>
      <c r="R58" s="100">
        <v>139755</v>
      </c>
      <c r="S58" s="62">
        <v>630708</v>
      </c>
      <c r="T58" s="62">
        <v>49717</v>
      </c>
      <c r="U58" s="62">
        <v>25730</v>
      </c>
      <c r="V58" s="62">
        <v>43575</v>
      </c>
      <c r="W58" s="62">
        <v>40864</v>
      </c>
      <c r="X58" s="62">
        <v>81493</v>
      </c>
      <c r="Y58" s="101">
        <v>449525</v>
      </c>
    </row>
    <row r="59" spans="1:25" s="15" customFormat="1" ht="12.75" customHeight="1">
      <c r="A59" s="26">
        <v>390</v>
      </c>
      <c r="B59" s="27"/>
      <c r="C59" s="27"/>
      <c r="D59" s="31" t="s">
        <v>13</v>
      </c>
      <c r="E59" s="32" t="s">
        <v>82</v>
      </c>
      <c r="F59" s="33"/>
      <c r="G59" s="49">
        <v>3050943</v>
      </c>
      <c r="H59" s="55">
        <v>1600972</v>
      </c>
      <c r="I59" s="101">
        <v>1449971</v>
      </c>
      <c r="J59" s="74">
        <v>170314</v>
      </c>
      <c r="K59" s="55">
        <v>711558</v>
      </c>
      <c r="L59" s="55">
        <v>43282</v>
      </c>
      <c r="M59" s="55">
        <v>26340</v>
      </c>
      <c r="N59" s="55">
        <v>75447</v>
      </c>
      <c r="O59" s="55">
        <v>65615</v>
      </c>
      <c r="P59" s="55">
        <v>116869</v>
      </c>
      <c r="Q59" s="75">
        <v>391548</v>
      </c>
      <c r="R59" s="100">
        <v>139507</v>
      </c>
      <c r="S59" s="62">
        <v>627190</v>
      </c>
      <c r="T59" s="62">
        <v>48884</v>
      </c>
      <c r="U59" s="62">
        <v>25410</v>
      </c>
      <c r="V59" s="62">
        <v>43047</v>
      </c>
      <c r="W59" s="62">
        <v>40545</v>
      </c>
      <c r="X59" s="62">
        <v>80932</v>
      </c>
      <c r="Y59" s="101">
        <v>444455</v>
      </c>
    </row>
    <row r="60" spans="1:25" s="15" customFormat="1" ht="12.75" customHeight="1">
      <c r="A60" s="26">
        <v>400</v>
      </c>
      <c r="B60" s="27"/>
      <c r="C60" s="27"/>
      <c r="D60" s="31" t="s">
        <v>15</v>
      </c>
      <c r="E60" s="32" t="s">
        <v>83</v>
      </c>
      <c r="F60" s="33"/>
      <c r="G60" s="49">
        <v>22271</v>
      </c>
      <c r="H60" s="55">
        <v>11380</v>
      </c>
      <c r="I60" s="101">
        <v>10891</v>
      </c>
      <c r="J60" s="74">
        <v>204</v>
      </c>
      <c r="K60" s="55">
        <v>4187</v>
      </c>
      <c r="L60" s="55">
        <v>793</v>
      </c>
      <c r="M60" s="55">
        <v>346</v>
      </c>
      <c r="N60" s="55">
        <v>873</v>
      </c>
      <c r="O60" s="55">
        <v>565</v>
      </c>
      <c r="P60" s="55">
        <v>821</v>
      </c>
      <c r="Q60" s="75">
        <v>3592</v>
      </c>
      <c r="R60" s="100">
        <v>203</v>
      </c>
      <c r="S60" s="62">
        <v>3474</v>
      </c>
      <c r="T60" s="62">
        <v>770</v>
      </c>
      <c r="U60" s="62">
        <v>285</v>
      </c>
      <c r="V60" s="62">
        <v>462</v>
      </c>
      <c r="W60" s="62">
        <v>261</v>
      </c>
      <c r="X60" s="62">
        <v>480</v>
      </c>
      <c r="Y60" s="101">
        <v>4956</v>
      </c>
    </row>
    <row r="61" spans="1:25" s="40" customFormat="1" ht="12.75" customHeight="1">
      <c r="A61" s="26">
        <v>410</v>
      </c>
      <c r="B61" s="27"/>
      <c r="C61" s="27"/>
      <c r="D61" s="31" t="s">
        <v>29</v>
      </c>
      <c r="E61" s="32" t="s">
        <v>84</v>
      </c>
      <c r="F61" s="33"/>
      <c r="G61" s="49">
        <v>1505</v>
      </c>
      <c r="H61" s="55">
        <v>998</v>
      </c>
      <c r="I61" s="101">
        <v>507</v>
      </c>
      <c r="J61" s="74">
        <v>79</v>
      </c>
      <c r="K61" s="55">
        <v>71</v>
      </c>
      <c r="L61" s="55">
        <v>88</v>
      </c>
      <c r="M61" s="55">
        <v>54</v>
      </c>
      <c r="N61" s="55">
        <v>203</v>
      </c>
      <c r="O61" s="55">
        <v>246</v>
      </c>
      <c r="P61" s="55">
        <v>121</v>
      </c>
      <c r="Q61" s="75">
        <v>136</v>
      </c>
      <c r="R61" s="100">
        <v>45</v>
      </c>
      <c r="S61" s="62">
        <v>45</v>
      </c>
      <c r="T61" s="62">
        <v>62</v>
      </c>
      <c r="U61" s="62">
        <v>35</v>
      </c>
      <c r="V61" s="62">
        <v>67</v>
      </c>
      <c r="W61" s="62">
        <v>59</v>
      </c>
      <c r="X61" s="62">
        <v>81</v>
      </c>
      <c r="Y61" s="101">
        <v>113</v>
      </c>
    </row>
    <row r="62" spans="1:25" s="40" customFormat="1" ht="15" customHeight="1">
      <c r="A62" s="26">
        <v>420</v>
      </c>
      <c r="B62" s="27"/>
      <c r="C62" s="27" t="s">
        <v>85</v>
      </c>
      <c r="D62" s="28" t="s">
        <v>86</v>
      </c>
      <c r="E62" s="29"/>
      <c r="F62" s="30"/>
      <c r="G62" s="49">
        <v>380168</v>
      </c>
      <c r="H62" s="55">
        <v>0</v>
      </c>
      <c r="I62" s="101">
        <v>380168</v>
      </c>
      <c r="J62" s="74">
        <v>0</v>
      </c>
      <c r="K62" s="55">
        <v>0</v>
      </c>
      <c r="L62" s="55">
        <v>0</v>
      </c>
      <c r="M62" s="55">
        <v>0</v>
      </c>
      <c r="N62" s="55">
        <v>0</v>
      </c>
      <c r="O62" s="55">
        <v>0</v>
      </c>
      <c r="P62" s="55">
        <v>0</v>
      </c>
      <c r="Q62" s="75">
        <v>0</v>
      </c>
      <c r="R62" s="100">
        <v>0</v>
      </c>
      <c r="S62" s="62">
        <v>0</v>
      </c>
      <c r="T62" s="62">
        <v>0</v>
      </c>
      <c r="U62" s="62">
        <v>187858</v>
      </c>
      <c r="V62" s="62">
        <v>192309</v>
      </c>
      <c r="W62" s="62">
        <v>0</v>
      </c>
      <c r="X62" s="62">
        <v>0</v>
      </c>
      <c r="Y62" s="101">
        <v>0</v>
      </c>
    </row>
    <row r="63" spans="1:25" s="15" customFormat="1" ht="12">
      <c r="A63" s="26">
        <v>490</v>
      </c>
      <c r="B63" s="27"/>
      <c r="C63" s="27" t="s">
        <v>87</v>
      </c>
      <c r="D63" s="31" t="s">
        <v>88</v>
      </c>
      <c r="E63" s="32"/>
      <c r="F63" s="33"/>
      <c r="G63" s="49">
        <v>3198431</v>
      </c>
      <c r="H63" s="55">
        <v>1752629</v>
      </c>
      <c r="I63" s="101">
        <v>1445802</v>
      </c>
      <c r="J63" s="74">
        <v>1639478</v>
      </c>
      <c r="K63" s="55">
        <v>113055</v>
      </c>
      <c r="L63" s="55">
        <v>43</v>
      </c>
      <c r="M63" s="55">
        <v>34</v>
      </c>
      <c r="N63" s="55">
        <v>16</v>
      </c>
      <c r="O63" s="55">
        <v>2</v>
      </c>
      <c r="P63" s="55">
        <v>1</v>
      </c>
      <c r="Q63" s="75">
        <v>0</v>
      </c>
      <c r="R63" s="100">
        <v>1352411</v>
      </c>
      <c r="S63" s="62">
        <v>93326</v>
      </c>
      <c r="T63" s="62">
        <v>37</v>
      </c>
      <c r="U63" s="62">
        <v>14</v>
      </c>
      <c r="V63" s="62">
        <v>7</v>
      </c>
      <c r="W63" s="62">
        <v>2</v>
      </c>
      <c r="X63" s="62">
        <v>3</v>
      </c>
      <c r="Y63" s="101">
        <v>1</v>
      </c>
    </row>
    <row r="64" spans="1:25" s="15" customFormat="1" ht="12.75" customHeight="1">
      <c r="A64" s="26">
        <v>500</v>
      </c>
      <c r="B64" s="36"/>
      <c r="C64" s="27"/>
      <c r="D64" s="31" t="s">
        <v>13</v>
      </c>
      <c r="E64" s="32" t="s">
        <v>89</v>
      </c>
      <c r="F64" s="33"/>
      <c r="G64" s="49">
        <v>1358066</v>
      </c>
      <c r="H64" s="57">
        <v>743637</v>
      </c>
      <c r="I64" s="103">
        <v>614429</v>
      </c>
      <c r="J64" s="74">
        <v>683656</v>
      </c>
      <c r="K64" s="57">
        <v>59975</v>
      </c>
      <c r="L64" s="57">
        <v>1</v>
      </c>
      <c r="M64" s="57">
        <v>3</v>
      </c>
      <c r="N64" s="57">
        <v>1</v>
      </c>
      <c r="O64" s="57">
        <v>0</v>
      </c>
      <c r="P64" s="57">
        <v>1</v>
      </c>
      <c r="Q64" s="77">
        <v>0</v>
      </c>
      <c r="R64" s="100">
        <v>563871</v>
      </c>
      <c r="S64" s="64">
        <v>50553</v>
      </c>
      <c r="T64" s="64">
        <v>3</v>
      </c>
      <c r="U64" s="64">
        <v>1</v>
      </c>
      <c r="V64" s="64">
        <v>0</v>
      </c>
      <c r="W64" s="64">
        <v>0</v>
      </c>
      <c r="X64" s="64">
        <v>0</v>
      </c>
      <c r="Y64" s="103">
        <v>1</v>
      </c>
    </row>
    <row r="65" spans="1:25" s="15" customFormat="1" ht="12.75" customHeight="1">
      <c r="A65" s="26">
        <v>510</v>
      </c>
      <c r="B65" s="36"/>
      <c r="C65" s="36"/>
      <c r="D65" s="31" t="s">
        <v>15</v>
      </c>
      <c r="E65" s="36" t="s">
        <v>90</v>
      </c>
      <c r="F65" s="37"/>
      <c r="G65" s="50">
        <v>1128899</v>
      </c>
      <c r="H65" s="57">
        <v>619027</v>
      </c>
      <c r="I65" s="103">
        <v>509872</v>
      </c>
      <c r="J65" s="74">
        <v>582274</v>
      </c>
      <c r="K65" s="57">
        <v>36716</v>
      </c>
      <c r="L65" s="57">
        <v>22</v>
      </c>
      <c r="M65" s="57">
        <v>11</v>
      </c>
      <c r="N65" s="57">
        <v>3</v>
      </c>
      <c r="O65" s="57">
        <v>1</v>
      </c>
      <c r="P65" s="57">
        <v>0</v>
      </c>
      <c r="Q65" s="77">
        <v>0</v>
      </c>
      <c r="R65" s="100">
        <v>479882</v>
      </c>
      <c r="S65" s="64">
        <v>29969</v>
      </c>
      <c r="T65" s="64">
        <v>16</v>
      </c>
      <c r="U65" s="64">
        <v>3</v>
      </c>
      <c r="V65" s="64">
        <v>0</v>
      </c>
      <c r="W65" s="64">
        <v>1</v>
      </c>
      <c r="X65" s="64">
        <v>0</v>
      </c>
      <c r="Y65" s="103">
        <v>0</v>
      </c>
    </row>
    <row r="66" spans="1:25" s="15" customFormat="1" ht="12.75" customHeight="1">
      <c r="A66" s="26">
        <v>520</v>
      </c>
      <c r="B66" s="27"/>
      <c r="C66" s="28"/>
      <c r="D66" s="29" t="s">
        <v>29</v>
      </c>
      <c r="E66" s="29" t="s">
        <v>91</v>
      </c>
      <c r="F66" s="30"/>
      <c r="G66" s="49">
        <v>479659</v>
      </c>
      <c r="H66" s="58">
        <v>261745</v>
      </c>
      <c r="I66" s="105">
        <v>217915</v>
      </c>
      <c r="J66" s="78">
        <v>261612</v>
      </c>
      <c r="K66" s="58">
        <v>81</v>
      </c>
      <c r="L66" s="58">
        <v>19</v>
      </c>
      <c r="M66" s="58">
        <v>20</v>
      </c>
      <c r="N66" s="58">
        <v>12</v>
      </c>
      <c r="O66" s="58">
        <v>1</v>
      </c>
      <c r="P66" s="58">
        <v>0</v>
      </c>
      <c r="Q66" s="79">
        <v>0</v>
      </c>
      <c r="R66" s="104">
        <v>217813</v>
      </c>
      <c r="S66" s="65">
        <v>63</v>
      </c>
      <c r="T66" s="65">
        <v>18</v>
      </c>
      <c r="U66" s="65">
        <v>9</v>
      </c>
      <c r="V66" s="65">
        <v>7</v>
      </c>
      <c r="W66" s="65">
        <v>1</v>
      </c>
      <c r="X66" s="65">
        <v>3</v>
      </c>
      <c r="Y66" s="105">
        <v>0</v>
      </c>
    </row>
    <row r="67" spans="1:25" s="15" customFormat="1" ht="12.75" customHeight="1">
      <c r="A67" s="26">
        <v>530</v>
      </c>
      <c r="B67" s="27"/>
      <c r="C67" s="27"/>
      <c r="D67" s="28" t="s">
        <v>31</v>
      </c>
      <c r="E67" s="29" t="s">
        <v>92</v>
      </c>
      <c r="F67" s="30"/>
      <c r="G67" s="49">
        <v>231806</v>
      </c>
      <c r="H67" s="55">
        <v>128220</v>
      </c>
      <c r="I67" s="101">
        <v>103586</v>
      </c>
      <c r="J67" s="74">
        <v>111936</v>
      </c>
      <c r="K67" s="55">
        <v>16284</v>
      </c>
      <c r="L67" s="55">
        <v>0</v>
      </c>
      <c r="M67" s="55">
        <v>0</v>
      </c>
      <c r="N67" s="55">
        <v>0</v>
      </c>
      <c r="O67" s="55">
        <v>0</v>
      </c>
      <c r="P67" s="55">
        <v>0</v>
      </c>
      <c r="Q67" s="75">
        <v>0</v>
      </c>
      <c r="R67" s="100">
        <v>90845</v>
      </c>
      <c r="S67" s="62">
        <v>12741</v>
      </c>
      <c r="T67" s="62">
        <v>0</v>
      </c>
      <c r="U67" s="62">
        <v>0</v>
      </c>
      <c r="V67" s="62">
        <v>0</v>
      </c>
      <c r="W67" s="62">
        <v>0</v>
      </c>
      <c r="X67" s="62">
        <v>0</v>
      </c>
      <c r="Y67" s="101">
        <v>0</v>
      </c>
    </row>
    <row r="68" spans="1:25" s="15" customFormat="1" ht="12.75" customHeight="1">
      <c r="A68" s="26">
        <v>540</v>
      </c>
      <c r="B68" s="27"/>
      <c r="C68" s="27" t="s">
        <v>93</v>
      </c>
      <c r="D68" s="31" t="s">
        <v>94</v>
      </c>
      <c r="E68" s="32"/>
      <c r="F68" s="33"/>
      <c r="G68" s="49">
        <v>447062</v>
      </c>
      <c r="H68" s="55">
        <v>215447</v>
      </c>
      <c r="I68" s="101">
        <v>231615</v>
      </c>
      <c r="J68" s="74">
        <v>249</v>
      </c>
      <c r="K68" s="55">
        <v>98598</v>
      </c>
      <c r="L68" s="55">
        <v>15886</v>
      </c>
      <c r="M68" s="55">
        <v>6201</v>
      </c>
      <c r="N68" s="55">
        <v>13762</v>
      </c>
      <c r="O68" s="55">
        <v>12799</v>
      </c>
      <c r="P68" s="55">
        <v>19449</v>
      </c>
      <c r="Q68" s="75">
        <v>48503</v>
      </c>
      <c r="R68" s="100">
        <v>194</v>
      </c>
      <c r="S68" s="62">
        <v>88794</v>
      </c>
      <c r="T68" s="62">
        <v>17779</v>
      </c>
      <c r="U68" s="62">
        <v>8432</v>
      </c>
      <c r="V68" s="62">
        <v>13361</v>
      </c>
      <c r="W68" s="62">
        <v>11553</v>
      </c>
      <c r="X68" s="62">
        <v>20366</v>
      </c>
      <c r="Y68" s="101">
        <v>71136</v>
      </c>
    </row>
    <row r="69" spans="1:25" s="15" customFormat="1" ht="12.75" customHeight="1">
      <c r="A69" s="26">
        <v>550</v>
      </c>
      <c r="B69" s="27"/>
      <c r="C69" s="27"/>
      <c r="D69" s="31" t="s">
        <v>13</v>
      </c>
      <c r="E69" s="32" t="s">
        <v>95</v>
      </c>
      <c r="F69" s="33"/>
      <c r="G69" s="49">
        <v>370712</v>
      </c>
      <c r="H69" s="55">
        <v>184509</v>
      </c>
      <c r="I69" s="101">
        <v>186203</v>
      </c>
      <c r="J69" s="74">
        <v>249</v>
      </c>
      <c r="K69" s="55">
        <v>94644</v>
      </c>
      <c r="L69" s="55">
        <v>13765</v>
      </c>
      <c r="M69" s="55">
        <v>4815</v>
      </c>
      <c r="N69" s="55">
        <v>11183</v>
      </c>
      <c r="O69" s="55">
        <v>10020</v>
      </c>
      <c r="P69" s="55">
        <v>14882</v>
      </c>
      <c r="Q69" s="75">
        <v>34950</v>
      </c>
      <c r="R69" s="100">
        <v>194</v>
      </c>
      <c r="S69" s="62">
        <v>85047</v>
      </c>
      <c r="T69" s="62">
        <v>14536</v>
      </c>
      <c r="U69" s="62">
        <v>4745</v>
      </c>
      <c r="V69" s="62">
        <v>8665</v>
      </c>
      <c r="W69" s="62">
        <v>7798</v>
      </c>
      <c r="X69" s="62">
        <v>14355</v>
      </c>
      <c r="Y69" s="101">
        <v>50862</v>
      </c>
    </row>
    <row r="70" spans="1:25" s="15" customFormat="1" ht="12.75" customHeight="1">
      <c r="A70" s="26">
        <v>560</v>
      </c>
      <c r="B70" s="27"/>
      <c r="C70" s="27"/>
      <c r="D70" s="31" t="s">
        <v>15</v>
      </c>
      <c r="E70" s="32" t="s">
        <v>96</v>
      </c>
      <c r="F70" s="33"/>
      <c r="G70" s="49">
        <v>21</v>
      </c>
      <c r="H70" s="55">
        <v>11</v>
      </c>
      <c r="I70" s="101">
        <v>10</v>
      </c>
      <c r="J70" s="74">
        <v>0</v>
      </c>
      <c r="K70" s="55">
        <v>0</v>
      </c>
      <c r="L70" s="55">
        <v>0</v>
      </c>
      <c r="M70" s="55">
        <v>0</v>
      </c>
      <c r="N70" s="55">
        <v>1</v>
      </c>
      <c r="O70" s="55">
        <v>0</v>
      </c>
      <c r="P70" s="55">
        <v>4</v>
      </c>
      <c r="Q70" s="75">
        <v>6</v>
      </c>
      <c r="R70" s="100">
        <v>0</v>
      </c>
      <c r="S70" s="62">
        <v>0</v>
      </c>
      <c r="T70" s="62">
        <v>0</v>
      </c>
      <c r="U70" s="62">
        <v>1</v>
      </c>
      <c r="V70" s="62">
        <v>3</v>
      </c>
      <c r="W70" s="62">
        <v>1</v>
      </c>
      <c r="X70" s="62">
        <v>0</v>
      </c>
      <c r="Y70" s="101">
        <v>5</v>
      </c>
    </row>
    <row r="71" spans="1:25" s="15" customFormat="1" ht="12.75" customHeight="1">
      <c r="A71" s="26">
        <v>570</v>
      </c>
      <c r="B71" s="27"/>
      <c r="C71" s="27"/>
      <c r="D71" s="31" t="s">
        <v>29</v>
      </c>
      <c r="E71" s="32" t="s">
        <v>97</v>
      </c>
      <c r="F71" s="33"/>
      <c r="G71" s="49">
        <v>15</v>
      </c>
      <c r="H71" s="55">
        <v>4</v>
      </c>
      <c r="I71" s="101">
        <v>10</v>
      </c>
      <c r="J71" s="74">
        <v>0</v>
      </c>
      <c r="K71" s="55">
        <v>0</v>
      </c>
      <c r="L71" s="55">
        <v>0</v>
      </c>
      <c r="M71" s="55">
        <v>0</v>
      </c>
      <c r="N71" s="55">
        <v>0</v>
      </c>
      <c r="O71" s="55">
        <v>0</v>
      </c>
      <c r="P71" s="55">
        <v>0</v>
      </c>
      <c r="Q71" s="75">
        <v>4</v>
      </c>
      <c r="R71" s="100">
        <v>0</v>
      </c>
      <c r="S71" s="62">
        <v>0</v>
      </c>
      <c r="T71" s="62">
        <v>0</v>
      </c>
      <c r="U71" s="62">
        <v>0</v>
      </c>
      <c r="V71" s="62">
        <v>1</v>
      </c>
      <c r="W71" s="62">
        <v>0</v>
      </c>
      <c r="X71" s="62">
        <v>1</v>
      </c>
      <c r="Y71" s="101">
        <v>8</v>
      </c>
    </row>
    <row r="72" spans="1:25" s="15" customFormat="1" ht="12.75" customHeight="1">
      <c r="A72" s="26">
        <v>580</v>
      </c>
      <c r="B72" s="27"/>
      <c r="C72" s="27"/>
      <c r="D72" s="31" t="s">
        <v>31</v>
      </c>
      <c r="E72" s="32" t="s">
        <v>98</v>
      </c>
      <c r="F72" s="33"/>
      <c r="G72" s="49">
        <v>13857</v>
      </c>
      <c r="H72" s="55">
        <v>5568</v>
      </c>
      <c r="I72" s="101">
        <v>8289</v>
      </c>
      <c r="J72" s="74">
        <v>0</v>
      </c>
      <c r="K72" s="55">
        <v>0</v>
      </c>
      <c r="L72" s="55">
        <v>74</v>
      </c>
      <c r="M72" s="55">
        <v>185</v>
      </c>
      <c r="N72" s="55">
        <v>448</v>
      </c>
      <c r="O72" s="55">
        <v>424</v>
      </c>
      <c r="P72" s="55">
        <v>708</v>
      </c>
      <c r="Q72" s="75">
        <v>3729</v>
      </c>
      <c r="R72" s="100">
        <v>0</v>
      </c>
      <c r="S72" s="62">
        <v>0</v>
      </c>
      <c r="T72" s="62">
        <v>70</v>
      </c>
      <c r="U72" s="62">
        <v>227</v>
      </c>
      <c r="V72" s="62">
        <v>471</v>
      </c>
      <c r="W72" s="62">
        <v>359</v>
      </c>
      <c r="X72" s="62">
        <v>603</v>
      </c>
      <c r="Y72" s="101">
        <v>6559</v>
      </c>
    </row>
    <row r="73" spans="1:25" s="15" customFormat="1" ht="12.75" customHeight="1">
      <c r="A73" s="26">
        <v>590</v>
      </c>
      <c r="B73" s="27"/>
      <c r="C73" s="27"/>
      <c r="D73" s="31" t="s">
        <v>33</v>
      </c>
      <c r="E73" s="32" t="s">
        <v>99</v>
      </c>
      <c r="F73" s="33"/>
      <c r="G73" s="49">
        <v>62458</v>
      </c>
      <c r="H73" s="55">
        <v>25355</v>
      </c>
      <c r="I73" s="101">
        <v>37103</v>
      </c>
      <c r="J73" s="74">
        <v>0</v>
      </c>
      <c r="K73" s="55">
        <v>3954</v>
      </c>
      <c r="L73" s="55">
        <v>2046</v>
      </c>
      <c r="M73" s="55">
        <v>1201</v>
      </c>
      <c r="N73" s="55">
        <v>2130</v>
      </c>
      <c r="O73" s="55">
        <v>2355</v>
      </c>
      <c r="P73" s="55">
        <v>3856</v>
      </c>
      <c r="Q73" s="75">
        <v>9813</v>
      </c>
      <c r="R73" s="100">
        <v>0</v>
      </c>
      <c r="S73" s="62">
        <v>3747</v>
      </c>
      <c r="T73" s="62">
        <v>3173</v>
      </c>
      <c r="U73" s="62">
        <v>3459</v>
      </c>
      <c r="V73" s="62">
        <v>4221</v>
      </c>
      <c r="W73" s="62">
        <v>3395</v>
      </c>
      <c r="X73" s="62">
        <v>5407</v>
      </c>
      <c r="Y73" s="101">
        <v>13701</v>
      </c>
    </row>
    <row r="74" spans="1:25" s="15" customFormat="1" ht="12.75" customHeight="1">
      <c r="A74" s="26">
        <v>600</v>
      </c>
      <c r="B74" s="27" t="s">
        <v>100</v>
      </c>
      <c r="C74" s="27" t="s">
        <v>101</v>
      </c>
      <c r="D74" s="31"/>
      <c r="E74" s="32"/>
      <c r="F74" s="33"/>
      <c r="G74" s="49">
        <v>31170466</v>
      </c>
      <c r="H74" s="55">
        <v>16404715</v>
      </c>
      <c r="I74" s="101">
        <v>14765751</v>
      </c>
      <c r="J74" s="74">
        <v>185413</v>
      </c>
      <c r="K74" s="55">
        <v>280155</v>
      </c>
      <c r="L74" s="55">
        <v>120322</v>
      </c>
      <c r="M74" s="55">
        <v>330976</v>
      </c>
      <c r="N74" s="55">
        <v>1796716</v>
      </c>
      <c r="O74" s="55">
        <v>2150098</v>
      </c>
      <c r="P74" s="55">
        <v>3727931</v>
      </c>
      <c r="Q74" s="75">
        <v>7813104</v>
      </c>
      <c r="R74" s="100">
        <v>150618</v>
      </c>
      <c r="S74" s="62">
        <v>245486</v>
      </c>
      <c r="T74" s="62">
        <v>114782</v>
      </c>
      <c r="U74" s="62">
        <v>266012</v>
      </c>
      <c r="V74" s="62">
        <v>1176762</v>
      </c>
      <c r="W74" s="62">
        <v>1331052</v>
      </c>
      <c r="X74" s="62">
        <v>2475818</v>
      </c>
      <c r="Y74" s="101">
        <v>9005221</v>
      </c>
    </row>
    <row r="75" spans="1:25" s="15" customFormat="1" ht="12.75" customHeight="1">
      <c r="A75" s="26">
        <v>610</v>
      </c>
      <c r="B75" s="27"/>
      <c r="C75" s="27" t="s">
        <v>11</v>
      </c>
      <c r="D75" s="31" t="s">
        <v>102</v>
      </c>
      <c r="E75" s="32"/>
      <c r="F75" s="33"/>
      <c r="G75" s="49">
        <v>6793964</v>
      </c>
      <c r="H75" s="55">
        <v>3820452</v>
      </c>
      <c r="I75" s="101">
        <v>2973512</v>
      </c>
      <c r="J75" s="74">
        <v>418</v>
      </c>
      <c r="K75" s="55">
        <v>24408</v>
      </c>
      <c r="L75" s="55">
        <v>30588</v>
      </c>
      <c r="M75" s="55">
        <v>70545</v>
      </c>
      <c r="N75" s="55">
        <v>458869</v>
      </c>
      <c r="O75" s="55">
        <v>642686</v>
      </c>
      <c r="P75" s="55">
        <v>1038047</v>
      </c>
      <c r="Q75" s="75">
        <v>1554890</v>
      </c>
      <c r="R75" s="100">
        <v>368</v>
      </c>
      <c r="S75" s="62">
        <v>21193</v>
      </c>
      <c r="T75" s="62">
        <v>25859</v>
      </c>
      <c r="U75" s="62">
        <v>68057</v>
      </c>
      <c r="V75" s="62">
        <v>462996</v>
      </c>
      <c r="W75" s="62">
        <v>461305</v>
      </c>
      <c r="X75" s="62">
        <v>657529</v>
      </c>
      <c r="Y75" s="101">
        <v>1276205</v>
      </c>
    </row>
    <row r="76" spans="1:25" s="15" customFormat="1" ht="12.75" customHeight="1">
      <c r="A76" s="26">
        <v>620</v>
      </c>
      <c r="B76" s="27"/>
      <c r="C76" s="27"/>
      <c r="D76" s="31" t="s">
        <v>13</v>
      </c>
      <c r="E76" s="32" t="s">
        <v>103</v>
      </c>
      <c r="F76" s="33"/>
      <c r="G76" s="49">
        <v>260634</v>
      </c>
      <c r="H76" s="55">
        <v>183444</v>
      </c>
      <c r="I76" s="101">
        <v>77190</v>
      </c>
      <c r="J76" s="74">
        <v>0</v>
      </c>
      <c r="K76" s="55">
        <v>0</v>
      </c>
      <c r="L76" s="55">
        <v>556</v>
      </c>
      <c r="M76" s="55">
        <v>3466</v>
      </c>
      <c r="N76" s="55">
        <v>38816</v>
      </c>
      <c r="O76" s="55">
        <v>47096</v>
      </c>
      <c r="P76" s="55">
        <v>50581</v>
      </c>
      <c r="Q76" s="75">
        <v>42928</v>
      </c>
      <c r="R76" s="100">
        <v>0</v>
      </c>
      <c r="S76" s="62">
        <v>0</v>
      </c>
      <c r="T76" s="62">
        <v>467</v>
      </c>
      <c r="U76" s="62">
        <v>2653</v>
      </c>
      <c r="V76" s="62">
        <v>15214</v>
      </c>
      <c r="W76" s="62">
        <v>15349</v>
      </c>
      <c r="X76" s="62">
        <v>18507</v>
      </c>
      <c r="Y76" s="101">
        <v>25000</v>
      </c>
    </row>
    <row r="77" spans="1:25" s="15" customFormat="1" ht="12.75" customHeight="1">
      <c r="A77" s="26">
        <v>621</v>
      </c>
      <c r="B77" s="27"/>
      <c r="C77" s="27"/>
      <c r="D77" s="31"/>
      <c r="E77" s="32" t="s">
        <v>17</v>
      </c>
      <c r="F77" s="33" t="s">
        <v>104</v>
      </c>
      <c r="G77" s="49">
        <v>121694</v>
      </c>
      <c r="H77" s="55">
        <v>81979</v>
      </c>
      <c r="I77" s="101">
        <v>39715</v>
      </c>
      <c r="J77" s="74">
        <v>0</v>
      </c>
      <c r="K77" s="55">
        <v>0</v>
      </c>
      <c r="L77" s="55">
        <v>167</v>
      </c>
      <c r="M77" s="55">
        <v>1427</v>
      </c>
      <c r="N77" s="55">
        <v>16581</v>
      </c>
      <c r="O77" s="55">
        <v>20283</v>
      </c>
      <c r="P77" s="55">
        <v>22599</v>
      </c>
      <c r="Q77" s="75">
        <v>20921</v>
      </c>
      <c r="R77" s="100">
        <v>0</v>
      </c>
      <c r="S77" s="62">
        <v>0</v>
      </c>
      <c r="T77" s="62">
        <v>158</v>
      </c>
      <c r="U77" s="62">
        <v>960</v>
      </c>
      <c r="V77" s="62">
        <v>6344</v>
      </c>
      <c r="W77" s="62">
        <v>7410</v>
      </c>
      <c r="X77" s="62">
        <v>9758</v>
      </c>
      <c r="Y77" s="101">
        <v>15087</v>
      </c>
    </row>
    <row r="78" spans="1:25" s="15" customFormat="1" ht="12.75" customHeight="1">
      <c r="A78" s="26">
        <v>622</v>
      </c>
      <c r="B78" s="27"/>
      <c r="C78" s="27"/>
      <c r="D78" s="31"/>
      <c r="E78" s="32" t="s">
        <v>19</v>
      </c>
      <c r="F78" s="33" t="s">
        <v>105</v>
      </c>
      <c r="G78" s="49">
        <v>61108</v>
      </c>
      <c r="H78" s="55">
        <v>41713</v>
      </c>
      <c r="I78" s="101">
        <v>19395</v>
      </c>
      <c r="J78" s="74">
        <v>0</v>
      </c>
      <c r="K78" s="55">
        <v>0</v>
      </c>
      <c r="L78" s="55">
        <v>364</v>
      </c>
      <c r="M78" s="55">
        <v>1639</v>
      </c>
      <c r="N78" s="55">
        <v>11715</v>
      </c>
      <c r="O78" s="55">
        <v>10503</v>
      </c>
      <c r="P78" s="55">
        <v>10003</v>
      </c>
      <c r="Q78" s="75">
        <v>7488</v>
      </c>
      <c r="R78" s="100">
        <v>0</v>
      </c>
      <c r="S78" s="62">
        <v>0</v>
      </c>
      <c r="T78" s="62">
        <v>290</v>
      </c>
      <c r="U78" s="62">
        <v>1226</v>
      </c>
      <c r="V78" s="62">
        <v>5708</v>
      </c>
      <c r="W78" s="62">
        <v>3984</v>
      </c>
      <c r="X78" s="62">
        <v>3987</v>
      </c>
      <c r="Y78" s="101">
        <v>4201</v>
      </c>
    </row>
    <row r="79" spans="1:25" s="15" customFormat="1" ht="12.75" customHeight="1">
      <c r="A79" s="26">
        <v>623</v>
      </c>
      <c r="B79" s="27"/>
      <c r="C79" s="27"/>
      <c r="D79" s="31"/>
      <c r="E79" s="32" t="s">
        <v>21</v>
      </c>
      <c r="F79" s="33" t="s">
        <v>106</v>
      </c>
      <c r="G79" s="49">
        <v>77832</v>
      </c>
      <c r="H79" s="55">
        <v>59752</v>
      </c>
      <c r="I79" s="101">
        <v>18080</v>
      </c>
      <c r="J79" s="74">
        <v>0</v>
      </c>
      <c r="K79" s="55">
        <v>0</v>
      </c>
      <c r="L79" s="55">
        <v>25</v>
      </c>
      <c r="M79" s="55">
        <v>400</v>
      </c>
      <c r="N79" s="55">
        <v>10520</v>
      </c>
      <c r="O79" s="55">
        <v>16310</v>
      </c>
      <c r="P79" s="55">
        <v>17979</v>
      </c>
      <c r="Q79" s="75">
        <v>14519</v>
      </c>
      <c r="R79" s="100">
        <v>0</v>
      </c>
      <c r="S79" s="62">
        <v>0</v>
      </c>
      <c r="T79" s="62">
        <v>19</v>
      </c>
      <c r="U79" s="62">
        <v>468</v>
      </c>
      <c r="V79" s="62">
        <v>3162</v>
      </c>
      <c r="W79" s="62">
        <v>3955</v>
      </c>
      <c r="X79" s="62">
        <v>4763</v>
      </c>
      <c r="Y79" s="101">
        <v>5713</v>
      </c>
    </row>
    <row r="80" spans="1:25" s="15" customFormat="1" ht="12.75" customHeight="1">
      <c r="A80" s="26">
        <v>630</v>
      </c>
      <c r="B80" s="27"/>
      <c r="C80" s="27"/>
      <c r="D80" s="31" t="s">
        <v>15</v>
      </c>
      <c r="E80" s="32" t="s">
        <v>107</v>
      </c>
      <c r="F80" s="33"/>
      <c r="G80" s="49">
        <v>399311</v>
      </c>
      <c r="H80" s="55">
        <v>273615</v>
      </c>
      <c r="I80" s="101">
        <v>125696</v>
      </c>
      <c r="J80" s="74">
        <v>0</v>
      </c>
      <c r="K80" s="55">
        <v>0</v>
      </c>
      <c r="L80" s="55">
        <v>3</v>
      </c>
      <c r="M80" s="55">
        <v>583</v>
      </c>
      <c r="N80" s="55">
        <v>31467</v>
      </c>
      <c r="O80" s="55">
        <v>57818</v>
      </c>
      <c r="P80" s="55">
        <v>83765</v>
      </c>
      <c r="Q80" s="75">
        <v>99979</v>
      </c>
      <c r="R80" s="100">
        <v>0</v>
      </c>
      <c r="S80" s="62">
        <v>0</v>
      </c>
      <c r="T80" s="62">
        <v>13</v>
      </c>
      <c r="U80" s="62">
        <v>700</v>
      </c>
      <c r="V80" s="62">
        <v>10686</v>
      </c>
      <c r="W80" s="62">
        <v>17678</v>
      </c>
      <c r="X80" s="62">
        <v>33622</v>
      </c>
      <c r="Y80" s="101">
        <v>62996</v>
      </c>
    </row>
    <row r="81" spans="1:25" s="15" customFormat="1" ht="12.75" customHeight="1">
      <c r="A81" s="26">
        <v>640</v>
      </c>
      <c r="B81" s="27"/>
      <c r="C81" s="27"/>
      <c r="D81" s="31" t="s">
        <v>29</v>
      </c>
      <c r="E81" s="32" t="s">
        <v>108</v>
      </c>
      <c r="F81" s="33"/>
      <c r="G81" s="49">
        <v>788455</v>
      </c>
      <c r="H81" s="55">
        <v>491063</v>
      </c>
      <c r="I81" s="101">
        <v>297392</v>
      </c>
      <c r="J81" s="74">
        <v>0</v>
      </c>
      <c r="K81" s="55">
        <v>0</v>
      </c>
      <c r="L81" s="55">
        <v>40</v>
      </c>
      <c r="M81" s="55">
        <v>3412</v>
      </c>
      <c r="N81" s="55">
        <v>56004</v>
      </c>
      <c r="O81" s="55">
        <v>84844</v>
      </c>
      <c r="P81" s="55">
        <v>143989</v>
      </c>
      <c r="Q81" s="75">
        <v>202775</v>
      </c>
      <c r="R81" s="100">
        <v>0</v>
      </c>
      <c r="S81" s="62">
        <v>0</v>
      </c>
      <c r="T81" s="62">
        <v>49</v>
      </c>
      <c r="U81" s="62">
        <v>4488</v>
      </c>
      <c r="V81" s="62">
        <v>40049</v>
      </c>
      <c r="W81" s="62">
        <v>37855</v>
      </c>
      <c r="X81" s="62">
        <v>67165</v>
      </c>
      <c r="Y81" s="101">
        <v>147785</v>
      </c>
    </row>
    <row r="82" spans="1:25" s="15" customFormat="1" ht="12.75" customHeight="1">
      <c r="A82" s="26">
        <v>650</v>
      </c>
      <c r="B82" s="27"/>
      <c r="C82" s="27"/>
      <c r="D82" s="31" t="s">
        <v>31</v>
      </c>
      <c r="E82" s="32" t="s">
        <v>109</v>
      </c>
      <c r="F82" s="33"/>
      <c r="G82" s="49">
        <v>596991</v>
      </c>
      <c r="H82" s="55">
        <v>307192</v>
      </c>
      <c r="I82" s="101">
        <v>289799</v>
      </c>
      <c r="J82" s="74">
        <v>0</v>
      </c>
      <c r="K82" s="55">
        <v>0</v>
      </c>
      <c r="L82" s="55">
        <v>213</v>
      </c>
      <c r="M82" s="55">
        <v>3050</v>
      </c>
      <c r="N82" s="55">
        <v>29311</v>
      </c>
      <c r="O82" s="55">
        <v>42878</v>
      </c>
      <c r="P82" s="55">
        <v>81097</v>
      </c>
      <c r="Q82" s="75">
        <v>150642</v>
      </c>
      <c r="R82" s="100">
        <v>0</v>
      </c>
      <c r="S82" s="62">
        <v>0</v>
      </c>
      <c r="T82" s="62">
        <v>238</v>
      </c>
      <c r="U82" s="62">
        <v>2716</v>
      </c>
      <c r="V82" s="62">
        <v>26157</v>
      </c>
      <c r="W82" s="62">
        <v>32720</v>
      </c>
      <c r="X82" s="62">
        <v>58886</v>
      </c>
      <c r="Y82" s="101">
        <v>169083</v>
      </c>
    </row>
    <row r="83" spans="1:25" s="15" customFormat="1" ht="12.75" customHeight="1">
      <c r="A83" s="26">
        <v>660</v>
      </c>
      <c r="B83" s="27"/>
      <c r="C83" s="27"/>
      <c r="D83" s="31" t="s">
        <v>33</v>
      </c>
      <c r="E83" s="32" t="s">
        <v>110</v>
      </c>
      <c r="F83" s="33"/>
      <c r="G83" s="49">
        <v>545423</v>
      </c>
      <c r="H83" s="55">
        <v>382450</v>
      </c>
      <c r="I83" s="101">
        <v>162973</v>
      </c>
      <c r="J83" s="74">
        <v>53</v>
      </c>
      <c r="K83" s="55">
        <v>929</v>
      </c>
      <c r="L83" s="55">
        <v>835</v>
      </c>
      <c r="M83" s="55">
        <v>5453</v>
      </c>
      <c r="N83" s="55">
        <v>81484</v>
      </c>
      <c r="O83" s="55">
        <v>85804</v>
      </c>
      <c r="P83" s="55">
        <v>102843</v>
      </c>
      <c r="Q83" s="75">
        <v>105049</v>
      </c>
      <c r="R83" s="100">
        <v>51</v>
      </c>
      <c r="S83" s="62">
        <v>1085</v>
      </c>
      <c r="T83" s="62">
        <v>700</v>
      </c>
      <c r="U83" s="62">
        <v>2533</v>
      </c>
      <c r="V83" s="62">
        <v>23890</v>
      </c>
      <c r="W83" s="62">
        <v>25369</v>
      </c>
      <c r="X83" s="62">
        <v>39122</v>
      </c>
      <c r="Y83" s="101">
        <v>70223</v>
      </c>
    </row>
    <row r="84" spans="1:25" s="15" customFormat="1" ht="12.75" customHeight="1">
      <c r="A84" s="26">
        <v>661</v>
      </c>
      <c r="B84" s="27"/>
      <c r="C84" s="27"/>
      <c r="D84" s="31"/>
      <c r="E84" s="32" t="s">
        <v>17</v>
      </c>
      <c r="F84" s="33" t="s">
        <v>111</v>
      </c>
      <c r="G84" s="49">
        <v>264149</v>
      </c>
      <c r="H84" s="55">
        <v>216137</v>
      </c>
      <c r="I84" s="101">
        <v>48012</v>
      </c>
      <c r="J84" s="74">
        <v>0</v>
      </c>
      <c r="K84" s="55">
        <v>0</v>
      </c>
      <c r="L84" s="55">
        <v>284</v>
      </c>
      <c r="M84" s="55">
        <v>4434</v>
      </c>
      <c r="N84" s="55">
        <v>62790</v>
      </c>
      <c r="O84" s="55">
        <v>55882</v>
      </c>
      <c r="P84" s="55">
        <v>52896</v>
      </c>
      <c r="Q84" s="75">
        <v>39851</v>
      </c>
      <c r="R84" s="100">
        <v>0</v>
      </c>
      <c r="S84" s="62">
        <v>0</v>
      </c>
      <c r="T84" s="62">
        <v>120</v>
      </c>
      <c r="U84" s="62">
        <v>1399</v>
      </c>
      <c r="V84" s="62">
        <v>12193</v>
      </c>
      <c r="W84" s="62">
        <v>9658</v>
      </c>
      <c r="X84" s="62">
        <v>11441</v>
      </c>
      <c r="Y84" s="101">
        <v>13199</v>
      </c>
    </row>
    <row r="85" spans="1:25" s="15" customFormat="1" ht="12.75" customHeight="1">
      <c r="A85" s="26">
        <v>662</v>
      </c>
      <c r="B85" s="27"/>
      <c r="C85" s="27"/>
      <c r="D85" s="31"/>
      <c r="E85" s="32" t="s">
        <v>19</v>
      </c>
      <c r="F85" s="33" t="s">
        <v>112</v>
      </c>
      <c r="G85" s="49">
        <v>138505</v>
      </c>
      <c r="H85" s="55">
        <v>72931</v>
      </c>
      <c r="I85" s="101">
        <v>65573</v>
      </c>
      <c r="J85" s="74">
        <v>0</v>
      </c>
      <c r="K85" s="55">
        <v>0</v>
      </c>
      <c r="L85" s="55">
        <v>3</v>
      </c>
      <c r="M85" s="55">
        <v>101</v>
      </c>
      <c r="N85" s="55">
        <v>5464</v>
      </c>
      <c r="O85" s="55">
        <v>12194</v>
      </c>
      <c r="P85" s="55">
        <v>22447</v>
      </c>
      <c r="Q85" s="75">
        <v>32721</v>
      </c>
      <c r="R85" s="100">
        <v>0</v>
      </c>
      <c r="S85" s="62">
        <v>0</v>
      </c>
      <c r="T85" s="62">
        <v>4</v>
      </c>
      <c r="U85" s="62">
        <v>110</v>
      </c>
      <c r="V85" s="62">
        <v>4330</v>
      </c>
      <c r="W85" s="62">
        <v>8013</v>
      </c>
      <c r="X85" s="62">
        <v>15916</v>
      </c>
      <c r="Y85" s="101">
        <v>37201</v>
      </c>
    </row>
    <row r="86" spans="1:25" s="15" customFormat="1" ht="12.75" customHeight="1">
      <c r="A86" s="26">
        <v>663</v>
      </c>
      <c r="B86" s="27"/>
      <c r="C86" s="27"/>
      <c r="D86" s="31"/>
      <c r="E86" s="32" t="s">
        <v>21</v>
      </c>
      <c r="F86" s="33" t="s">
        <v>113</v>
      </c>
      <c r="G86" s="49">
        <v>81829</v>
      </c>
      <c r="H86" s="55">
        <v>63235</v>
      </c>
      <c r="I86" s="101">
        <v>18595</v>
      </c>
      <c r="J86" s="74">
        <v>0</v>
      </c>
      <c r="K86" s="55">
        <v>0</v>
      </c>
      <c r="L86" s="55">
        <v>0</v>
      </c>
      <c r="M86" s="55">
        <v>186</v>
      </c>
      <c r="N86" s="55">
        <v>7464</v>
      </c>
      <c r="O86" s="55">
        <v>11897</v>
      </c>
      <c r="P86" s="55">
        <v>20341</v>
      </c>
      <c r="Q86" s="75">
        <v>23347</v>
      </c>
      <c r="R86" s="100">
        <v>0</v>
      </c>
      <c r="S86" s="62">
        <v>0</v>
      </c>
      <c r="T86" s="62">
        <v>0</v>
      </c>
      <c r="U86" s="62">
        <v>65</v>
      </c>
      <c r="V86" s="62">
        <v>2068</v>
      </c>
      <c r="W86" s="62">
        <v>2982</v>
      </c>
      <c r="X86" s="62">
        <v>5336</v>
      </c>
      <c r="Y86" s="101">
        <v>8143</v>
      </c>
    </row>
    <row r="87" spans="1:25" s="15" customFormat="1" ht="12.75" customHeight="1">
      <c r="A87" s="26">
        <v>664</v>
      </c>
      <c r="B87" s="27"/>
      <c r="C87" s="27"/>
      <c r="D87" s="31"/>
      <c r="E87" s="32" t="s">
        <v>23</v>
      </c>
      <c r="F87" s="33" t="s">
        <v>114</v>
      </c>
      <c r="G87" s="49">
        <v>60941</v>
      </c>
      <c r="H87" s="55">
        <v>30147</v>
      </c>
      <c r="I87" s="101">
        <v>30794</v>
      </c>
      <c r="J87" s="74">
        <v>53</v>
      </c>
      <c r="K87" s="55">
        <v>929</v>
      </c>
      <c r="L87" s="55">
        <v>548</v>
      </c>
      <c r="M87" s="55">
        <v>732</v>
      </c>
      <c r="N87" s="55">
        <v>5766</v>
      </c>
      <c r="O87" s="55">
        <v>5831</v>
      </c>
      <c r="P87" s="55">
        <v>7158</v>
      </c>
      <c r="Q87" s="75">
        <v>9129</v>
      </c>
      <c r="R87" s="100">
        <v>51</v>
      </c>
      <c r="S87" s="62">
        <v>1085</v>
      </c>
      <c r="T87" s="62">
        <v>576</v>
      </c>
      <c r="U87" s="62">
        <v>958</v>
      </c>
      <c r="V87" s="62">
        <v>5299</v>
      </c>
      <c r="W87" s="62">
        <v>4716</v>
      </c>
      <c r="X87" s="62">
        <v>6428</v>
      </c>
      <c r="Y87" s="101">
        <v>11680</v>
      </c>
    </row>
    <row r="88" spans="1:25" s="15" customFormat="1" ht="12.75" customHeight="1">
      <c r="A88" s="26">
        <v>670</v>
      </c>
      <c r="B88" s="27"/>
      <c r="C88" s="27"/>
      <c r="D88" s="31" t="s">
        <v>39</v>
      </c>
      <c r="E88" s="32" t="s">
        <v>115</v>
      </c>
      <c r="F88" s="33"/>
      <c r="G88" s="49">
        <v>234297</v>
      </c>
      <c r="H88" s="55">
        <v>123503</v>
      </c>
      <c r="I88" s="101">
        <v>110794</v>
      </c>
      <c r="J88" s="74">
        <v>0</v>
      </c>
      <c r="K88" s="55">
        <v>0</v>
      </c>
      <c r="L88" s="55">
        <v>10</v>
      </c>
      <c r="M88" s="55">
        <v>462</v>
      </c>
      <c r="N88" s="55">
        <v>11867</v>
      </c>
      <c r="O88" s="55">
        <v>21799</v>
      </c>
      <c r="P88" s="55">
        <v>36154</v>
      </c>
      <c r="Q88" s="75">
        <v>53211</v>
      </c>
      <c r="R88" s="100">
        <v>0</v>
      </c>
      <c r="S88" s="62">
        <v>0</v>
      </c>
      <c r="T88" s="62">
        <v>8</v>
      </c>
      <c r="U88" s="62">
        <v>364</v>
      </c>
      <c r="V88" s="62">
        <v>6580</v>
      </c>
      <c r="W88" s="62">
        <v>12566</v>
      </c>
      <c r="X88" s="62">
        <v>25597</v>
      </c>
      <c r="Y88" s="101">
        <v>65679</v>
      </c>
    </row>
    <row r="89" spans="1:25" s="15" customFormat="1" ht="12">
      <c r="A89" s="26">
        <v>680</v>
      </c>
      <c r="B89" s="27"/>
      <c r="C89" s="27"/>
      <c r="D89" s="31" t="s">
        <v>41</v>
      </c>
      <c r="E89" s="32" t="s">
        <v>116</v>
      </c>
      <c r="F89" s="33"/>
      <c r="G89" s="49">
        <v>1205688</v>
      </c>
      <c r="H89" s="55">
        <v>863693</v>
      </c>
      <c r="I89" s="101">
        <v>341996</v>
      </c>
      <c r="J89" s="74">
        <v>0</v>
      </c>
      <c r="K89" s="55">
        <v>0</v>
      </c>
      <c r="L89" s="55">
        <v>245</v>
      </c>
      <c r="M89" s="55">
        <v>3011</v>
      </c>
      <c r="N89" s="55">
        <v>70605</v>
      </c>
      <c r="O89" s="55">
        <v>148060</v>
      </c>
      <c r="P89" s="55">
        <v>275604</v>
      </c>
      <c r="Q89" s="75">
        <v>366168</v>
      </c>
      <c r="R89" s="100">
        <v>0</v>
      </c>
      <c r="S89" s="62">
        <v>0</v>
      </c>
      <c r="T89" s="62">
        <v>144</v>
      </c>
      <c r="U89" s="62">
        <v>2112</v>
      </c>
      <c r="V89" s="62">
        <v>34272</v>
      </c>
      <c r="W89" s="62">
        <v>49031</v>
      </c>
      <c r="X89" s="62">
        <v>87624</v>
      </c>
      <c r="Y89" s="101">
        <v>168814</v>
      </c>
    </row>
    <row r="90" spans="1:25" s="15" customFormat="1" ht="12">
      <c r="A90" s="26">
        <v>690</v>
      </c>
      <c r="B90" s="27"/>
      <c r="C90" s="27"/>
      <c r="D90" s="31" t="s">
        <v>43</v>
      </c>
      <c r="E90" s="32" t="s">
        <v>117</v>
      </c>
      <c r="F90" s="33"/>
      <c r="G90" s="49">
        <v>78648</v>
      </c>
      <c r="H90" s="55">
        <v>43492</v>
      </c>
      <c r="I90" s="101">
        <v>35156</v>
      </c>
      <c r="J90" s="74">
        <v>0</v>
      </c>
      <c r="K90" s="55">
        <v>30</v>
      </c>
      <c r="L90" s="55">
        <v>66</v>
      </c>
      <c r="M90" s="55">
        <v>874</v>
      </c>
      <c r="N90" s="55">
        <v>6650</v>
      </c>
      <c r="O90" s="55">
        <v>7268</v>
      </c>
      <c r="P90" s="55">
        <v>10306</v>
      </c>
      <c r="Q90" s="75">
        <v>18297</v>
      </c>
      <c r="R90" s="100">
        <v>0</v>
      </c>
      <c r="S90" s="62">
        <v>30</v>
      </c>
      <c r="T90" s="62">
        <v>97</v>
      </c>
      <c r="U90" s="62">
        <v>775</v>
      </c>
      <c r="V90" s="62">
        <v>5197</v>
      </c>
      <c r="W90" s="62">
        <v>4937</v>
      </c>
      <c r="X90" s="62">
        <v>6656</v>
      </c>
      <c r="Y90" s="101">
        <v>17464</v>
      </c>
    </row>
    <row r="91" spans="1:25" s="15" customFormat="1" ht="12">
      <c r="A91" s="26">
        <v>691</v>
      </c>
      <c r="B91" s="27"/>
      <c r="C91" s="27"/>
      <c r="D91" s="31"/>
      <c r="E91" s="32" t="s">
        <v>17</v>
      </c>
      <c r="F91" s="33" t="s">
        <v>118</v>
      </c>
      <c r="G91" s="49">
        <v>43401</v>
      </c>
      <c r="H91" s="55">
        <v>23657</v>
      </c>
      <c r="I91" s="101">
        <v>19743</v>
      </c>
      <c r="J91" s="74">
        <v>0</v>
      </c>
      <c r="K91" s="55">
        <v>30</v>
      </c>
      <c r="L91" s="55">
        <v>36</v>
      </c>
      <c r="M91" s="55">
        <v>604</v>
      </c>
      <c r="N91" s="55">
        <v>4642</v>
      </c>
      <c r="O91" s="55">
        <v>4456</v>
      </c>
      <c r="P91" s="55">
        <v>5490</v>
      </c>
      <c r="Q91" s="75">
        <v>8398</v>
      </c>
      <c r="R91" s="100">
        <v>0</v>
      </c>
      <c r="S91" s="62">
        <v>30</v>
      </c>
      <c r="T91" s="62">
        <v>48</v>
      </c>
      <c r="U91" s="62">
        <v>515</v>
      </c>
      <c r="V91" s="62">
        <v>3540</v>
      </c>
      <c r="W91" s="62">
        <v>3013</v>
      </c>
      <c r="X91" s="62">
        <v>3953</v>
      </c>
      <c r="Y91" s="101">
        <v>8644</v>
      </c>
    </row>
    <row r="92" spans="1:25" s="15" customFormat="1" ht="12">
      <c r="A92" s="26">
        <v>692</v>
      </c>
      <c r="B92" s="27"/>
      <c r="C92" s="27"/>
      <c r="D92" s="31"/>
      <c r="E92" s="32" t="s">
        <v>19</v>
      </c>
      <c r="F92" s="33" t="s">
        <v>119</v>
      </c>
      <c r="G92" s="49">
        <v>35247</v>
      </c>
      <c r="H92" s="55">
        <v>19835</v>
      </c>
      <c r="I92" s="101">
        <v>15412</v>
      </c>
      <c r="J92" s="74">
        <v>0</v>
      </c>
      <c r="K92" s="55">
        <v>0</v>
      </c>
      <c r="L92" s="55">
        <v>30</v>
      </c>
      <c r="M92" s="55">
        <v>270</v>
      </c>
      <c r="N92" s="55">
        <v>2008</v>
      </c>
      <c r="O92" s="55">
        <v>2812</v>
      </c>
      <c r="P92" s="55">
        <v>4815</v>
      </c>
      <c r="Q92" s="75">
        <v>9899</v>
      </c>
      <c r="R92" s="100">
        <v>0</v>
      </c>
      <c r="S92" s="62">
        <v>0</v>
      </c>
      <c r="T92" s="62">
        <v>48</v>
      </c>
      <c r="U92" s="62">
        <v>260</v>
      </c>
      <c r="V92" s="62">
        <v>1657</v>
      </c>
      <c r="W92" s="62">
        <v>1924</v>
      </c>
      <c r="X92" s="62">
        <v>2703</v>
      </c>
      <c r="Y92" s="101">
        <v>8820</v>
      </c>
    </row>
    <row r="93" spans="1:25" s="15" customFormat="1" ht="12">
      <c r="A93" s="26">
        <v>700</v>
      </c>
      <c r="B93" s="27"/>
      <c r="C93" s="27"/>
      <c r="D93" s="31" t="s">
        <v>49</v>
      </c>
      <c r="E93" s="32" t="s">
        <v>120</v>
      </c>
      <c r="F93" s="33"/>
      <c r="G93" s="49">
        <v>445122</v>
      </c>
      <c r="H93" s="55">
        <v>3896</v>
      </c>
      <c r="I93" s="101">
        <v>441226</v>
      </c>
      <c r="J93" s="74">
        <v>0</v>
      </c>
      <c r="K93" s="55">
        <v>0</v>
      </c>
      <c r="L93" s="55">
        <v>2</v>
      </c>
      <c r="M93" s="55">
        <v>49</v>
      </c>
      <c r="N93" s="55">
        <v>467</v>
      </c>
      <c r="O93" s="55">
        <v>721</v>
      </c>
      <c r="P93" s="55">
        <v>955</v>
      </c>
      <c r="Q93" s="75">
        <v>1702</v>
      </c>
      <c r="R93" s="100">
        <v>0</v>
      </c>
      <c r="S93" s="62">
        <v>0</v>
      </c>
      <c r="T93" s="62">
        <v>18</v>
      </c>
      <c r="U93" s="62">
        <v>4839</v>
      </c>
      <c r="V93" s="62">
        <v>106478</v>
      </c>
      <c r="W93" s="62">
        <v>93011</v>
      </c>
      <c r="X93" s="62">
        <v>92865</v>
      </c>
      <c r="Y93" s="101">
        <v>144016</v>
      </c>
    </row>
    <row r="94" spans="1:25" s="15" customFormat="1" ht="12">
      <c r="A94" s="26">
        <v>710</v>
      </c>
      <c r="B94" s="27"/>
      <c r="C94" s="27"/>
      <c r="D94" s="31" t="s">
        <v>70</v>
      </c>
      <c r="E94" s="32" t="s">
        <v>121</v>
      </c>
      <c r="F94" s="33"/>
      <c r="G94" s="49">
        <v>238857</v>
      </c>
      <c r="H94" s="55">
        <v>0</v>
      </c>
      <c r="I94" s="101">
        <v>238857</v>
      </c>
      <c r="J94" s="74">
        <v>0</v>
      </c>
      <c r="K94" s="55">
        <v>0</v>
      </c>
      <c r="L94" s="55">
        <v>0</v>
      </c>
      <c r="M94" s="55">
        <v>0</v>
      </c>
      <c r="N94" s="55">
        <v>0</v>
      </c>
      <c r="O94" s="55">
        <v>0</v>
      </c>
      <c r="P94" s="55">
        <v>0</v>
      </c>
      <c r="Q94" s="75">
        <v>0</v>
      </c>
      <c r="R94" s="100">
        <v>0</v>
      </c>
      <c r="S94" s="62">
        <v>0</v>
      </c>
      <c r="T94" s="62">
        <v>34</v>
      </c>
      <c r="U94" s="62">
        <v>5636</v>
      </c>
      <c r="V94" s="62">
        <v>74025</v>
      </c>
      <c r="W94" s="62">
        <v>56334</v>
      </c>
      <c r="X94" s="62">
        <v>51727</v>
      </c>
      <c r="Y94" s="101">
        <v>51102</v>
      </c>
    </row>
    <row r="95" spans="1:25" s="15" customFormat="1" ht="12">
      <c r="A95" s="26">
        <v>720</v>
      </c>
      <c r="B95" s="27"/>
      <c r="C95" s="27"/>
      <c r="D95" s="31" t="s">
        <v>76</v>
      </c>
      <c r="E95" s="32" t="s">
        <v>122</v>
      </c>
      <c r="F95" s="33"/>
      <c r="G95" s="49">
        <v>66443</v>
      </c>
      <c r="H95" s="55">
        <v>0</v>
      </c>
      <c r="I95" s="101">
        <v>66443</v>
      </c>
      <c r="J95" s="74">
        <v>0</v>
      </c>
      <c r="K95" s="55">
        <v>0</v>
      </c>
      <c r="L95" s="55">
        <v>0</v>
      </c>
      <c r="M95" s="55">
        <v>0</v>
      </c>
      <c r="N95" s="55">
        <v>0</v>
      </c>
      <c r="O95" s="55">
        <v>0</v>
      </c>
      <c r="P95" s="55">
        <v>0</v>
      </c>
      <c r="Q95" s="75">
        <v>0</v>
      </c>
      <c r="R95" s="100">
        <v>0</v>
      </c>
      <c r="S95" s="62">
        <v>0</v>
      </c>
      <c r="T95" s="62">
        <v>22</v>
      </c>
      <c r="U95" s="62">
        <v>481</v>
      </c>
      <c r="V95" s="62">
        <v>7144</v>
      </c>
      <c r="W95" s="62">
        <v>10027</v>
      </c>
      <c r="X95" s="62">
        <v>17897</v>
      </c>
      <c r="Y95" s="101">
        <v>30871</v>
      </c>
    </row>
    <row r="96" spans="1:25" s="15" customFormat="1" ht="12">
      <c r="A96" s="26">
        <v>730</v>
      </c>
      <c r="B96" s="27"/>
      <c r="C96" s="27"/>
      <c r="D96" s="31" t="s">
        <v>78</v>
      </c>
      <c r="E96" s="32" t="s">
        <v>123</v>
      </c>
      <c r="F96" s="33"/>
      <c r="G96" s="49">
        <v>112970</v>
      </c>
      <c r="H96" s="55">
        <v>0</v>
      </c>
      <c r="I96" s="101">
        <v>112970</v>
      </c>
      <c r="J96" s="74">
        <v>0</v>
      </c>
      <c r="K96" s="55">
        <v>0</v>
      </c>
      <c r="L96" s="55">
        <v>0</v>
      </c>
      <c r="M96" s="55">
        <v>0</v>
      </c>
      <c r="N96" s="55">
        <v>0</v>
      </c>
      <c r="O96" s="55">
        <v>0</v>
      </c>
      <c r="P96" s="55">
        <v>0</v>
      </c>
      <c r="Q96" s="75">
        <v>0</v>
      </c>
      <c r="R96" s="100">
        <v>0</v>
      </c>
      <c r="S96" s="62">
        <v>0</v>
      </c>
      <c r="T96" s="62">
        <v>347</v>
      </c>
      <c r="U96" s="62">
        <v>2113</v>
      </c>
      <c r="V96" s="62">
        <v>18386</v>
      </c>
      <c r="W96" s="62">
        <v>22540</v>
      </c>
      <c r="X96" s="62">
        <v>28000</v>
      </c>
      <c r="Y96" s="101">
        <v>41585</v>
      </c>
    </row>
    <row r="97" spans="1:25" s="15" customFormat="1" ht="12">
      <c r="A97" s="26">
        <v>740</v>
      </c>
      <c r="B97" s="27"/>
      <c r="C97" s="27"/>
      <c r="D97" s="31" t="s">
        <v>124</v>
      </c>
      <c r="E97" s="32" t="s">
        <v>125</v>
      </c>
      <c r="F97" s="33"/>
      <c r="G97" s="49">
        <v>260959</v>
      </c>
      <c r="H97" s="55">
        <v>260959</v>
      </c>
      <c r="I97" s="101">
        <v>0</v>
      </c>
      <c r="J97" s="74">
        <v>0</v>
      </c>
      <c r="K97" s="55">
        <v>0</v>
      </c>
      <c r="L97" s="55">
        <v>2</v>
      </c>
      <c r="M97" s="55">
        <v>245</v>
      </c>
      <c r="N97" s="55">
        <v>2055</v>
      </c>
      <c r="O97" s="55">
        <v>10133</v>
      </c>
      <c r="P97" s="55">
        <v>48162</v>
      </c>
      <c r="Q97" s="75">
        <v>200362</v>
      </c>
      <c r="R97" s="100">
        <v>0</v>
      </c>
      <c r="S97" s="62">
        <v>0</v>
      </c>
      <c r="T97" s="62">
        <v>0</v>
      </c>
      <c r="U97" s="62">
        <v>0</v>
      </c>
      <c r="V97" s="62">
        <v>0</v>
      </c>
      <c r="W97" s="62">
        <v>0</v>
      </c>
      <c r="X97" s="62">
        <v>0</v>
      </c>
      <c r="Y97" s="101">
        <v>0</v>
      </c>
    </row>
    <row r="98" spans="1:25" s="15" customFormat="1" ht="12">
      <c r="A98" s="26">
        <v>742</v>
      </c>
      <c r="B98" s="27"/>
      <c r="C98" s="27"/>
      <c r="D98" s="31" t="s">
        <v>126</v>
      </c>
      <c r="E98" s="32" t="s">
        <v>127</v>
      </c>
      <c r="F98" s="33"/>
      <c r="G98" s="49">
        <v>7748</v>
      </c>
      <c r="H98" s="55">
        <v>7748</v>
      </c>
      <c r="I98" s="101">
        <v>0</v>
      </c>
      <c r="J98" s="74">
        <v>3</v>
      </c>
      <c r="K98" s="55">
        <v>139</v>
      </c>
      <c r="L98" s="55">
        <v>93</v>
      </c>
      <c r="M98" s="55">
        <v>2275</v>
      </c>
      <c r="N98" s="55">
        <v>3113</v>
      </c>
      <c r="O98" s="55">
        <v>646</v>
      </c>
      <c r="P98" s="55">
        <v>610</v>
      </c>
      <c r="Q98" s="75">
        <v>870</v>
      </c>
      <c r="R98" s="100">
        <v>0</v>
      </c>
      <c r="S98" s="62">
        <v>0</v>
      </c>
      <c r="T98" s="62">
        <v>0</v>
      </c>
      <c r="U98" s="62">
        <v>0</v>
      </c>
      <c r="V98" s="62">
        <v>0</v>
      </c>
      <c r="W98" s="62">
        <v>0</v>
      </c>
      <c r="X98" s="62">
        <v>0</v>
      </c>
      <c r="Y98" s="101">
        <v>0</v>
      </c>
    </row>
    <row r="99" spans="1:25" s="15" customFormat="1" ht="12.75" customHeight="1">
      <c r="A99" s="26">
        <v>745</v>
      </c>
      <c r="B99" s="36"/>
      <c r="C99" s="27"/>
      <c r="D99" s="31" t="s">
        <v>128</v>
      </c>
      <c r="E99" s="38" t="s">
        <v>129</v>
      </c>
      <c r="F99" s="33"/>
      <c r="G99" s="49">
        <v>96898</v>
      </c>
      <c r="H99" s="57">
        <v>59841</v>
      </c>
      <c r="I99" s="103">
        <v>37057</v>
      </c>
      <c r="J99" s="74">
        <v>11</v>
      </c>
      <c r="K99" s="57">
        <v>800</v>
      </c>
      <c r="L99" s="57">
        <v>537</v>
      </c>
      <c r="M99" s="57">
        <v>489</v>
      </c>
      <c r="N99" s="57">
        <v>5942</v>
      </c>
      <c r="O99" s="57">
        <v>10721</v>
      </c>
      <c r="P99" s="57">
        <v>16910</v>
      </c>
      <c r="Q99" s="77">
        <v>24432</v>
      </c>
      <c r="R99" s="100">
        <v>10</v>
      </c>
      <c r="S99" s="64">
        <v>682</v>
      </c>
      <c r="T99" s="64">
        <v>502</v>
      </c>
      <c r="U99" s="64">
        <v>477</v>
      </c>
      <c r="V99" s="64">
        <v>2892</v>
      </c>
      <c r="W99" s="64">
        <v>4261</v>
      </c>
      <c r="X99" s="64">
        <v>8520</v>
      </c>
      <c r="Y99" s="103">
        <v>19712</v>
      </c>
    </row>
    <row r="100" spans="1:25" s="15" customFormat="1" ht="12.75" customHeight="1">
      <c r="A100" s="26">
        <v>750</v>
      </c>
      <c r="B100" s="27"/>
      <c r="C100" s="27"/>
      <c r="D100" s="28" t="s">
        <v>130</v>
      </c>
      <c r="E100" s="29" t="s">
        <v>131</v>
      </c>
      <c r="F100" s="30"/>
      <c r="G100" s="49">
        <v>137649</v>
      </c>
      <c r="H100" s="55">
        <v>99542</v>
      </c>
      <c r="I100" s="101">
        <v>38107</v>
      </c>
      <c r="J100" s="74">
        <v>0</v>
      </c>
      <c r="K100" s="55">
        <v>0</v>
      </c>
      <c r="L100" s="55">
        <v>48</v>
      </c>
      <c r="M100" s="55">
        <v>258</v>
      </c>
      <c r="N100" s="55">
        <v>4154</v>
      </c>
      <c r="O100" s="55">
        <v>9679</v>
      </c>
      <c r="P100" s="55">
        <v>23979</v>
      </c>
      <c r="Q100" s="75">
        <v>61424</v>
      </c>
      <c r="R100" s="100">
        <v>0</v>
      </c>
      <c r="S100" s="62">
        <v>0</v>
      </c>
      <c r="T100" s="62">
        <v>12</v>
      </c>
      <c r="U100" s="62">
        <v>187</v>
      </c>
      <c r="V100" s="62">
        <v>2205</v>
      </c>
      <c r="W100" s="62">
        <v>3091</v>
      </c>
      <c r="X100" s="62">
        <v>6468</v>
      </c>
      <c r="Y100" s="101">
        <v>26143</v>
      </c>
    </row>
    <row r="101" spans="1:25" s="15" customFormat="1" ht="12.75" customHeight="1">
      <c r="A101" s="26">
        <v>751</v>
      </c>
      <c r="B101" s="27"/>
      <c r="C101" s="27"/>
      <c r="D101" s="28" t="s">
        <v>132</v>
      </c>
      <c r="E101" s="29" t="s">
        <v>133</v>
      </c>
      <c r="F101" s="30"/>
      <c r="G101" s="49">
        <v>172164</v>
      </c>
      <c r="H101" s="55">
        <v>96337</v>
      </c>
      <c r="I101" s="101">
        <v>75827</v>
      </c>
      <c r="J101" s="74">
        <v>102</v>
      </c>
      <c r="K101" s="55">
        <v>5225</v>
      </c>
      <c r="L101" s="55">
        <v>5980</v>
      </c>
      <c r="M101" s="55">
        <v>6662</v>
      </c>
      <c r="N101" s="55">
        <v>22144</v>
      </c>
      <c r="O101" s="55">
        <v>17304</v>
      </c>
      <c r="P101" s="55">
        <v>19960</v>
      </c>
      <c r="Q101" s="75">
        <v>18959</v>
      </c>
      <c r="R101" s="100">
        <v>57</v>
      </c>
      <c r="S101" s="62">
        <v>3758</v>
      </c>
      <c r="T101" s="62">
        <v>4795</v>
      </c>
      <c r="U101" s="62">
        <v>5142</v>
      </c>
      <c r="V101" s="62">
        <v>15206</v>
      </c>
      <c r="W101" s="62">
        <v>11951</v>
      </c>
      <c r="X101" s="62">
        <v>15389</v>
      </c>
      <c r="Y101" s="101">
        <v>19530</v>
      </c>
    </row>
    <row r="102" spans="1:25" s="15" customFormat="1" ht="12.75" customHeight="1">
      <c r="A102" s="26">
        <v>752</v>
      </c>
      <c r="B102" s="27"/>
      <c r="C102" s="27"/>
      <c r="D102" s="28" t="s">
        <v>134</v>
      </c>
      <c r="E102" s="29" t="s">
        <v>135</v>
      </c>
      <c r="F102" s="30"/>
      <c r="G102" s="49">
        <v>109519</v>
      </c>
      <c r="H102" s="55">
        <v>42254</v>
      </c>
      <c r="I102" s="101">
        <v>67265</v>
      </c>
      <c r="J102" s="74">
        <v>0</v>
      </c>
      <c r="K102" s="55">
        <v>0</v>
      </c>
      <c r="L102" s="55">
        <v>3</v>
      </c>
      <c r="M102" s="55">
        <v>135</v>
      </c>
      <c r="N102" s="55">
        <v>3395</v>
      </c>
      <c r="O102" s="55">
        <v>6161</v>
      </c>
      <c r="P102" s="55">
        <v>11500</v>
      </c>
      <c r="Q102" s="75">
        <v>21060</v>
      </c>
      <c r="R102" s="100">
        <v>0</v>
      </c>
      <c r="S102" s="62">
        <v>0</v>
      </c>
      <c r="T102" s="62">
        <v>12</v>
      </c>
      <c r="U102" s="62">
        <v>272</v>
      </c>
      <c r="V102" s="62">
        <v>4832</v>
      </c>
      <c r="W102" s="62">
        <v>8695</v>
      </c>
      <c r="X102" s="62">
        <v>16048</v>
      </c>
      <c r="Y102" s="101">
        <v>37406</v>
      </c>
    </row>
    <row r="103" spans="1:25" s="15" customFormat="1" ht="12.75" customHeight="1">
      <c r="A103" s="26">
        <v>753</v>
      </c>
      <c r="B103" s="27"/>
      <c r="C103" s="27"/>
      <c r="D103" s="28" t="s">
        <v>136</v>
      </c>
      <c r="E103" s="29" t="s">
        <v>137</v>
      </c>
      <c r="F103" s="30"/>
      <c r="G103" s="49">
        <v>92593</v>
      </c>
      <c r="H103" s="55">
        <v>80098</v>
      </c>
      <c r="I103" s="101">
        <v>12494</v>
      </c>
      <c r="J103" s="74">
        <v>0</v>
      </c>
      <c r="K103" s="55">
        <v>0</v>
      </c>
      <c r="L103" s="55">
        <v>14</v>
      </c>
      <c r="M103" s="55">
        <v>240</v>
      </c>
      <c r="N103" s="55">
        <v>9651</v>
      </c>
      <c r="O103" s="55">
        <v>18948</v>
      </c>
      <c r="P103" s="55">
        <v>25974</v>
      </c>
      <c r="Q103" s="75">
        <v>25270</v>
      </c>
      <c r="R103" s="100">
        <v>0</v>
      </c>
      <c r="S103" s="62">
        <v>0</v>
      </c>
      <c r="T103" s="62">
        <v>3</v>
      </c>
      <c r="U103" s="62">
        <v>209</v>
      </c>
      <c r="V103" s="62">
        <v>1654</v>
      </c>
      <c r="W103" s="62">
        <v>2344</v>
      </c>
      <c r="X103" s="62">
        <v>3443</v>
      </c>
      <c r="Y103" s="101">
        <v>4840</v>
      </c>
    </row>
    <row r="104" spans="1:25" s="15" customFormat="1" ht="12.75" customHeight="1">
      <c r="A104" s="26">
        <v>754</v>
      </c>
      <c r="B104" s="27"/>
      <c r="C104" s="27"/>
      <c r="D104" s="31" t="s">
        <v>138</v>
      </c>
      <c r="E104" s="32" t="s">
        <v>139</v>
      </c>
      <c r="F104" s="33"/>
      <c r="G104" s="49">
        <v>26978</v>
      </c>
      <c r="H104" s="55">
        <v>9014</v>
      </c>
      <c r="I104" s="101">
        <v>17964</v>
      </c>
      <c r="J104" s="74">
        <v>0</v>
      </c>
      <c r="K104" s="55">
        <v>0</v>
      </c>
      <c r="L104" s="55">
        <v>68</v>
      </c>
      <c r="M104" s="55">
        <v>266</v>
      </c>
      <c r="N104" s="55">
        <v>1129</v>
      </c>
      <c r="O104" s="55">
        <v>1497</v>
      </c>
      <c r="P104" s="55">
        <v>2319</v>
      </c>
      <c r="Q104" s="75">
        <v>3735</v>
      </c>
      <c r="R104" s="100">
        <v>0</v>
      </c>
      <c r="S104" s="62">
        <v>0</v>
      </c>
      <c r="T104" s="62">
        <v>137</v>
      </c>
      <c r="U104" s="62">
        <v>847</v>
      </c>
      <c r="V104" s="62">
        <v>1920</v>
      </c>
      <c r="W104" s="62">
        <v>2139</v>
      </c>
      <c r="X104" s="62">
        <v>3933</v>
      </c>
      <c r="Y104" s="101">
        <v>8988</v>
      </c>
    </row>
    <row r="105" spans="1:25" s="15" customFormat="1" ht="12.75" customHeight="1">
      <c r="A105" s="26">
        <v>755</v>
      </c>
      <c r="B105" s="27"/>
      <c r="C105" s="27"/>
      <c r="D105" s="31" t="s">
        <v>140</v>
      </c>
      <c r="E105" s="32" t="s">
        <v>141</v>
      </c>
      <c r="F105" s="33"/>
      <c r="G105" s="49">
        <v>14222</v>
      </c>
      <c r="H105" s="55">
        <v>9832</v>
      </c>
      <c r="I105" s="101">
        <v>4390</v>
      </c>
      <c r="J105" s="74">
        <v>0</v>
      </c>
      <c r="K105" s="55">
        <v>0</v>
      </c>
      <c r="L105" s="55">
        <v>5</v>
      </c>
      <c r="M105" s="55">
        <v>113</v>
      </c>
      <c r="N105" s="55">
        <v>871</v>
      </c>
      <c r="O105" s="55">
        <v>1606</v>
      </c>
      <c r="P105" s="55">
        <v>2685</v>
      </c>
      <c r="Q105" s="75">
        <v>4551</v>
      </c>
      <c r="R105" s="100">
        <v>0</v>
      </c>
      <c r="S105" s="62">
        <v>0</v>
      </c>
      <c r="T105" s="62">
        <v>1</v>
      </c>
      <c r="U105" s="62">
        <v>96</v>
      </c>
      <c r="V105" s="62">
        <v>642</v>
      </c>
      <c r="W105" s="62">
        <v>654</v>
      </c>
      <c r="X105" s="62">
        <v>1054</v>
      </c>
      <c r="Y105" s="101">
        <v>1944</v>
      </c>
    </row>
    <row r="106" spans="1:25" s="15" customFormat="1" ht="12.75" customHeight="1">
      <c r="A106" s="26">
        <v>760</v>
      </c>
      <c r="B106" s="27"/>
      <c r="C106" s="27"/>
      <c r="D106" s="31" t="s">
        <v>142</v>
      </c>
      <c r="E106" s="32" t="s">
        <v>143</v>
      </c>
      <c r="F106" s="33"/>
      <c r="G106" s="49">
        <v>261771</v>
      </c>
      <c r="H106" s="55">
        <v>144489</v>
      </c>
      <c r="I106" s="101">
        <v>117282</v>
      </c>
      <c r="J106" s="74">
        <v>0</v>
      </c>
      <c r="K106" s="55">
        <v>1184</v>
      </c>
      <c r="L106" s="55">
        <v>3014</v>
      </c>
      <c r="M106" s="55">
        <v>8887</v>
      </c>
      <c r="N106" s="55">
        <v>22744</v>
      </c>
      <c r="O106" s="55">
        <v>22191</v>
      </c>
      <c r="P106" s="55">
        <v>33081</v>
      </c>
      <c r="Q106" s="75">
        <v>53388</v>
      </c>
      <c r="R106" s="100">
        <v>0</v>
      </c>
      <c r="S106" s="62">
        <v>775</v>
      </c>
      <c r="T106" s="62">
        <v>1601</v>
      </c>
      <c r="U106" s="62">
        <v>5844</v>
      </c>
      <c r="V106" s="62">
        <v>13918</v>
      </c>
      <c r="W106" s="62">
        <v>13836</v>
      </c>
      <c r="X106" s="62">
        <v>24083</v>
      </c>
      <c r="Y106" s="101">
        <v>57225</v>
      </c>
    </row>
    <row r="107" spans="1:25" s="15" customFormat="1" ht="12.75" customHeight="1">
      <c r="A107" s="26">
        <v>761</v>
      </c>
      <c r="B107" s="27"/>
      <c r="C107" s="27"/>
      <c r="D107" s="31"/>
      <c r="E107" s="32" t="s">
        <v>17</v>
      </c>
      <c r="F107" s="33" t="s">
        <v>144</v>
      </c>
      <c r="G107" s="49">
        <v>25721</v>
      </c>
      <c r="H107" s="55">
        <v>15751</v>
      </c>
      <c r="I107" s="101">
        <v>9970</v>
      </c>
      <c r="J107" s="74">
        <v>0</v>
      </c>
      <c r="K107" s="55">
        <v>95</v>
      </c>
      <c r="L107" s="55">
        <v>834</v>
      </c>
      <c r="M107" s="55">
        <v>2635</v>
      </c>
      <c r="N107" s="55">
        <v>4356</v>
      </c>
      <c r="O107" s="55">
        <v>2268</v>
      </c>
      <c r="P107" s="55">
        <v>2650</v>
      </c>
      <c r="Q107" s="75">
        <v>2912</v>
      </c>
      <c r="R107" s="100">
        <v>0</v>
      </c>
      <c r="S107" s="62">
        <v>68</v>
      </c>
      <c r="T107" s="62">
        <v>297</v>
      </c>
      <c r="U107" s="62">
        <v>1749</v>
      </c>
      <c r="V107" s="62">
        <v>2420</v>
      </c>
      <c r="W107" s="62">
        <v>1140</v>
      </c>
      <c r="X107" s="62">
        <v>1546</v>
      </c>
      <c r="Y107" s="101">
        <v>2751</v>
      </c>
    </row>
    <row r="108" spans="1:25" s="15" customFormat="1" ht="12.75" customHeight="1">
      <c r="A108" s="26">
        <v>762</v>
      </c>
      <c r="B108" s="27"/>
      <c r="C108" s="27"/>
      <c r="D108" s="31"/>
      <c r="E108" s="32" t="s">
        <v>19</v>
      </c>
      <c r="F108" s="33" t="s">
        <v>145</v>
      </c>
      <c r="G108" s="49">
        <v>166519</v>
      </c>
      <c r="H108" s="55">
        <v>93566</v>
      </c>
      <c r="I108" s="101">
        <v>72954</v>
      </c>
      <c r="J108" s="74">
        <v>0</v>
      </c>
      <c r="K108" s="55">
        <v>1089</v>
      </c>
      <c r="L108" s="55">
        <v>2162</v>
      </c>
      <c r="M108" s="55">
        <v>6052</v>
      </c>
      <c r="N108" s="55">
        <v>15636</v>
      </c>
      <c r="O108" s="55">
        <v>14667</v>
      </c>
      <c r="P108" s="55">
        <v>20699</v>
      </c>
      <c r="Q108" s="75">
        <v>33262</v>
      </c>
      <c r="R108" s="100">
        <v>0</v>
      </c>
      <c r="S108" s="62">
        <v>707</v>
      </c>
      <c r="T108" s="62">
        <v>1283</v>
      </c>
      <c r="U108" s="62">
        <v>3932</v>
      </c>
      <c r="V108" s="62">
        <v>9464</v>
      </c>
      <c r="W108" s="62">
        <v>8532</v>
      </c>
      <c r="X108" s="62">
        <v>13966</v>
      </c>
      <c r="Y108" s="101">
        <v>35070</v>
      </c>
    </row>
    <row r="109" spans="1:25" s="15" customFormat="1" ht="12.75" customHeight="1">
      <c r="A109" s="26">
        <v>763</v>
      </c>
      <c r="B109" s="27"/>
      <c r="C109" s="27"/>
      <c r="D109" s="31"/>
      <c r="E109" s="32" t="s">
        <v>21</v>
      </c>
      <c r="F109" s="33" t="s">
        <v>146</v>
      </c>
      <c r="G109" s="49">
        <v>69530</v>
      </c>
      <c r="H109" s="55">
        <v>35172</v>
      </c>
      <c r="I109" s="101">
        <v>34358</v>
      </c>
      <c r="J109" s="74">
        <v>0</v>
      </c>
      <c r="K109" s="55">
        <v>0</v>
      </c>
      <c r="L109" s="55">
        <v>18</v>
      </c>
      <c r="M109" s="55">
        <v>200</v>
      </c>
      <c r="N109" s="55">
        <v>2752</v>
      </c>
      <c r="O109" s="55">
        <v>5256</v>
      </c>
      <c r="P109" s="55">
        <v>9733</v>
      </c>
      <c r="Q109" s="75">
        <v>17214</v>
      </c>
      <c r="R109" s="100">
        <v>0</v>
      </c>
      <c r="S109" s="62">
        <v>0</v>
      </c>
      <c r="T109" s="62">
        <v>20</v>
      </c>
      <c r="U109" s="62">
        <v>163</v>
      </c>
      <c r="V109" s="62">
        <v>2034</v>
      </c>
      <c r="W109" s="62">
        <v>4165</v>
      </c>
      <c r="X109" s="62">
        <v>8572</v>
      </c>
      <c r="Y109" s="101">
        <v>19404</v>
      </c>
    </row>
    <row r="110" spans="1:25" s="15" customFormat="1" ht="12.75" customHeight="1">
      <c r="A110" s="26">
        <v>770</v>
      </c>
      <c r="B110" s="27"/>
      <c r="C110" s="27"/>
      <c r="D110" s="31" t="s">
        <v>147</v>
      </c>
      <c r="E110" s="32" t="s">
        <v>148</v>
      </c>
      <c r="F110" s="33"/>
      <c r="G110" s="49">
        <v>271754</v>
      </c>
      <c r="H110" s="55">
        <v>146342</v>
      </c>
      <c r="I110" s="101">
        <v>125412</v>
      </c>
      <c r="J110" s="74">
        <v>136</v>
      </c>
      <c r="K110" s="55">
        <v>10678</v>
      </c>
      <c r="L110" s="55">
        <v>13115</v>
      </c>
      <c r="M110" s="55">
        <v>17625</v>
      </c>
      <c r="N110" s="55">
        <v>24419</v>
      </c>
      <c r="O110" s="55">
        <v>16145</v>
      </c>
      <c r="P110" s="55">
        <v>23754</v>
      </c>
      <c r="Q110" s="75">
        <v>40469</v>
      </c>
      <c r="R110" s="100">
        <v>101</v>
      </c>
      <c r="S110" s="62">
        <v>10355</v>
      </c>
      <c r="T110" s="62">
        <v>11096</v>
      </c>
      <c r="U110" s="62">
        <v>14185</v>
      </c>
      <c r="V110" s="62">
        <v>22090</v>
      </c>
      <c r="W110" s="62">
        <v>12564</v>
      </c>
      <c r="X110" s="62">
        <v>17542</v>
      </c>
      <c r="Y110" s="101">
        <v>37480</v>
      </c>
    </row>
    <row r="111" spans="1:25" s="15" customFormat="1" ht="12.75" customHeight="1">
      <c r="A111" s="26">
        <v>780</v>
      </c>
      <c r="B111" s="27"/>
      <c r="C111" s="27"/>
      <c r="D111" s="31" t="s">
        <v>149</v>
      </c>
      <c r="E111" s="32" t="s">
        <v>150</v>
      </c>
      <c r="F111" s="33"/>
      <c r="G111" s="49">
        <v>368869</v>
      </c>
      <c r="H111" s="55">
        <v>191648</v>
      </c>
      <c r="I111" s="101">
        <v>177221</v>
      </c>
      <c r="J111" s="74">
        <v>113</v>
      </c>
      <c r="K111" s="55">
        <v>5423</v>
      </c>
      <c r="L111" s="55">
        <v>5738</v>
      </c>
      <c r="M111" s="55">
        <v>12990</v>
      </c>
      <c r="N111" s="55">
        <v>32582</v>
      </c>
      <c r="O111" s="55">
        <v>31366</v>
      </c>
      <c r="P111" s="55">
        <v>43817</v>
      </c>
      <c r="Q111" s="75">
        <v>59619</v>
      </c>
      <c r="R111" s="100">
        <v>149</v>
      </c>
      <c r="S111" s="62">
        <v>4508</v>
      </c>
      <c r="T111" s="62">
        <v>5561</v>
      </c>
      <c r="U111" s="62">
        <v>11387</v>
      </c>
      <c r="V111" s="62">
        <v>29562</v>
      </c>
      <c r="W111" s="62">
        <v>24353</v>
      </c>
      <c r="X111" s="62">
        <v>33381</v>
      </c>
      <c r="Y111" s="101">
        <v>68320</v>
      </c>
    </row>
    <row r="112" spans="1:25" s="15" customFormat="1" ht="12.75" customHeight="1">
      <c r="A112" s="26">
        <v>790</v>
      </c>
      <c r="B112" s="27"/>
      <c r="C112" s="27" t="s">
        <v>80</v>
      </c>
      <c r="D112" s="31" t="s">
        <v>151</v>
      </c>
      <c r="E112" s="32"/>
      <c r="F112" s="33"/>
      <c r="G112" s="49">
        <v>77466</v>
      </c>
      <c r="H112" s="55">
        <v>38833</v>
      </c>
      <c r="I112" s="101">
        <v>38633</v>
      </c>
      <c r="J112" s="74">
        <v>5</v>
      </c>
      <c r="K112" s="55">
        <v>163</v>
      </c>
      <c r="L112" s="55">
        <v>428</v>
      </c>
      <c r="M112" s="55">
        <v>852</v>
      </c>
      <c r="N112" s="55">
        <v>2822</v>
      </c>
      <c r="O112" s="55">
        <v>3642</v>
      </c>
      <c r="P112" s="55">
        <v>7391</v>
      </c>
      <c r="Q112" s="75">
        <v>23531</v>
      </c>
      <c r="R112" s="100">
        <v>3</v>
      </c>
      <c r="S112" s="62">
        <v>140</v>
      </c>
      <c r="T112" s="62">
        <v>453</v>
      </c>
      <c r="U112" s="62">
        <v>710</v>
      </c>
      <c r="V112" s="62">
        <v>2441</v>
      </c>
      <c r="W112" s="62">
        <v>2699</v>
      </c>
      <c r="X112" s="62">
        <v>5082</v>
      </c>
      <c r="Y112" s="101">
        <v>27103</v>
      </c>
    </row>
    <row r="113" spans="1:25" s="15" customFormat="1" ht="12.75" customHeight="1">
      <c r="A113" s="26">
        <v>800</v>
      </c>
      <c r="B113" s="27"/>
      <c r="C113" s="27" t="s">
        <v>85</v>
      </c>
      <c r="D113" s="31" t="s">
        <v>152</v>
      </c>
      <c r="E113" s="32"/>
      <c r="F113" s="33"/>
      <c r="G113" s="49">
        <v>877288</v>
      </c>
      <c r="H113" s="55">
        <v>404827</v>
      </c>
      <c r="I113" s="101">
        <v>472461</v>
      </c>
      <c r="J113" s="74">
        <v>25</v>
      </c>
      <c r="K113" s="55">
        <v>1735</v>
      </c>
      <c r="L113" s="55">
        <v>1246</v>
      </c>
      <c r="M113" s="55">
        <v>6012</v>
      </c>
      <c r="N113" s="55">
        <v>41333</v>
      </c>
      <c r="O113" s="55">
        <v>63674</v>
      </c>
      <c r="P113" s="55">
        <v>108861</v>
      </c>
      <c r="Q113" s="75">
        <v>181942</v>
      </c>
      <c r="R113" s="100">
        <v>12</v>
      </c>
      <c r="S113" s="62">
        <v>1668</v>
      </c>
      <c r="T113" s="62">
        <v>1824</v>
      </c>
      <c r="U113" s="62">
        <v>7074</v>
      </c>
      <c r="V113" s="62">
        <v>33844</v>
      </c>
      <c r="W113" s="62">
        <v>57428</v>
      </c>
      <c r="X113" s="62">
        <v>115987</v>
      </c>
      <c r="Y113" s="101">
        <v>254623</v>
      </c>
    </row>
    <row r="114" spans="1:25" s="15" customFormat="1" ht="12.75" customHeight="1">
      <c r="A114" s="26">
        <v>810</v>
      </c>
      <c r="B114" s="27"/>
      <c r="C114" s="27" t="s">
        <v>87</v>
      </c>
      <c r="D114" s="31" t="s">
        <v>153</v>
      </c>
      <c r="E114" s="32"/>
      <c r="F114" s="33"/>
      <c r="G114" s="49">
        <v>214966</v>
      </c>
      <c r="H114" s="55">
        <v>100767</v>
      </c>
      <c r="I114" s="101">
        <v>114200</v>
      </c>
      <c r="J114" s="74">
        <v>600</v>
      </c>
      <c r="K114" s="55">
        <v>19135</v>
      </c>
      <c r="L114" s="55">
        <v>11488</v>
      </c>
      <c r="M114" s="55">
        <v>9217</v>
      </c>
      <c r="N114" s="55">
        <v>12712</v>
      </c>
      <c r="O114" s="55">
        <v>8446</v>
      </c>
      <c r="P114" s="55">
        <v>11021</v>
      </c>
      <c r="Q114" s="75">
        <v>28147</v>
      </c>
      <c r="R114" s="100">
        <v>498</v>
      </c>
      <c r="S114" s="62">
        <v>16303</v>
      </c>
      <c r="T114" s="62">
        <v>10114</v>
      </c>
      <c r="U114" s="62">
        <v>9865</v>
      </c>
      <c r="V114" s="62">
        <v>13366</v>
      </c>
      <c r="W114" s="62">
        <v>7926</v>
      </c>
      <c r="X114" s="62">
        <v>11022</v>
      </c>
      <c r="Y114" s="101">
        <v>45107</v>
      </c>
    </row>
    <row r="115" spans="1:25" s="15" customFormat="1" ht="12.75" customHeight="1">
      <c r="A115" s="26">
        <v>811</v>
      </c>
      <c r="B115" s="27"/>
      <c r="C115" s="27"/>
      <c r="D115" s="28" t="s">
        <v>13</v>
      </c>
      <c r="E115" s="29" t="s">
        <v>154</v>
      </c>
      <c r="F115" s="30"/>
      <c r="G115" s="49">
        <v>13518</v>
      </c>
      <c r="H115" s="55">
        <v>6823</v>
      </c>
      <c r="I115" s="101">
        <v>6695</v>
      </c>
      <c r="J115" s="74">
        <v>129</v>
      </c>
      <c r="K115" s="55">
        <v>3408</v>
      </c>
      <c r="L115" s="55">
        <v>1487</v>
      </c>
      <c r="M115" s="55">
        <v>949</v>
      </c>
      <c r="N115" s="55">
        <v>619</v>
      </c>
      <c r="O115" s="55">
        <v>188</v>
      </c>
      <c r="P115" s="55">
        <v>41</v>
      </c>
      <c r="Q115" s="75">
        <v>2</v>
      </c>
      <c r="R115" s="100">
        <v>95</v>
      </c>
      <c r="S115" s="62">
        <v>2802</v>
      </c>
      <c r="T115" s="62">
        <v>1435</v>
      </c>
      <c r="U115" s="62">
        <v>1171</v>
      </c>
      <c r="V115" s="62">
        <v>891</v>
      </c>
      <c r="W115" s="62">
        <v>235</v>
      </c>
      <c r="X115" s="62">
        <v>61</v>
      </c>
      <c r="Y115" s="101">
        <v>4</v>
      </c>
    </row>
    <row r="116" spans="1:25" s="15" customFormat="1" ht="12.75" customHeight="1">
      <c r="A116" s="26">
        <v>812</v>
      </c>
      <c r="B116" s="27"/>
      <c r="C116" s="27"/>
      <c r="D116" s="31" t="s">
        <v>15</v>
      </c>
      <c r="E116" s="32" t="s">
        <v>155</v>
      </c>
      <c r="F116" s="33"/>
      <c r="G116" s="49">
        <v>40110</v>
      </c>
      <c r="H116" s="55">
        <v>20242</v>
      </c>
      <c r="I116" s="101">
        <v>19868</v>
      </c>
      <c r="J116" s="74">
        <v>62</v>
      </c>
      <c r="K116" s="55">
        <v>7566</v>
      </c>
      <c r="L116" s="55">
        <v>6872</v>
      </c>
      <c r="M116" s="55">
        <v>3556</v>
      </c>
      <c r="N116" s="55">
        <v>1894</v>
      </c>
      <c r="O116" s="55">
        <v>260</v>
      </c>
      <c r="P116" s="55">
        <v>29</v>
      </c>
      <c r="Q116" s="75">
        <v>3</v>
      </c>
      <c r="R116" s="100">
        <v>44</v>
      </c>
      <c r="S116" s="62">
        <v>6864</v>
      </c>
      <c r="T116" s="62">
        <v>6140</v>
      </c>
      <c r="U116" s="62">
        <v>4051</v>
      </c>
      <c r="V116" s="62">
        <v>2387</v>
      </c>
      <c r="W116" s="62">
        <v>313</v>
      </c>
      <c r="X116" s="62">
        <v>57</v>
      </c>
      <c r="Y116" s="101">
        <v>11</v>
      </c>
    </row>
    <row r="117" spans="1:25" s="15" customFormat="1" ht="12.75" customHeight="1">
      <c r="A117" s="26">
        <v>813</v>
      </c>
      <c r="B117" s="27"/>
      <c r="C117" s="27"/>
      <c r="D117" s="31" t="s">
        <v>29</v>
      </c>
      <c r="E117" s="32" t="s">
        <v>156</v>
      </c>
      <c r="F117" s="33"/>
      <c r="G117" s="49">
        <v>39872</v>
      </c>
      <c r="H117" s="55">
        <v>19511</v>
      </c>
      <c r="I117" s="101">
        <v>20361</v>
      </c>
      <c r="J117" s="74">
        <v>16</v>
      </c>
      <c r="K117" s="55">
        <v>438</v>
      </c>
      <c r="L117" s="55">
        <v>977</v>
      </c>
      <c r="M117" s="55">
        <v>1901</v>
      </c>
      <c r="N117" s="55">
        <v>2464</v>
      </c>
      <c r="O117" s="55">
        <v>2078</v>
      </c>
      <c r="P117" s="55">
        <v>3448</v>
      </c>
      <c r="Q117" s="75">
        <v>8190</v>
      </c>
      <c r="R117" s="100">
        <v>11</v>
      </c>
      <c r="S117" s="62">
        <v>224</v>
      </c>
      <c r="T117" s="62">
        <v>585</v>
      </c>
      <c r="U117" s="62">
        <v>1470</v>
      </c>
      <c r="V117" s="62">
        <v>2396</v>
      </c>
      <c r="W117" s="62">
        <v>1836</v>
      </c>
      <c r="X117" s="62">
        <v>2977</v>
      </c>
      <c r="Y117" s="101">
        <v>10862</v>
      </c>
    </row>
    <row r="118" spans="1:25" s="15" customFormat="1" ht="12.75" customHeight="1">
      <c r="A118" s="26">
        <v>814</v>
      </c>
      <c r="B118" s="27"/>
      <c r="C118" s="27"/>
      <c r="D118" s="31" t="s">
        <v>31</v>
      </c>
      <c r="E118" s="32" t="s">
        <v>157</v>
      </c>
      <c r="F118" s="33"/>
      <c r="G118" s="49">
        <v>121467</v>
      </c>
      <c r="H118" s="55">
        <v>54191</v>
      </c>
      <c r="I118" s="101">
        <v>67276</v>
      </c>
      <c r="J118" s="74">
        <v>393</v>
      </c>
      <c r="K118" s="55">
        <v>7723</v>
      </c>
      <c r="L118" s="55">
        <v>2152</v>
      </c>
      <c r="M118" s="55">
        <v>2812</v>
      </c>
      <c r="N118" s="55">
        <v>7735</v>
      </c>
      <c r="O118" s="55">
        <v>5920</v>
      </c>
      <c r="P118" s="55">
        <v>7504</v>
      </c>
      <c r="Q118" s="75">
        <v>19953</v>
      </c>
      <c r="R118" s="100">
        <v>348</v>
      </c>
      <c r="S118" s="62">
        <v>6413</v>
      </c>
      <c r="T118" s="62">
        <v>1953</v>
      </c>
      <c r="U118" s="62">
        <v>3173</v>
      </c>
      <c r="V118" s="62">
        <v>7692</v>
      </c>
      <c r="W118" s="62">
        <v>5541</v>
      </c>
      <c r="X118" s="62">
        <v>7927</v>
      </c>
      <c r="Y118" s="101">
        <v>34230</v>
      </c>
    </row>
    <row r="119" spans="1:25" s="15" customFormat="1" ht="12.75" customHeight="1">
      <c r="A119" s="26">
        <v>820</v>
      </c>
      <c r="B119" s="27"/>
      <c r="C119" s="27" t="s">
        <v>93</v>
      </c>
      <c r="D119" s="31" t="s">
        <v>158</v>
      </c>
      <c r="E119" s="32"/>
      <c r="F119" s="33"/>
      <c r="G119" s="49">
        <v>258565</v>
      </c>
      <c r="H119" s="55">
        <v>202467</v>
      </c>
      <c r="I119" s="101">
        <v>56098</v>
      </c>
      <c r="J119" s="74">
        <v>0</v>
      </c>
      <c r="K119" s="55">
        <v>6</v>
      </c>
      <c r="L119" s="55">
        <v>82</v>
      </c>
      <c r="M119" s="55">
        <v>27978</v>
      </c>
      <c r="N119" s="55">
        <v>95447</v>
      </c>
      <c r="O119" s="55">
        <v>37455</v>
      </c>
      <c r="P119" s="55">
        <v>25573</v>
      </c>
      <c r="Q119" s="75">
        <v>15925</v>
      </c>
      <c r="R119" s="100">
        <v>0</v>
      </c>
      <c r="S119" s="62">
        <v>0</v>
      </c>
      <c r="T119" s="62">
        <v>31</v>
      </c>
      <c r="U119" s="62">
        <v>7218</v>
      </c>
      <c r="V119" s="62">
        <v>20583</v>
      </c>
      <c r="W119" s="62">
        <v>9858</v>
      </c>
      <c r="X119" s="62">
        <v>8398</v>
      </c>
      <c r="Y119" s="101">
        <v>10009</v>
      </c>
    </row>
    <row r="120" spans="1:25" s="15" customFormat="1" ht="12.75" customHeight="1">
      <c r="A120" s="26">
        <v>830</v>
      </c>
      <c r="B120" s="36"/>
      <c r="C120" s="36"/>
      <c r="D120" s="31" t="s">
        <v>13</v>
      </c>
      <c r="E120" s="32" t="s">
        <v>159</v>
      </c>
      <c r="F120" s="37"/>
      <c r="G120" s="50">
        <v>0</v>
      </c>
      <c r="H120" s="57">
        <v>0</v>
      </c>
      <c r="I120" s="103">
        <v>0</v>
      </c>
      <c r="J120" s="74">
        <v>0</v>
      </c>
      <c r="K120" s="57">
        <v>0</v>
      </c>
      <c r="L120" s="57">
        <v>0</v>
      </c>
      <c r="M120" s="57">
        <v>0</v>
      </c>
      <c r="N120" s="57">
        <v>0</v>
      </c>
      <c r="O120" s="57">
        <v>0</v>
      </c>
      <c r="P120" s="57">
        <v>0</v>
      </c>
      <c r="Q120" s="77">
        <v>0</v>
      </c>
      <c r="R120" s="100">
        <v>0</v>
      </c>
      <c r="S120" s="64">
        <v>0</v>
      </c>
      <c r="T120" s="64">
        <v>0</v>
      </c>
      <c r="U120" s="64">
        <v>0</v>
      </c>
      <c r="V120" s="64">
        <v>0</v>
      </c>
      <c r="W120" s="64">
        <v>0</v>
      </c>
      <c r="X120" s="64">
        <v>0</v>
      </c>
      <c r="Y120" s="103">
        <v>0</v>
      </c>
    </row>
    <row r="121" spans="1:25" s="15" customFormat="1" ht="12.75" customHeight="1">
      <c r="A121" s="26">
        <v>831</v>
      </c>
      <c r="B121" s="36"/>
      <c r="C121" s="36"/>
      <c r="D121" s="31"/>
      <c r="E121" s="32" t="s">
        <v>17</v>
      </c>
      <c r="F121" s="37" t="s">
        <v>160</v>
      </c>
      <c r="G121" s="50">
        <v>0</v>
      </c>
      <c r="H121" s="57">
        <v>0</v>
      </c>
      <c r="I121" s="103">
        <v>0</v>
      </c>
      <c r="J121" s="74">
        <v>0</v>
      </c>
      <c r="K121" s="57">
        <v>0</v>
      </c>
      <c r="L121" s="57">
        <v>0</v>
      </c>
      <c r="M121" s="57">
        <v>0</v>
      </c>
      <c r="N121" s="57">
        <v>0</v>
      </c>
      <c r="O121" s="57">
        <v>0</v>
      </c>
      <c r="P121" s="57">
        <v>0</v>
      </c>
      <c r="Q121" s="77">
        <v>0</v>
      </c>
      <c r="R121" s="100">
        <v>0</v>
      </c>
      <c r="S121" s="64">
        <v>0</v>
      </c>
      <c r="T121" s="64">
        <v>0</v>
      </c>
      <c r="U121" s="64">
        <v>0</v>
      </c>
      <c r="V121" s="64">
        <v>0</v>
      </c>
      <c r="W121" s="64">
        <v>0</v>
      </c>
      <c r="X121" s="64">
        <v>0</v>
      </c>
      <c r="Y121" s="103">
        <v>0</v>
      </c>
    </row>
    <row r="122" spans="1:25" s="15" customFormat="1" ht="12.75" customHeight="1">
      <c r="A122" s="26">
        <v>832</v>
      </c>
      <c r="B122" s="36"/>
      <c r="C122" s="36"/>
      <c r="D122" s="31"/>
      <c r="E122" s="32" t="s">
        <v>19</v>
      </c>
      <c r="F122" s="37" t="s">
        <v>161</v>
      </c>
      <c r="G122" s="50">
        <v>0</v>
      </c>
      <c r="H122" s="57">
        <v>0</v>
      </c>
      <c r="I122" s="103">
        <v>0</v>
      </c>
      <c r="J122" s="74">
        <v>0</v>
      </c>
      <c r="K122" s="57">
        <v>0</v>
      </c>
      <c r="L122" s="57">
        <v>0</v>
      </c>
      <c r="M122" s="57">
        <v>0</v>
      </c>
      <c r="N122" s="57">
        <v>0</v>
      </c>
      <c r="O122" s="57">
        <v>0</v>
      </c>
      <c r="P122" s="57">
        <v>0</v>
      </c>
      <c r="Q122" s="77">
        <v>0</v>
      </c>
      <c r="R122" s="100">
        <v>0</v>
      </c>
      <c r="S122" s="64">
        <v>0</v>
      </c>
      <c r="T122" s="64">
        <v>0</v>
      </c>
      <c r="U122" s="64">
        <v>0</v>
      </c>
      <c r="V122" s="64">
        <v>0</v>
      </c>
      <c r="W122" s="64">
        <v>0</v>
      </c>
      <c r="X122" s="64">
        <v>0</v>
      </c>
      <c r="Y122" s="103">
        <v>0</v>
      </c>
    </row>
    <row r="123" spans="1:25" s="15" customFormat="1" ht="12.75" customHeight="1">
      <c r="A123" s="26">
        <v>840</v>
      </c>
      <c r="B123" s="27"/>
      <c r="C123" s="27"/>
      <c r="D123" s="28" t="s">
        <v>15</v>
      </c>
      <c r="E123" s="29" t="s">
        <v>162</v>
      </c>
      <c r="F123" s="30"/>
      <c r="G123" s="49">
        <v>383</v>
      </c>
      <c r="H123" s="55">
        <v>118</v>
      </c>
      <c r="I123" s="101">
        <v>265</v>
      </c>
      <c r="J123" s="74">
        <v>0</v>
      </c>
      <c r="K123" s="55">
        <v>0</v>
      </c>
      <c r="L123" s="55">
        <v>0</v>
      </c>
      <c r="M123" s="55">
        <v>2</v>
      </c>
      <c r="N123" s="55">
        <v>18</v>
      </c>
      <c r="O123" s="55">
        <v>16</v>
      </c>
      <c r="P123" s="55">
        <v>22</v>
      </c>
      <c r="Q123" s="75">
        <v>60</v>
      </c>
      <c r="R123" s="100">
        <v>0</v>
      </c>
      <c r="S123" s="62">
        <v>0</v>
      </c>
      <c r="T123" s="62">
        <v>0</v>
      </c>
      <c r="U123" s="62">
        <v>1</v>
      </c>
      <c r="V123" s="62">
        <v>18</v>
      </c>
      <c r="W123" s="62">
        <v>25</v>
      </c>
      <c r="X123" s="62">
        <v>33</v>
      </c>
      <c r="Y123" s="101">
        <v>187</v>
      </c>
    </row>
    <row r="124" spans="1:25" s="15" customFormat="1" ht="12.75" customHeight="1">
      <c r="A124" s="26">
        <v>850</v>
      </c>
      <c r="B124" s="27"/>
      <c r="C124" s="27"/>
      <c r="D124" s="28" t="s">
        <v>29</v>
      </c>
      <c r="E124" s="29" t="s">
        <v>163</v>
      </c>
      <c r="F124" s="30"/>
      <c r="G124" s="49">
        <v>3082</v>
      </c>
      <c r="H124" s="55">
        <v>1442</v>
      </c>
      <c r="I124" s="101">
        <v>1640</v>
      </c>
      <c r="J124" s="74">
        <v>0</v>
      </c>
      <c r="K124" s="55">
        <v>0</v>
      </c>
      <c r="L124" s="55">
        <v>0</v>
      </c>
      <c r="M124" s="55">
        <v>90</v>
      </c>
      <c r="N124" s="55">
        <v>372</v>
      </c>
      <c r="O124" s="55">
        <v>257</v>
      </c>
      <c r="P124" s="55">
        <v>279</v>
      </c>
      <c r="Q124" s="75">
        <v>444</v>
      </c>
      <c r="R124" s="100">
        <v>0</v>
      </c>
      <c r="S124" s="62">
        <v>0</v>
      </c>
      <c r="T124" s="62">
        <v>2</v>
      </c>
      <c r="U124" s="62">
        <v>36</v>
      </c>
      <c r="V124" s="62">
        <v>225</v>
      </c>
      <c r="W124" s="62">
        <v>172</v>
      </c>
      <c r="X124" s="62">
        <v>249</v>
      </c>
      <c r="Y124" s="101">
        <v>955</v>
      </c>
    </row>
    <row r="125" spans="1:25" s="15" customFormat="1" ht="12.75" customHeight="1">
      <c r="A125" s="26">
        <v>860</v>
      </c>
      <c r="B125" s="27"/>
      <c r="C125" s="27"/>
      <c r="D125" s="31" t="s">
        <v>31</v>
      </c>
      <c r="E125" s="32" t="s">
        <v>164</v>
      </c>
      <c r="F125" s="33"/>
      <c r="G125" s="49">
        <v>158521</v>
      </c>
      <c r="H125" s="55">
        <v>131528</v>
      </c>
      <c r="I125" s="101">
        <v>26993</v>
      </c>
      <c r="J125" s="74">
        <v>0</v>
      </c>
      <c r="K125" s="55">
        <v>0</v>
      </c>
      <c r="L125" s="55">
        <v>18</v>
      </c>
      <c r="M125" s="55">
        <v>9045</v>
      </c>
      <c r="N125" s="55">
        <v>63777</v>
      </c>
      <c r="O125" s="55">
        <v>30279</v>
      </c>
      <c r="P125" s="55">
        <v>19714</v>
      </c>
      <c r="Q125" s="75">
        <v>8696</v>
      </c>
      <c r="R125" s="100">
        <v>0</v>
      </c>
      <c r="S125" s="62">
        <v>0</v>
      </c>
      <c r="T125" s="62">
        <v>4</v>
      </c>
      <c r="U125" s="62">
        <v>1671</v>
      </c>
      <c r="V125" s="62">
        <v>11057</v>
      </c>
      <c r="W125" s="62">
        <v>6575</v>
      </c>
      <c r="X125" s="62">
        <v>4773</v>
      </c>
      <c r="Y125" s="101">
        <v>2913</v>
      </c>
    </row>
    <row r="126" spans="1:25" s="15" customFormat="1" ht="12.75" customHeight="1">
      <c r="A126" s="26">
        <v>870</v>
      </c>
      <c r="B126" s="27"/>
      <c r="C126" s="27"/>
      <c r="D126" s="31" t="s">
        <v>33</v>
      </c>
      <c r="E126" s="32" t="s">
        <v>165</v>
      </c>
      <c r="F126" s="33"/>
      <c r="G126" s="49">
        <v>95337</v>
      </c>
      <c r="H126" s="55">
        <v>68740</v>
      </c>
      <c r="I126" s="101">
        <v>26597</v>
      </c>
      <c r="J126" s="74">
        <v>0</v>
      </c>
      <c r="K126" s="55">
        <v>6</v>
      </c>
      <c r="L126" s="55">
        <v>40</v>
      </c>
      <c r="M126" s="55">
        <v>18744</v>
      </c>
      <c r="N126" s="55">
        <v>31100</v>
      </c>
      <c r="O126" s="55">
        <v>6799</v>
      </c>
      <c r="P126" s="55">
        <v>5470</v>
      </c>
      <c r="Q126" s="75">
        <v>6581</v>
      </c>
      <c r="R126" s="100">
        <v>0</v>
      </c>
      <c r="S126" s="62">
        <v>0</v>
      </c>
      <c r="T126" s="62">
        <v>0</v>
      </c>
      <c r="U126" s="62">
        <v>5428</v>
      </c>
      <c r="V126" s="62">
        <v>9109</v>
      </c>
      <c r="W126" s="62">
        <v>3018</v>
      </c>
      <c r="X126" s="62">
        <v>3266</v>
      </c>
      <c r="Y126" s="101">
        <v>5776</v>
      </c>
    </row>
    <row r="127" spans="1:25" s="15" customFormat="1" ht="12.75" customHeight="1">
      <c r="A127" s="26">
        <v>871</v>
      </c>
      <c r="B127" s="27"/>
      <c r="C127" s="27"/>
      <c r="D127" s="31"/>
      <c r="E127" s="32" t="s">
        <v>17</v>
      </c>
      <c r="F127" s="33" t="s">
        <v>166</v>
      </c>
      <c r="G127" s="49">
        <v>57010</v>
      </c>
      <c r="H127" s="55">
        <v>43181</v>
      </c>
      <c r="I127" s="101">
        <v>13830</v>
      </c>
      <c r="J127" s="74">
        <v>0</v>
      </c>
      <c r="K127" s="55">
        <v>6</v>
      </c>
      <c r="L127" s="55">
        <v>40</v>
      </c>
      <c r="M127" s="55">
        <v>12819</v>
      </c>
      <c r="N127" s="55">
        <v>20108</v>
      </c>
      <c r="O127" s="55">
        <v>3839</v>
      </c>
      <c r="P127" s="55">
        <v>3228</v>
      </c>
      <c r="Q127" s="75">
        <v>3139</v>
      </c>
      <c r="R127" s="100">
        <v>0</v>
      </c>
      <c r="S127" s="62">
        <v>0</v>
      </c>
      <c r="T127" s="62">
        <v>0</v>
      </c>
      <c r="U127" s="62">
        <v>3175</v>
      </c>
      <c r="V127" s="62">
        <v>4963</v>
      </c>
      <c r="W127" s="62">
        <v>1552</v>
      </c>
      <c r="X127" s="62">
        <v>1702</v>
      </c>
      <c r="Y127" s="101">
        <v>2439</v>
      </c>
    </row>
    <row r="128" spans="1:25" s="15" customFormat="1" ht="12">
      <c r="A128" s="26">
        <v>872</v>
      </c>
      <c r="B128" s="27"/>
      <c r="C128" s="27"/>
      <c r="D128" s="31"/>
      <c r="E128" s="32" t="s">
        <v>19</v>
      </c>
      <c r="F128" s="33" t="s">
        <v>167</v>
      </c>
      <c r="G128" s="49">
        <v>3846</v>
      </c>
      <c r="H128" s="55">
        <v>3043</v>
      </c>
      <c r="I128" s="101">
        <v>803</v>
      </c>
      <c r="J128" s="74">
        <v>0</v>
      </c>
      <c r="K128" s="55">
        <v>0</v>
      </c>
      <c r="L128" s="55">
        <v>0</v>
      </c>
      <c r="M128" s="55">
        <v>553</v>
      </c>
      <c r="N128" s="55">
        <v>1632</v>
      </c>
      <c r="O128" s="55">
        <v>464</v>
      </c>
      <c r="P128" s="55">
        <v>274</v>
      </c>
      <c r="Q128" s="75">
        <v>120</v>
      </c>
      <c r="R128" s="100">
        <v>0</v>
      </c>
      <c r="S128" s="62">
        <v>0</v>
      </c>
      <c r="T128" s="62">
        <v>0</v>
      </c>
      <c r="U128" s="62">
        <v>148</v>
      </c>
      <c r="V128" s="62">
        <v>444</v>
      </c>
      <c r="W128" s="62">
        <v>99</v>
      </c>
      <c r="X128" s="62">
        <v>71</v>
      </c>
      <c r="Y128" s="101">
        <v>41</v>
      </c>
    </row>
    <row r="129" spans="1:25" s="15" customFormat="1" ht="12.75" customHeight="1">
      <c r="A129" s="26">
        <v>873</v>
      </c>
      <c r="B129" s="36"/>
      <c r="C129" s="27"/>
      <c r="D129" s="31"/>
      <c r="E129" s="32" t="s">
        <v>21</v>
      </c>
      <c r="F129" s="33" t="s">
        <v>168</v>
      </c>
      <c r="G129" s="49">
        <v>3009</v>
      </c>
      <c r="H129" s="57">
        <v>2221</v>
      </c>
      <c r="I129" s="103">
        <v>788</v>
      </c>
      <c r="J129" s="74">
        <v>0</v>
      </c>
      <c r="K129" s="57">
        <v>0</v>
      </c>
      <c r="L129" s="57">
        <v>0</v>
      </c>
      <c r="M129" s="57">
        <v>637</v>
      </c>
      <c r="N129" s="57">
        <v>1136</v>
      </c>
      <c r="O129" s="57">
        <v>242</v>
      </c>
      <c r="P129" s="57">
        <v>158</v>
      </c>
      <c r="Q129" s="77">
        <v>49</v>
      </c>
      <c r="R129" s="100">
        <v>0</v>
      </c>
      <c r="S129" s="64">
        <v>0</v>
      </c>
      <c r="T129" s="64">
        <v>0</v>
      </c>
      <c r="U129" s="64">
        <v>305</v>
      </c>
      <c r="V129" s="64">
        <v>330</v>
      </c>
      <c r="W129" s="64">
        <v>67</v>
      </c>
      <c r="X129" s="64">
        <v>63</v>
      </c>
      <c r="Y129" s="103">
        <v>22</v>
      </c>
    </row>
    <row r="130" spans="1:25" s="15" customFormat="1" ht="12.75" customHeight="1">
      <c r="A130" s="26">
        <v>874</v>
      </c>
      <c r="B130" s="27"/>
      <c r="C130" s="36"/>
      <c r="D130" s="31"/>
      <c r="E130" s="36" t="s">
        <v>23</v>
      </c>
      <c r="F130" s="37" t="s">
        <v>169</v>
      </c>
      <c r="G130" s="50">
        <v>0</v>
      </c>
      <c r="H130" s="55">
        <v>0</v>
      </c>
      <c r="I130" s="101">
        <v>0</v>
      </c>
      <c r="J130" s="74">
        <v>0</v>
      </c>
      <c r="K130" s="55">
        <v>0</v>
      </c>
      <c r="L130" s="55">
        <v>0</v>
      </c>
      <c r="M130" s="55">
        <v>0</v>
      </c>
      <c r="N130" s="55">
        <v>0</v>
      </c>
      <c r="O130" s="55">
        <v>0</v>
      </c>
      <c r="P130" s="55">
        <v>0</v>
      </c>
      <c r="Q130" s="75">
        <v>0</v>
      </c>
      <c r="R130" s="100">
        <v>0</v>
      </c>
      <c r="S130" s="62">
        <v>0</v>
      </c>
      <c r="T130" s="62">
        <v>0</v>
      </c>
      <c r="U130" s="62">
        <v>0</v>
      </c>
      <c r="V130" s="62">
        <v>0</v>
      </c>
      <c r="W130" s="62">
        <v>0</v>
      </c>
      <c r="X130" s="62">
        <v>0</v>
      </c>
      <c r="Y130" s="101">
        <v>0</v>
      </c>
    </row>
    <row r="131" spans="1:25" s="15" customFormat="1" ht="12.75" customHeight="1">
      <c r="A131" s="26">
        <v>875</v>
      </c>
      <c r="B131" s="27"/>
      <c r="C131" s="27"/>
      <c r="D131" s="28"/>
      <c r="E131" s="29" t="s">
        <v>25</v>
      </c>
      <c r="F131" s="30" t="s">
        <v>170</v>
      </c>
      <c r="G131" s="49">
        <v>31472</v>
      </c>
      <c r="H131" s="55">
        <v>20295</v>
      </c>
      <c r="I131" s="101">
        <v>11177</v>
      </c>
      <c r="J131" s="74">
        <v>0</v>
      </c>
      <c r="K131" s="55">
        <v>0</v>
      </c>
      <c r="L131" s="55">
        <v>0</v>
      </c>
      <c r="M131" s="55">
        <v>4734</v>
      </c>
      <c r="N131" s="55">
        <v>8224</v>
      </c>
      <c r="O131" s="55">
        <v>2254</v>
      </c>
      <c r="P131" s="55">
        <v>1810</v>
      </c>
      <c r="Q131" s="75">
        <v>3273</v>
      </c>
      <c r="R131" s="100">
        <v>0</v>
      </c>
      <c r="S131" s="62">
        <v>0</v>
      </c>
      <c r="T131" s="62">
        <v>0</v>
      </c>
      <c r="U131" s="62">
        <v>1800</v>
      </c>
      <c r="V131" s="62">
        <v>3372</v>
      </c>
      <c r="W131" s="62">
        <v>1301</v>
      </c>
      <c r="X131" s="62">
        <v>1430</v>
      </c>
      <c r="Y131" s="101">
        <v>3274</v>
      </c>
    </row>
    <row r="132" spans="1:25" s="15" customFormat="1" ht="12">
      <c r="A132" s="26">
        <v>880</v>
      </c>
      <c r="B132" s="27"/>
      <c r="C132" s="27"/>
      <c r="D132" s="31" t="s">
        <v>39</v>
      </c>
      <c r="E132" s="32" t="s">
        <v>171</v>
      </c>
      <c r="F132" s="33"/>
      <c r="G132" s="49">
        <v>52</v>
      </c>
      <c r="H132" s="55">
        <v>19</v>
      </c>
      <c r="I132" s="101">
        <v>32</v>
      </c>
      <c r="J132" s="74">
        <v>0</v>
      </c>
      <c r="K132" s="55">
        <v>0</v>
      </c>
      <c r="L132" s="55">
        <v>0</v>
      </c>
      <c r="M132" s="55">
        <v>1</v>
      </c>
      <c r="N132" s="55">
        <v>4</v>
      </c>
      <c r="O132" s="55">
        <v>1</v>
      </c>
      <c r="P132" s="55">
        <v>3</v>
      </c>
      <c r="Q132" s="75">
        <v>11</v>
      </c>
      <c r="R132" s="100">
        <v>0</v>
      </c>
      <c r="S132" s="62">
        <v>0</v>
      </c>
      <c r="T132" s="62">
        <v>1</v>
      </c>
      <c r="U132" s="62">
        <v>1</v>
      </c>
      <c r="V132" s="62">
        <v>1</v>
      </c>
      <c r="W132" s="62">
        <v>0</v>
      </c>
      <c r="X132" s="62">
        <v>6</v>
      </c>
      <c r="Y132" s="101">
        <v>23</v>
      </c>
    </row>
    <row r="133" spans="1:25" s="15" customFormat="1" ht="12">
      <c r="A133" s="26">
        <v>890</v>
      </c>
      <c r="B133" s="27"/>
      <c r="C133" s="27"/>
      <c r="D133" s="31" t="s">
        <v>41</v>
      </c>
      <c r="E133" s="32" t="s">
        <v>172</v>
      </c>
      <c r="F133" s="33"/>
      <c r="G133" s="49">
        <v>57</v>
      </c>
      <c r="H133" s="55">
        <v>8</v>
      </c>
      <c r="I133" s="101">
        <v>49</v>
      </c>
      <c r="J133" s="74">
        <v>0</v>
      </c>
      <c r="K133" s="55">
        <v>0</v>
      </c>
      <c r="L133" s="55">
        <v>0</v>
      </c>
      <c r="M133" s="55">
        <v>3</v>
      </c>
      <c r="N133" s="55">
        <v>5</v>
      </c>
      <c r="O133" s="55">
        <v>0</v>
      </c>
      <c r="P133" s="55">
        <v>0</v>
      </c>
      <c r="Q133" s="75">
        <v>0</v>
      </c>
      <c r="R133" s="100">
        <v>0</v>
      </c>
      <c r="S133" s="62">
        <v>0</v>
      </c>
      <c r="T133" s="62">
        <v>2</v>
      </c>
      <c r="U133" s="62">
        <v>21</v>
      </c>
      <c r="V133" s="62">
        <v>26</v>
      </c>
      <c r="W133" s="62">
        <v>0</v>
      </c>
      <c r="X133" s="62">
        <v>0</v>
      </c>
      <c r="Y133" s="101">
        <v>0</v>
      </c>
    </row>
    <row r="134" spans="1:25" s="15" customFormat="1" ht="12.75" customHeight="1">
      <c r="A134" s="26">
        <v>900</v>
      </c>
      <c r="B134" s="27"/>
      <c r="C134" s="27"/>
      <c r="D134" s="31" t="s">
        <v>43</v>
      </c>
      <c r="E134" s="38" t="s">
        <v>173</v>
      </c>
      <c r="F134" s="33"/>
      <c r="G134" s="49">
        <v>0</v>
      </c>
      <c r="H134" s="55">
        <v>0</v>
      </c>
      <c r="I134" s="101">
        <v>0</v>
      </c>
      <c r="J134" s="74">
        <v>0</v>
      </c>
      <c r="K134" s="55">
        <v>0</v>
      </c>
      <c r="L134" s="55">
        <v>0</v>
      </c>
      <c r="M134" s="55">
        <v>0</v>
      </c>
      <c r="N134" s="55">
        <v>0</v>
      </c>
      <c r="O134" s="55">
        <v>0</v>
      </c>
      <c r="P134" s="55">
        <v>0</v>
      </c>
      <c r="Q134" s="75">
        <v>0</v>
      </c>
      <c r="R134" s="100">
        <v>0</v>
      </c>
      <c r="S134" s="62">
        <v>0</v>
      </c>
      <c r="T134" s="62">
        <v>0</v>
      </c>
      <c r="U134" s="62">
        <v>0</v>
      </c>
      <c r="V134" s="62">
        <v>0</v>
      </c>
      <c r="W134" s="62">
        <v>0</v>
      </c>
      <c r="X134" s="62">
        <v>0</v>
      </c>
      <c r="Y134" s="101">
        <v>0</v>
      </c>
    </row>
    <row r="135" spans="1:25" s="15" customFormat="1" ht="12.75" customHeight="1">
      <c r="A135" s="26">
        <v>910</v>
      </c>
      <c r="B135" s="27"/>
      <c r="C135" s="27"/>
      <c r="D135" s="28" t="s">
        <v>49</v>
      </c>
      <c r="E135" s="29" t="s">
        <v>174</v>
      </c>
      <c r="F135" s="30"/>
      <c r="G135" s="49">
        <v>0</v>
      </c>
      <c r="H135" s="55">
        <v>0</v>
      </c>
      <c r="I135" s="101">
        <v>0</v>
      </c>
      <c r="J135" s="74">
        <v>0</v>
      </c>
      <c r="K135" s="55">
        <v>0</v>
      </c>
      <c r="L135" s="55">
        <v>0</v>
      </c>
      <c r="M135" s="55">
        <v>0</v>
      </c>
      <c r="N135" s="55">
        <v>0</v>
      </c>
      <c r="O135" s="55">
        <v>0</v>
      </c>
      <c r="P135" s="55">
        <v>0</v>
      </c>
      <c r="Q135" s="75">
        <v>0</v>
      </c>
      <c r="R135" s="100">
        <v>0</v>
      </c>
      <c r="S135" s="62">
        <v>0</v>
      </c>
      <c r="T135" s="62">
        <v>0</v>
      </c>
      <c r="U135" s="62">
        <v>0</v>
      </c>
      <c r="V135" s="62">
        <v>0</v>
      </c>
      <c r="W135" s="62">
        <v>0</v>
      </c>
      <c r="X135" s="62">
        <v>0</v>
      </c>
      <c r="Y135" s="101">
        <v>0</v>
      </c>
    </row>
    <row r="136" spans="1:25" s="15" customFormat="1" ht="12.75" customHeight="1">
      <c r="A136" s="26">
        <v>911</v>
      </c>
      <c r="B136" s="27"/>
      <c r="C136" s="27"/>
      <c r="D136" s="31"/>
      <c r="E136" s="32" t="s">
        <v>17</v>
      </c>
      <c r="F136" s="33" t="s">
        <v>175</v>
      </c>
      <c r="G136" s="49">
        <v>0</v>
      </c>
      <c r="H136" s="55">
        <v>0</v>
      </c>
      <c r="I136" s="101">
        <v>0</v>
      </c>
      <c r="J136" s="74">
        <v>0</v>
      </c>
      <c r="K136" s="55">
        <v>0</v>
      </c>
      <c r="L136" s="55">
        <v>0</v>
      </c>
      <c r="M136" s="55">
        <v>0</v>
      </c>
      <c r="N136" s="55">
        <v>0</v>
      </c>
      <c r="O136" s="55">
        <v>0</v>
      </c>
      <c r="P136" s="55">
        <v>0</v>
      </c>
      <c r="Q136" s="75">
        <v>0</v>
      </c>
      <c r="R136" s="100">
        <v>0</v>
      </c>
      <c r="S136" s="62">
        <v>0</v>
      </c>
      <c r="T136" s="62">
        <v>0</v>
      </c>
      <c r="U136" s="62">
        <v>0</v>
      </c>
      <c r="V136" s="62">
        <v>0</v>
      </c>
      <c r="W136" s="62">
        <v>0</v>
      </c>
      <c r="X136" s="62">
        <v>0</v>
      </c>
      <c r="Y136" s="101">
        <v>0</v>
      </c>
    </row>
    <row r="137" spans="1:25" s="15" customFormat="1" ht="12.75" customHeight="1">
      <c r="A137" s="26">
        <v>912</v>
      </c>
      <c r="B137" s="27"/>
      <c r="C137" s="27"/>
      <c r="D137" s="31"/>
      <c r="E137" s="32" t="s">
        <v>19</v>
      </c>
      <c r="F137" s="33" t="s">
        <v>176</v>
      </c>
      <c r="G137" s="49">
        <v>0</v>
      </c>
      <c r="H137" s="55">
        <v>0</v>
      </c>
      <c r="I137" s="101">
        <v>0</v>
      </c>
      <c r="J137" s="74">
        <v>0</v>
      </c>
      <c r="K137" s="55">
        <v>0</v>
      </c>
      <c r="L137" s="55">
        <v>0</v>
      </c>
      <c r="M137" s="55">
        <v>0</v>
      </c>
      <c r="N137" s="55">
        <v>0</v>
      </c>
      <c r="O137" s="55">
        <v>0</v>
      </c>
      <c r="P137" s="55">
        <v>0</v>
      </c>
      <c r="Q137" s="75">
        <v>0</v>
      </c>
      <c r="R137" s="100">
        <v>0</v>
      </c>
      <c r="S137" s="62">
        <v>0</v>
      </c>
      <c r="T137" s="62">
        <v>0</v>
      </c>
      <c r="U137" s="62">
        <v>0</v>
      </c>
      <c r="V137" s="62">
        <v>0</v>
      </c>
      <c r="W137" s="62">
        <v>0</v>
      </c>
      <c r="X137" s="62">
        <v>0</v>
      </c>
      <c r="Y137" s="101">
        <v>0</v>
      </c>
    </row>
    <row r="138" spans="1:25" s="15" customFormat="1" ht="12.75" customHeight="1">
      <c r="A138" s="26">
        <v>920</v>
      </c>
      <c r="B138" s="27"/>
      <c r="C138" s="27"/>
      <c r="D138" s="31" t="s">
        <v>70</v>
      </c>
      <c r="E138" s="32" t="s">
        <v>177</v>
      </c>
      <c r="F138" s="33"/>
      <c r="G138" s="49">
        <v>1125</v>
      </c>
      <c r="H138" s="55">
        <v>610</v>
      </c>
      <c r="I138" s="101">
        <v>515</v>
      </c>
      <c r="J138" s="74">
        <v>0</v>
      </c>
      <c r="K138" s="55">
        <v>0</v>
      </c>
      <c r="L138" s="55">
        <v>24</v>
      </c>
      <c r="M138" s="55">
        <v>94</v>
      </c>
      <c r="N138" s="55">
        <v>171</v>
      </c>
      <c r="O138" s="55">
        <v>103</v>
      </c>
      <c r="P138" s="55">
        <v>84</v>
      </c>
      <c r="Q138" s="75">
        <v>134</v>
      </c>
      <c r="R138" s="100">
        <v>0</v>
      </c>
      <c r="S138" s="62">
        <v>0</v>
      </c>
      <c r="T138" s="62">
        <v>23</v>
      </c>
      <c r="U138" s="62">
        <v>60</v>
      </c>
      <c r="V138" s="62">
        <v>146</v>
      </c>
      <c r="W138" s="62">
        <v>68</v>
      </c>
      <c r="X138" s="62">
        <v>71</v>
      </c>
      <c r="Y138" s="101">
        <v>148</v>
      </c>
    </row>
    <row r="139" spans="1:25" s="15" customFormat="1" ht="12.75" customHeight="1">
      <c r="A139" s="26">
        <v>930</v>
      </c>
      <c r="B139" s="27"/>
      <c r="C139" s="27"/>
      <c r="D139" s="31" t="s">
        <v>76</v>
      </c>
      <c r="E139" s="38" t="s">
        <v>178</v>
      </c>
      <c r="F139" s="33"/>
      <c r="G139" s="49">
        <v>9</v>
      </c>
      <c r="H139" s="55">
        <v>2</v>
      </c>
      <c r="I139" s="101">
        <v>7</v>
      </c>
      <c r="J139" s="74">
        <v>0</v>
      </c>
      <c r="K139" s="55">
        <v>0</v>
      </c>
      <c r="L139" s="55">
        <v>0</v>
      </c>
      <c r="M139" s="55">
        <v>0</v>
      </c>
      <c r="N139" s="55">
        <v>0</v>
      </c>
      <c r="O139" s="55">
        <v>1</v>
      </c>
      <c r="P139" s="55">
        <v>1</v>
      </c>
      <c r="Q139" s="75">
        <v>0</v>
      </c>
      <c r="R139" s="100">
        <v>0</v>
      </c>
      <c r="S139" s="62">
        <v>0</v>
      </c>
      <c r="T139" s="62">
        <v>0</v>
      </c>
      <c r="U139" s="62">
        <v>0</v>
      </c>
      <c r="V139" s="62">
        <v>0</v>
      </c>
      <c r="W139" s="62">
        <v>0</v>
      </c>
      <c r="X139" s="62">
        <v>0</v>
      </c>
      <c r="Y139" s="101">
        <v>7</v>
      </c>
    </row>
    <row r="140" spans="1:25" s="15" customFormat="1" ht="12.75" customHeight="1">
      <c r="A140" s="26">
        <v>940</v>
      </c>
      <c r="B140" s="27"/>
      <c r="C140" s="27" t="s">
        <v>179</v>
      </c>
      <c r="D140" s="28" t="s">
        <v>180</v>
      </c>
      <c r="E140" s="29"/>
      <c r="F140" s="30"/>
      <c r="G140" s="49">
        <v>988389</v>
      </c>
      <c r="H140" s="55">
        <v>413717</v>
      </c>
      <c r="I140" s="101">
        <v>574672</v>
      </c>
      <c r="J140" s="74">
        <v>6</v>
      </c>
      <c r="K140" s="55">
        <v>14234</v>
      </c>
      <c r="L140" s="55">
        <v>9897</v>
      </c>
      <c r="M140" s="55">
        <v>19719</v>
      </c>
      <c r="N140" s="55">
        <v>29833</v>
      </c>
      <c r="O140" s="55">
        <v>22030</v>
      </c>
      <c r="P140" s="55">
        <v>46752</v>
      </c>
      <c r="Q140" s="75">
        <v>271246</v>
      </c>
      <c r="R140" s="100">
        <v>5</v>
      </c>
      <c r="S140" s="62">
        <v>11680</v>
      </c>
      <c r="T140" s="62">
        <v>8879</v>
      </c>
      <c r="U140" s="62">
        <v>13846</v>
      </c>
      <c r="V140" s="62">
        <v>21626</v>
      </c>
      <c r="W140" s="62">
        <v>18333</v>
      </c>
      <c r="X140" s="62">
        <v>42857</v>
      </c>
      <c r="Y140" s="101">
        <v>457447</v>
      </c>
    </row>
    <row r="141" spans="1:25" s="15" customFormat="1" ht="12.75" customHeight="1">
      <c r="A141" s="26">
        <v>950</v>
      </c>
      <c r="B141" s="36"/>
      <c r="C141" s="36"/>
      <c r="D141" s="31" t="s">
        <v>13</v>
      </c>
      <c r="E141" s="32" t="s">
        <v>181</v>
      </c>
      <c r="F141" s="33"/>
      <c r="G141" s="49">
        <v>583639</v>
      </c>
      <c r="H141" s="57">
        <v>196566</v>
      </c>
      <c r="I141" s="103">
        <v>387073</v>
      </c>
      <c r="J141" s="74">
        <v>0</v>
      </c>
      <c r="K141" s="57">
        <v>0</v>
      </c>
      <c r="L141" s="57">
        <v>124</v>
      </c>
      <c r="M141" s="57">
        <v>185</v>
      </c>
      <c r="N141" s="57">
        <v>1684</v>
      </c>
      <c r="O141" s="57">
        <v>5356</v>
      </c>
      <c r="P141" s="57">
        <v>20107</v>
      </c>
      <c r="Q141" s="77">
        <v>169110</v>
      </c>
      <c r="R141" s="100">
        <v>0</v>
      </c>
      <c r="S141" s="64">
        <v>0</v>
      </c>
      <c r="T141" s="64">
        <v>89</v>
      </c>
      <c r="U141" s="64">
        <v>108</v>
      </c>
      <c r="V141" s="64">
        <v>1383</v>
      </c>
      <c r="W141" s="64">
        <v>5665</v>
      </c>
      <c r="X141" s="64">
        <v>22883</v>
      </c>
      <c r="Y141" s="103">
        <v>356946</v>
      </c>
    </row>
    <row r="142" spans="1:25" s="15" customFormat="1" ht="12.75" customHeight="1">
      <c r="A142" s="26">
        <v>960</v>
      </c>
      <c r="B142" s="27"/>
      <c r="C142" s="27"/>
      <c r="D142" s="31" t="s">
        <v>15</v>
      </c>
      <c r="E142" s="32" t="s">
        <v>182</v>
      </c>
      <c r="F142" s="33"/>
      <c r="G142" s="49">
        <v>162888</v>
      </c>
      <c r="H142" s="55">
        <v>87990</v>
      </c>
      <c r="I142" s="101">
        <v>74898</v>
      </c>
      <c r="J142" s="74">
        <v>0</v>
      </c>
      <c r="K142" s="55">
        <v>0</v>
      </c>
      <c r="L142" s="55">
        <v>2</v>
      </c>
      <c r="M142" s="55">
        <v>23</v>
      </c>
      <c r="N142" s="55">
        <v>1016</v>
      </c>
      <c r="O142" s="55">
        <v>2612</v>
      </c>
      <c r="P142" s="55">
        <v>10593</v>
      </c>
      <c r="Q142" s="75">
        <v>73744</v>
      </c>
      <c r="R142" s="100">
        <v>0</v>
      </c>
      <c r="S142" s="62">
        <v>0</v>
      </c>
      <c r="T142" s="62">
        <v>0</v>
      </c>
      <c r="U142" s="62">
        <v>17</v>
      </c>
      <c r="V142" s="62">
        <v>695</v>
      </c>
      <c r="W142" s="62">
        <v>1795</v>
      </c>
      <c r="X142" s="62">
        <v>7196</v>
      </c>
      <c r="Y142" s="101">
        <v>65195</v>
      </c>
    </row>
    <row r="143" spans="1:25" s="11" customFormat="1" ht="12">
      <c r="A143" s="26">
        <v>970</v>
      </c>
      <c r="B143" s="27"/>
      <c r="C143" s="27"/>
      <c r="D143" s="31" t="s">
        <v>29</v>
      </c>
      <c r="E143" s="32" t="s">
        <v>183</v>
      </c>
      <c r="F143" s="37"/>
      <c r="G143" s="50">
        <v>112182</v>
      </c>
      <c r="H143" s="55">
        <v>62364</v>
      </c>
      <c r="I143" s="101">
        <v>49817</v>
      </c>
      <c r="J143" s="74">
        <v>0</v>
      </c>
      <c r="K143" s="55">
        <v>10016</v>
      </c>
      <c r="L143" s="55">
        <v>6490</v>
      </c>
      <c r="M143" s="55">
        <v>13450</v>
      </c>
      <c r="N143" s="55">
        <v>17099</v>
      </c>
      <c r="O143" s="55">
        <v>5210</v>
      </c>
      <c r="P143" s="55">
        <v>4615</v>
      </c>
      <c r="Q143" s="75">
        <v>5485</v>
      </c>
      <c r="R143" s="100">
        <v>0</v>
      </c>
      <c r="S143" s="62">
        <v>8953</v>
      </c>
      <c r="T143" s="62">
        <v>6037</v>
      </c>
      <c r="U143" s="62">
        <v>10639</v>
      </c>
      <c r="V143" s="62">
        <v>10873</v>
      </c>
      <c r="W143" s="62">
        <v>3592</v>
      </c>
      <c r="X143" s="62">
        <v>3516</v>
      </c>
      <c r="Y143" s="101">
        <v>6208</v>
      </c>
    </row>
    <row r="144" spans="1:25" s="11" customFormat="1" ht="12">
      <c r="A144" s="26">
        <v>980</v>
      </c>
      <c r="B144" s="27"/>
      <c r="C144" s="27"/>
      <c r="D144" s="31" t="s">
        <v>31</v>
      </c>
      <c r="E144" s="38" t="s">
        <v>184</v>
      </c>
      <c r="F144" s="33"/>
      <c r="G144" s="49">
        <v>16200</v>
      </c>
      <c r="H144" s="55">
        <v>6607</v>
      </c>
      <c r="I144" s="101">
        <v>9593</v>
      </c>
      <c r="J144" s="74">
        <v>0</v>
      </c>
      <c r="K144" s="55">
        <v>0</v>
      </c>
      <c r="L144" s="55">
        <v>27</v>
      </c>
      <c r="M144" s="55">
        <v>208</v>
      </c>
      <c r="N144" s="55">
        <v>2193</v>
      </c>
      <c r="O144" s="55">
        <v>1649</v>
      </c>
      <c r="P144" s="55">
        <v>1353</v>
      </c>
      <c r="Q144" s="75">
        <v>1177</v>
      </c>
      <c r="R144" s="100">
        <v>0</v>
      </c>
      <c r="S144" s="62">
        <v>0</v>
      </c>
      <c r="T144" s="62">
        <v>99</v>
      </c>
      <c r="U144" s="62">
        <v>340</v>
      </c>
      <c r="V144" s="62">
        <v>2980</v>
      </c>
      <c r="W144" s="62">
        <v>2290</v>
      </c>
      <c r="X144" s="62">
        <v>1810</v>
      </c>
      <c r="Y144" s="101">
        <v>2074</v>
      </c>
    </row>
    <row r="145" spans="1:25" s="11" customFormat="1" ht="12">
      <c r="A145" s="26">
        <v>990</v>
      </c>
      <c r="B145" s="36"/>
      <c r="C145" s="36"/>
      <c r="D145" s="31" t="s">
        <v>33</v>
      </c>
      <c r="E145" s="32" t="s">
        <v>185</v>
      </c>
      <c r="F145" s="37"/>
      <c r="G145" s="50">
        <v>17</v>
      </c>
      <c r="H145" s="57">
        <v>8</v>
      </c>
      <c r="I145" s="103">
        <v>10</v>
      </c>
      <c r="J145" s="74">
        <v>0</v>
      </c>
      <c r="K145" s="57">
        <v>0</v>
      </c>
      <c r="L145" s="57">
        <v>1</v>
      </c>
      <c r="M145" s="57">
        <v>1</v>
      </c>
      <c r="N145" s="57">
        <v>2</v>
      </c>
      <c r="O145" s="57">
        <v>1</v>
      </c>
      <c r="P145" s="57">
        <v>1</v>
      </c>
      <c r="Q145" s="77">
        <v>2</v>
      </c>
      <c r="R145" s="100">
        <v>0</v>
      </c>
      <c r="S145" s="64">
        <v>0</v>
      </c>
      <c r="T145" s="64">
        <v>0</v>
      </c>
      <c r="U145" s="64">
        <v>1</v>
      </c>
      <c r="V145" s="64">
        <v>4</v>
      </c>
      <c r="W145" s="64">
        <v>1</v>
      </c>
      <c r="X145" s="64">
        <v>1</v>
      </c>
      <c r="Y145" s="103">
        <v>3</v>
      </c>
    </row>
    <row r="146" spans="1:25" s="11" customFormat="1" ht="12">
      <c r="A146" s="26">
        <v>1000</v>
      </c>
      <c r="B146" s="36"/>
      <c r="C146" s="36"/>
      <c r="D146" s="31" t="s">
        <v>39</v>
      </c>
      <c r="E146" s="32" t="s">
        <v>186</v>
      </c>
      <c r="F146" s="37"/>
      <c r="G146" s="50">
        <v>0</v>
      </c>
      <c r="H146" s="57">
        <v>0</v>
      </c>
      <c r="I146" s="103">
        <v>0</v>
      </c>
      <c r="J146" s="74">
        <v>0</v>
      </c>
      <c r="K146" s="57">
        <v>0</v>
      </c>
      <c r="L146" s="57">
        <v>0</v>
      </c>
      <c r="M146" s="57">
        <v>0</v>
      </c>
      <c r="N146" s="57">
        <v>0</v>
      </c>
      <c r="O146" s="57">
        <v>0</v>
      </c>
      <c r="P146" s="57">
        <v>0</v>
      </c>
      <c r="Q146" s="77">
        <v>0</v>
      </c>
      <c r="R146" s="100">
        <v>0</v>
      </c>
      <c r="S146" s="64">
        <v>0</v>
      </c>
      <c r="T146" s="64">
        <v>0</v>
      </c>
      <c r="U146" s="64">
        <v>0</v>
      </c>
      <c r="V146" s="64">
        <v>0</v>
      </c>
      <c r="W146" s="64">
        <v>0</v>
      </c>
      <c r="X146" s="64">
        <v>0</v>
      </c>
      <c r="Y146" s="103">
        <v>0</v>
      </c>
    </row>
    <row r="147" spans="1:25" s="11" customFormat="1" ht="12">
      <c r="A147" s="26">
        <v>1010</v>
      </c>
      <c r="B147" s="27"/>
      <c r="C147" s="27"/>
      <c r="D147" s="28" t="s">
        <v>41</v>
      </c>
      <c r="E147" s="29" t="s">
        <v>187</v>
      </c>
      <c r="F147" s="30"/>
      <c r="G147" s="49">
        <v>113463</v>
      </c>
      <c r="H147" s="55">
        <v>60182</v>
      </c>
      <c r="I147" s="101">
        <v>53281</v>
      </c>
      <c r="J147" s="74">
        <v>6</v>
      </c>
      <c r="K147" s="55">
        <v>4218</v>
      </c>
      <c r="L147" s="55">
        <v>3254</v>
      </c>
      <c r="M147" s="55">
        <v>5853</v>
      </c>
      <c r="N147" s="55">
        <v>7840</v>
      </c>
      <c r="O147" s="55">
        <v>7201</v>
      </c>
      <c r="P147" s="55">
        <v>10084</v>
      </c>
      <c r="Q147" s="75">
        <v>21727</v>
      </c>
      <c r="R147" s="100">
        <v>5</v>
      </c>
      <c r="S147" s="62">
        <v>2727</v>
      </c>
      <c r="T147" s="62">
        <v>2654</v>
      </c>
      <c r="U147" s="62">
        <v>2742</v>
      </c>
      <c r="V147" s="62">
        <v>5691</v>
      </c>
      <c r="W147" s="62">
        <v>4990</v>
      </c>
      <c r="X147" s="62">
        <v>7452</v>
      </c>
      <c r="Y147" s="101">
        <v>27020</v>
      </c>
    </row>
    <row r="148" spans="1:25" s="11" customFormat="1" ht="12">
      <c r="A148" s="26">
        <v>1020</v>
      </c>
      <c r="B148" s="27"/>
      <c r="C148" s="27" t="s">
        <v>188</v>
      </c>
      <c r="D148" s="28" t="s">
        <v>189</v>
      </c>
      <c r="E148" s="29"/>
      <c r="F148" s="30"/>
      <c r="G148" s="49">
        <v>460</v>
      </c>
      <c r="H148" s="55">
        <v>228</v>
      </c>
      <c r="I148" s="101">
        <v>232</v>
      </c>
      <c r="J148" s="74">
        <v>0</v>
      </c>
      <c r="K148" s="55">
        <v>0</v>
      </c>
      <c r="L148" s="55">
        <v>6</v>
      </c>
      <c r="M148" s="55">
        <v>21</v>
      </c>
      <c r="N148" s="55">
        <v>31</v>
      </c>
      <c r="O148" s="55">
        <v>15</v>
      </c>
      <c r="P148" s="55">
        <v>26</v>
      </c>
      <c r="Q148" s="75">
        <v>129</v>
      </c>
      <c r="R148" s="100">
        <v>0</v>
      </c>
      <c r="S148" s="62">
        <v>0</v>
      </c>
      <c r="T148" s="62">
        <v>12</v>
      </c>
      <c r="U148" s="62">
        <v>15</v>
      </c>
      <c r="V148" s="62">
        <v>20</v>
      </c>
      <c r="W148" s="62">
        <v>10</v>
      </c>
      <c r="X148" s="62">
        <v>18</v>
      </c>
      <c r="Y148" s="101">
        <v>156</v>
      </c>
    </row>
    <row r="149" spans="1:25" s="11" customFormat="1" ht="12">
      <c r="A149" s="26">
        <v>1100</v>
      </c>
      <c r="B149" s="27"/>
      <c r="C149" s="27" t="s">
        <v>190</v>
      </c>
      <c r="D149" s="31" t="s">
        <v>191</v>
      </c>
      <c r="E149" s="32"/>
      <c r="F149" s="33"/>
      <c r="G149" s="49">
        <v>14281317</v>
      </c>
      <c r="H149" s="55">
        <v>7142095</v>
      </c>
      <c r="I149" s="101">
        <v>7139222</v>
      </c>
      <c r="J149" s="74">
        <v>792</v>
      </c>
      <c r="K149" s="55">
        <v>22048</v>
      </c>
      <c r="L149" s="55">
        <v>14949</v>
      </c>
      <c r="M149" s="55">
        <v>89736</v>
      </c>
      <c r="N149" s="55">
        <v>685461</v>
      </c>
      <c r="O149" s="55">
        <v>903399</v>
      </c>
      <c r="P149" s="55">
        <v>1664673</v>
      </c>
      <c r="Q149" s="75">
        <v>3761038</v>
      </c>
      <c r="R149" s="100">
        <v>607</v>
      </c>
      <c r="S149" s="62">
        <v>20559</v>
      </c>
      <c r="T149" s="62">
        <v>15826</v>
      </c>
      <c r="U149" s="62">
        <v>69158</v>
      </c>
      <c r="V149" s="62">
        <v>373885</v>
      </c>
      <c r="W149" s="62">
        <v>504203</v>
      </c>
      <c r="X149" s="62">
        <v>1116628</v>
      </c>
      <c r="Y149" s="101">
        <v>5038356</v>
      </c>
    </row>
    <row r="150" spans="1:25" s="11" customFormat="1" ht="12">
      <c r="A150" s="26">
        <v>1110</v>
      </c>
      <c r="B150" s="27"/>
      <c r="C150" s="27"/>
      <c r="D150" s="31" t="s">
        <v>13</v>
      </c>
      <c r="E150" s="32" t="s">
        <v>192</v>
      </c>
      <c r="F150" s="33"/>
      <c r="G150" s="49">
        <v>340640</v>
      </c>
      <c r="H150" s="55">
        <v>144812</v>
      </c>
      <c r="I150" s="101">
        <v>195829</v>
      </c>
      <c r="J150" s="74">
        <v>0</v>
      </c>
      <c r="K150" s="55">
        <v>2155</v>
      </c>
      <c r="L150" s="55">
        <v>3595</v>
      </c>
      <c r="M150" s="55">
        <v>12966</v>
      </c>
      <c r="N150" s="55">
        <v>28373</v>
      </c>
      <c r="O150" s="55">
        <v>21755</v>
      </c>
      <c r="P150" s="55">
        <v>29428</v>
      </c>
      <c r="Q150" s="75">
        <v>46540</v>
      </c>
      <c r="R150" s="100">
        <v>0</v>
      </c>
      <c r="S150" s="62">
        <v>3022</v>
      </c>
      <c r="T150" s="62">
        <v>4830</v>
      </c>
      <c r="U150" s="62">
        <v>13860</v>
      </c>
      <c r="V150" s="62">
        <v>36850</v>
      </c>
      <c r="W150" s="62">
        <v>27709</v>
      </c>
      <c r="X150" s="62">
        <v>35250</v>
      </c>
      <c r="Y150" s="101">
        <v>74309</v>
      </c>
    </row>
    <row r="151" spans="1:25" s="11" customFormat="1" ht="12">
      <c r="A151" s="26">
        <v>1120</v>
      </c>
      <c r="B151" s="27"/>
      <c r="C151" s="27"/>
      <c r="D151" s="31" t="s">
        <v>15</v>
      </c>
      <c r="E151" s="32" t="s">
        <v>193</v>
      </c>
      <c r="F151" s="33"/>
      <c r="G151" s="49">
        <v>726736</v>
      </c>
      <c r="H151" s="55">
        <v>305557</v>
      </c>
      <c r="I151" s="101">
        <v>421180</v>
      </c>
      <c r="J151" s="74">
        <v>0</v>
      </c>
      <c r="K151" s="55">
        <v>0</v>
      </c>
      <c r="L151" s="55">
        <v>31</v>
      </c>
      <c r="M151" s="55">
        <v>1924</v>
      </c>
      <c r="N151" s="55">
        <v>22968</v>
      </c>
      <c r="O151" s="55">
        <v>34990</v>
      </c>
      <c r="P151" s="55">
        <v>68468</v>
      </c>
      <c r="Q151" s="75">
        <v>177176</v>
      </c>
      <c r="R151" s="100">
        <v>0</v>
      </c>
      <c r="S151" s="62">
        <v>0</v>
      </c>
      <c r="T151" s="62">
        <v>22</v>
      </c>
      <c r="U151" s="62">
        <v>2351</v>
      </c>
      <c r="V151" s="62">
        <v>20312</v>
      </c>
      <c r="W151" s="62">
        <v>34094</v>
      </c>
      <c r="X151" s="62">
        <v>71858</v>
      </c>
      <c r="Y151" s="101">
        <v>292543</v>
      </c>
    </row>
    <row r="152" spans="1:25" s="11" customFormat="1" ht="12">
      <c r="A152" s="26">
        <v>1130</v>
      </c>
      <c r="B152" s="27"/>
      <c r="C152" s="27"/>
      <c r="D152" s="31" t="s">
        <v>29</v>
      </c>
      <c r="E152" s="32" t="s">
        <v>194</v>
      </c>
      <c r="F152" s="33"/>
      <c r="G152" s="49">
        <v>6755954</v>
      </c>
      <c r="H152" s="55">
        <v>3549390</v>
      </c>
      <c r="I152" s="101">
        <v>3206563</v>
      </c>
      <c r="J152" s="74">
        <v>0</v>
      </c>
      <c r="K152" s="55">
        <v>0</v>
      </c>
      <c r="L152" s="55">
        <v>103</v>
      </c>
      <c r="M152" s="55">
        <v>33842</v>
      </c>
      <c r="N152" s="55">
        <v>367028</v>
      </c>
      <c r="O152" s="55">
        <v>487582</v>
      </c>
      <c r="P152" s="55">
        <v>839682</v>
      </c>
      <c r="Q152" s="75">
        <v>1821154</v>
      </c>
      <c r="R152" s="100">
        <v>0</v>
      </c>
      <c r="S152" s="62">
        <v>0</v>
      </c>
      <c r="T152" s="62">
        <v>91</v>
      </c>
      <c r="U152" s="62">
        <v>21743</v>
      </c>
      <c r="V152" s="62">
        <v>140226</v>
      </c>
      <c r="W152" s="62">
        <v>202431</v>
      </c>
      <c r="X152" s="62">
        <v>478014</v>
      </c>
      <c r="Y152" s="101">
        <v>2364058</v>
      </c>
    </row>
    <row r="153" spans="1:25" s="11" customFormat="1" ht="12">
      <c r="A153" s="26">
        <v>1140</v>
      </c>
      <c r="B153" s="27"/>
      <c r="C153" s="27"/>
      <c r="D153" s="31" t="s">
        <v>31</v>
      </c>
      <c r="E153" s="28" t="s">
        <v>195</v>
      </c>
      <c r="F153" s="33"/>
      <c r="G153" s="49">
        <v>5463915</v>
      </c>
      <c r="H153" s="55">
        <v>2632747</v>
      </c>
      <c r="I153" s="101">
        <v>2831168</v>
      </c>
      <c r="J153" s="74">
        <v>368</v>
      </c>
      <c r="K153" s="55">
        <v>9043</v>
      </c>
      <c r="L153" s="55">
        <v>6138</v>
      </c>
      <c r="M153" s="55">
        <v>25867</v>
      </c>
      <c r="N153" s="55">
        <v>198044</v>
      </c>
      <c r="O153" s="55">
        <v>298716</v>
      </c>
      <c r="P153" s="55">
        <v>629533</v>
      </c>
      <c r="Q153" s="75">
        <v>1465038</v>
      </c>
      <c r="R153" s="100">
        <v>285</v>
      </c>
      <c r="S153" s="62">
        <v>7030</v>
      </c>
      <c r="T153" s="62">
        <v>5540</v>
      </c>
      <c r="U153" s="62">
        <v>20437</v>
      </c>
      <c r="V153" s="62">
        <v>143188</v>
      </c>
      <c r="W153" s="62">
        <v>208384</v>
      </c>
      <c r="X153" s="62">
        <v>471673</v>
      </c>
      <c r="Y153" s="101">
        <v>1974632</v>
      </c>
    </row>
    <row r="154" spans="1:25" s="11" customFormat="1" ht="12">
      <c r="A154" s="26">
        <v>1141</v>
      </c>
      <c r="B154" s="27"/>
      <c r="C154" s="36"/>
      <c r="D154" s="28"/>
      <c r="E154" s="29" t="s">
        <v>17</v>
      </c>
      <c r="F154" s="30" t="s">
        <v>196</v>
      </c>
      <c r="G154" s="49">
        <v>2471083</v>
      </c>
      <c r="H154" s="55">
        <v>1086769</v>
      </c>
      <c r="I154" s="101">
        <v>1384314</v>
      </c>
      <c r="J154" s="74">
        <v>48</v>
      </c>
      <c r="K154" s="55">
        <v>1035</v>
      </c>
      <c r="L154" s="55">
        <v>432</v>
      </c>
      <c r="M154" s="55">
        <v>2534</v>
      </c>
      <c r="N154" s="55">
        <v>26091</v>
      </c>
      <c r="O154" s="55">
        <v>58625</v>
      </c>
      <c r="P154" s="55">
        <v>221100</v>
      </c>
      <c r="Q154" s="75">
        <v>776904</v>
      </c>
      <c r="R154" s="100">
        <v>45</v>
      </c>
      <c r="S154" s="62">
        <v>922</v>
      </c>
      <c r="T154" s="62">
        <v>437</v>
      </c>
      <c r="U154" s="62">
        <v>2663</v>
      </c>
      <c r="V154" s="62">
        <v>17835</v>
      </c>
      <c r="W154" s="62">
        <v>33832</v>
      </c>
      <c r="X154" s="62">
        <v>148688</v>
      </c>
      <c r="Y154" s="101">
        <v>1179892</v>
      </c>
    </row>
    <row r="155" spans="1:25" s="11" customFormat="1" ht="12">
      <c r="A155" s="26">
        <v>1142</v>
      </c>
      <c r="B155" s="27"/>
      <c r="C155" s="28"/>
      <c r="D155" s="29"/>
      <c r="E155" s="29" t="s">
        <v>19</v>
      </c>
      <c r="F155" s="30" t="s">
        <v>197</v>
      </c>
      <c r="G155" s="49">
        <v>2992832</v>
      </c>
      <c r="H155" s="58">
        <v>1545978</v>
      </c>
      <c r="I155" s="105">
        <v>1446854</v>
      </c>
      <c r="J155" s="78">
        <v>320</v>
      </c>
      <c r="K155" s="58">
        <v>8008</v>
      </c>
      <c r="L155" s="58">
        <v>5705</v>
      </c>
      <c r="M155" s="58">
        <v>23333</v>
      </c>
      <c r="N155" s="58">
        <v>171953</v>
      </c>
      <c r="O155" s="58">
        <v>240091</v>
      </c>
      <c r="P155" s="58">
        <v>408433</v>
      </c>
      <c r="Q155" s="79">
        <v>688135</v>
      </c>
      <c r="R155" s="104">
        <v>240</v>
      </c>
      <c r="S155" s="65">
        <v>6108</v>
      </c>
      <c r="T155" s="65">
        <v>5103</v>
      </c>
      <c r="U155" s="65">
        <v>17774</v>
      </c>
      <c r="V155" s="65">
        <v>125354</v>
      </c>
      <c r="W155" s="65">
        <v>174552</v>
      </c>
      <c r="X155" s="65">
        <v>322985</v>
      </c>
      <c r="Y155" s="105">
        <v>794740</v>
      </c>
    </row>
    <row r="156" spans="1:25" s="11" customFormat="1" ht="12">
      <c r="A156" s="26">
        <v>1150</v>
      </c>
      <c r="B156" s="27"/>
      <c r="C156" s="27"/>
      <c r="D156" s="28" t="s">
        <v>33</v>
      </c>
      <c r="E156" s="29" t="s">
        <v>198</v>
      </c>
      <c r="F156" s="30"/>
      <c r="G156" s="49">
        <v>296141</v>
      </c>
      <c r="H156" s="55">
        <v>174120</v>
      </c>
      <c r="I156" s="101">
        <v>122021</v>
      </c>
      <c r="J156" s="74">
        <v>232</v>
      </c>
      <c r="K156" s="55">
        <v>6292</v>
      </c>
      <c r="L156" s="55">
        <v>2076</v>
      </c>
      <c r="M156" s="55">
        <v>8744</v>
      </c>
      <c r="N156" s="55">
        <v>41356</v>
      </c>
      <c r="O156" s="55">
        <v>28126</v>
      </c>
      <c r="P156" s="55">
        <v>32803</v>
      </c>
      <c r="Q156" s="75">
        <v>54491</v>
      </c>
      <c r="R156" s="100">
        <v>172</v>
      </c>
      <c r="S156" s="62">
        <v>5529</v>
      </c>
      <c r="T156" s="62">
        <v>2080</v>
      </c>
      <c r="U156" s="62">
        <v>4662</v>
      </c>
      <c r="V156" s="62">
        <v>15233</v>
      </c>
      <c r="W156" s="62">
        <v>11558</v>
      </c>
      <c r="X156" s="62">
        <v>17106</v>
      </c>
      <c r="Y156" s="101">
        <v>65680</v>
      </c>
    </row>
    <row r="157" spans="1:25" s="11" customFormat="1" ht="12">
      <c r="A157" s="26">
        <v>1160</v>
      </c>
      <c r="B157" s="27"/>
      <c r="C157" s="27"/>
      <c r="D157" s="31" t="s">
        <v>39</v>
      </c>
      <c r="E157" s="32" t="s">
        <v>199</v>
      </c>
      <c r="F157" s="33"/>
      <c r="G157" s="49">
        <v>697929</v>
      </c>
      <c r="H157" s="55">
        <v>335469</v>
      </c>
      <c r="I157" s="101">
        <v>362461</v>
      </c>
      <c r="J157" s="74">
        <v>192</v>
      </c>
      <c r="K157" s="55">
        <v>4558</v>
      </c>
      <c r="L157" s="55">
        <v>3006</v>
      </c>
      <c r="M157" s="55">
        <v>6393</v>
      </c>
      <c r="N157" s="55">
        <v>27692</v>
      </c>
      <c r="O157" s="55">
        <v>32230</v>
      </c>
      <c r="P157" s="55">
        <v>64758</v>
      </c>
      <c r="Q157" s="75">
        <v>196639</v>
      </c>
      <c r="R157" s="100">
        <v>150</v>
      </c>
      <c r="S157" s="62">
        <v>4978</v>
      </c>
      <c r="T157" s="62">
        <v>3263</v>
      </c>
      <c r="U157" s="62">
        <v>6104</v>
      </c>
      <c r="V157" s="62">
        <v>18076</v>
      </c>
      <c r="W157" s="62">
        <v>20028</v>
      </c>
      <c r="X157" s="62">
        <v>42728</v>
      </c>
      <c r="Y157" s="101">
        <v>267134</v>
      </c>
    </row>
    <row r="158" spans="1:25" s="11" customFormat="1" ht="12">
      <c r="A158" s="26">
        <v>1170</v>
      </c>
      <c r="B158" s="27"/>
      <c r="C158" s="27" t="s">
        <v>9</v>
      </c>
      <c r="D158" s="31" t="s">
        <v>200</v>
      </c>
      <c r="E158" s="32"/>
      <c r="F158" s="33"/>
      <c r="G158" s="49">
        <v>3761571</v>
      </c>
      <c r="H158" s="55">
        <v>2093667</v>
      </c>
      <c r="I158" s="101">
        <v>1667904</v>
      </c>
      <c r="J158" s="74">
        <v>0</v>
      </c>
      <c r="K158" s="55">
        <v>9355</v>
      </c>
      <c r="L158" s="55">
        <v>5614</v>
      </c>
      <c r="M158" s="55">
        <v>16149</v>
      </c>
      <c r="N158" s="55">
        <v>84910</v>
      </c>
      <c r="O158" s="55">
        <v>165377</v>
      </c>
      <c r="P158" s="55">
        <v>447259</v>
      </c>
      <c r="Q158" s="75">
        <v>1365004</v>
      </c>
      <c r="R158" s="100">
        <v>0</v>
      </c>
      <c r="S158" s="62">
        <v>9913</v>
      </c>
      <c r="T158" s="62">
        <v>6153</v>
      </c>
      <c r="U158" s="62">
        <v>14417</v>
      </c>
      <c r="V158" s="62">
        <v>62168</v>
      </c>
      <c r="W158" s="62">
        <v>102042</v>
      </c>
      <c r="X158" s="62">
        <v>266826</v>
      </c>
      <c r="Y158" s="101">
        <v>1206385</v>
      </c>
    </row>
    <row r="159" spans="1:25" s="11" customFormat="1" ht="12">
      <c r="A159" s="26">
        <v>1180</v>
      </c>
      <c r="B159" s="27"/>
      <c r="C159" s="27"/>
      <c r="D159" s="31" t="s">
        <v>13</v>
      </c>
      <c r="E159" s="32" t="s">
        <v>201</v>
      </c>
      <c r="F159" s="33"/>
      <c r="G159" s="49">
        <v>2986236</v>
      </c>
      <c r="H159" s="55">
        <v>1696975</v>
      </c>
      <c r="I159" s="101">
        <v>1289261</v>
      </c>
      <c r="J159" s="74">
        <v>0</v>
      </c>
      <c r="K159" s="55">
        <v>1108</v>
      </c>
      <c r="L159" s="55">
        <v>653</v>
      </c>
      <c r="M159" s="55">
        <v>5190</v>
      </c>
      <c r="N159" s="55">
        <v>44709</v>
      </c>
      <c r="O159" s="55">
        <v>116537</v>
      </c>
      <c r="P159" s="55">
        <v>361944</v>
      </c>
      <c r="Q159" s="75">
        <v>1166835</v>
      </c>
      <c r="R159" s="100">
        <v>0</v>
      </c>
      <c r="S159" s="62">
        <v>1516</v>
      </c>
      <c r="T159" s="62">
        <v>690</v>
      </c>
      <c r="U159" s="62">
        <v>4462</v>
      </c>
      <c r="V159" s="62">
        <v>28220</v>
      </c>
      <c r="W159" s="62">
        <v>61851</v>
      </c>
      <c r="X159" s="62">
        <v>199408</v>
      </c>
      <c r="Y159" s="101">
        <v>993115</v>
      </c>
    </row>
    <row r="160" spans="1:25" s="11" customFormat="1" ht="12">
      <c r="A160" s="26">
        <v>1190</v>
      </c>
      <c r="B160" s="27"/>
      <c r="C160" s="27"/>
      <c r="D160" s="31" t="s">
        <v>15</v>
      </c>
      <c r="E160" s="32" t="s">
        <v>202</v>
      </c>
      <c r="F160" s="33"/>
      <c r="G160" s="49">
        <v>487156</v>
      </c>
      <c r="H160" s="55">
        <v>235500</v>
      </c>
      <c r="I160" s="101">
        <v>251655</v>
      </c>
      <c r="J160" s="74">
        <v>0</v>
      </c>
      <c r="K160" s="55">
        <v>6822</v>
      </c>
      <c r="L160" s="55">
        <v>3865</v>
      </c>
      <c r="M160" s="55">
        <v>7317</v>
      </c>
      <c r="N160" s="55">
        <v>24968</v>
      </c>
      <c r="O160" s="55">
        <v>31350</v>
      </c>
      <c r="P160" s="55">
        <v>56766</v>
      </c>
      <c r="Q160" s="75">
        <v>104412</v>
      </c>
      <c r="R160" s="100">
        <v>0</v>
      </c>
      <c r="S160" s="62">
        <v>7083</v>
      </c>
      <c r="T160" s="62">
        <v>4073</v>
      </c>
      <c r="U160" s="62">
        <v>7802</v>
      </c>
      <c r="V160" s="62">
        <v>26560</v>
      </c>
      <c r="W160" s="62">
        <v>31406</v>
      </c>
      <c r="X160" s="62">
        <v>52010</v>
      </c>
      <c r="Y160" s="101">
        <v>122721</v>
      </c>
    </row>
    <row r="161" spans="1:25" s="11" customFormat="1" ht="12">
      <c r="A161" s="26">
        <v>1200</v>
      </c>
      <c r="B161" s="27"/>
      <c r="C161" s="27"/>
      <c r="D161" s="31" t="s">
        <v>29</v>
      </c>
      <c r="E161" s="32" t="s">
        <v>203</v>
      </c>
      <c r="F161" s="33"/>
      <c r="G161" s="49">
        <v>288179</v>
      </c>
      <c r="H161" s="55">
        <v>161192</v>
      </c>
      <c r="I161" s="101">
        <v>126988</v>
      </c>
      <c r="J161" s="74">
        <v>0</v>
      </c>
      <c r="K161" s="55">
        <v>1425</v>
      </c>
      <c r="L161" s="55">
        <v>1096</v>
      </c>
      <c r="M161" s="55">
        <v>3642</v>
      </c>
      <c r="N161" s="55">
        <v>15232</v>
      </c>
      <c r="O161" s="55">
        <v>17490</v>
      </c>
      <c r="P161" s="55">
        <v>28549</v>
      </c>
      <c r="Q161" s="75">
        <v>93757</v>
      </c>
      <c r="R161" s="100">
        <v>0</v>
      </c>
      <c r="S161" s="62">
        <v>1315</v>
      </c>
      <c r="T161" s="62">
        <v>1390</v>
      </c>
      <c r="U161" s="62">
        <v>2154</v>
      </c>
      <c r="V161" s="62">
        <v>7388</v>
      </c>
      <c r="W161" s="62">
        <v>8784</v>
      </c>
      <c r="X161" s="62">
        <v>15408</v>
      </c>
      <c r="Y161" s="101">
        <v>90549</v>
      </c>
    </row>
    <row r="162" spans="1:25" s="11" customFormat="1" ht="12">
      <c r="A162" s="26">
        <v>1210</v>
      </c>
      <c r="B162" s="36"/>
      <c r="C162" s="36" t="s">
        <v>204</v>
      </c>
      <c r="D162" s="31" t="s">
        <v>205</v>
      </c>
      <c r="E162" s="32"/>
      <c r="F162" s="37"/>
      <c r="G162" s="50">
        <v>2077771</v>
      </c>
      <c r="H162" s="57">
        <v>1243089</v>
      </c>
      <c r="I162" s="103">
        <v>834683</v>
      </c>
      <c r="J162" s="74">
        <v>648</v>
      </c>
      <c r="K162" s="57">
        <v>26740</v>
      </c>
      <c r="L162" s="57">
        <v>17378</v>
      </c>
      <c r="M162" s="57">
        <v>54636</v>
      </c>
      <c r="N162" s="57">
        <v>300976</v>
      </c>
      <c r="O162" s="57">
        <v>231177</v>
      </c>
      <c r="P162" s="57">
        <v>262611</v>
      </c>
      <c r="Q162" s="77">
        <v>348923</v>
      </c>
      <c r="R162" s="100">
        <v>500</v>
      </c>
      <c r="S162" s="64">
        <v>24183</v>
      </c>
      <c r="T162" s="64">
        <v>15515</v>
      </c>
      <c r="U162" s="64">
        <v>39161</v>
      </c>
      <c r="V162" s="64">
        <v>110287</v>
      </c>
      <c r="W162" s="64">
        <v>103977</v>
      </c>
      <c r="X162" s="64">
        <v>154123</v>
      </c>
      <c r="Y162" s="103">
        <v>386937</v>
      </c>
    </row>
    <row r="163" spans="1:25" s="11" customFormat="1" ht="12">
      <c r="A163" s="26">
        <v>1220</v>
      </c>
      <c r="B163" s="27"/>
      <c r="C163" s="27"/>
      <c r="D163" s="31" t="s">
        <v>13</v>
      </c>
      <c r="E163" s="32" t="s">
        <v>206</v>
      </c>
      <c r="F163" s="33"/>
      <c r="G163" s="49">
        <v>266879</v>
      </c>
      <c r="H163" s="55">
        <v>153755</v>
      </c>
      <c r="I163" s="101">
        <v>113124</v>
      </c>
      <c r="J163" s="74">
        <v>0</v>
      </c>
      <c r="K163" s="55">
        <v>745</v>
      </c>
      <c r="L163" s="55">
        <v>1270</v>
      </c>
      <c r="M163" s="55">
        <v>5990</v>
      </c>
      <c r="N163" s="55">
        <v>27655</v>
      </c>
      <c r="O163" s="55">
        <v>24800</v>
      </c>
      <c r="P163" s="55">
        <v>33880</v>
      </c>
      <c r="Q163" s="75">
        <v>59414</v>
      </c>
      <c r="R163" s="100">
        <v>0</v>
      </c>
      <c r="S163" s="62">
        <v>998</v>
      </c>
      <c r="T163" s="62">
        <v>1551</v>
      </c>
      <c r="U163" s="62">
        <v>5228</v>
      </c>
      <c r="V163" s="62">
        <v>11513</v>
      </c>
      <c r="W163" s="62">
        <v>12025</v>
      </c>
      <c r="X163" s="62">
        <v>21422</v>
      </c>
      <c r="Y163" s="101">
        <v>60387</v>
      </c>
    </row>
    <row r="164" spans="1:25" s="11" customFormat="1" ht="12">
      <c r="A164" s="26">
        <v>1230</v>
      </c>
      <c r="B164" s="27"/>
      <c r="C164" s="27"/>
      <c r="D164" s="28" t="s">
        <v>15</v>
      </c>
      <c r="E164" s="29" t="s">
        <v>207</v>
      </c>
      <c r="F164" s="30"/>
      <c r="G164" s="49">
        <v>1098059</v>
      </c>
      <c r="H164" s="55">
        <v>721276</v>
      </c>
      <c r="I164" s="101">
        <v>376783</v>
      </c>
      <c r="J164" s="74">
        <v>0</v>
      </c>
      <c r="K164" s="55">
        <v>6526</v>
      </c>
      <c r="L164" s="55">
        <v>8134</v>
      </c>
      <c r="M164" s="55">
        <v>31066</v>
      </c>
      <c r="N164" s="55">
        <v>211193</v>
      </c>
      <c r="O164" s="55">
        <v>160097</v>
      </c>
      <c r="P164" s="55">
        <v>163457</v>
      </c>
      <c r="Q164" s="75">
        <v>140804</v>
      </c>
      <c r="R164" s="100">
        <v>0</v>
      </c>
      <c r="S164" s="62">
        <v>8022</v>
      </c>
      <c r="T164" s="62">
        <v>6975</v>
      </c>
      <c r="U164" s="62">
        <v>20056</v>
      </c>
      <c r="V164" s="62">
        <v>70362</v>
      </c>
      <c r="W164" s="62">
        <v>64505</v>
      </c>
      <c r="X164" s="62">
        <v>84235</v>
      </c>
      <c r="Y164" s="101">
        <v>122627</v>
      </c>
    </row>
    <row r="165" spans="1:25" s="11" customFormat="1" ht="12">
      <c r="A165" s="26">
        <v>1231</v>
      </c>
      <c r="B165" s="27"/>
      <c r="C165" s="27"/>
      <c r="D165" s="31"/>
      <c r="E165" s="32" t="s">
        <v>17</v>
      </c>
      <c r="F165" s="33" t="s">
        <v>208</v>
      </c>
      <c r="G165" s="49">
        <v>320144</v>
      </c>
      <c r="H165" s="55">
        <v>226125</v>
      </c>
      <c r="I165" s="101">
        <v>94019</v>
      </c>
      <c r="J165" s="74">
        <v>0</v>
      </c>
      <c r="K165" s="55">
        <v>72</v>
      </c>
      <c r="L165" s="55">
        <v>393</v>
      </c>
      <c r="M165" s="55">
        <v>8435</v>
      </c>
      <c r="N165" s="55">
        <v>76478</v>
      </c>
      <c r="O165" s="55">
        <v>50928</v>
      </c>
      <c r="P165" s="55">
        <v>47805</v>
      </c>
      <c r="Q165" s="75">
        <v>42013</v>
      </c>
      <c r="R165" s="100">
        <v>0</v>
      </c>
      <c r="S165" s="62">
        <v>34</v>
      </c>
      <c r="T165" s="62">
        <v>132</v>
      </c>
      <c r="U165" s="62">
        <v>3121</v>
      </c>
      <c r="V165" s="62">
        <v>21694</v>
      </c>
      <c r="W165" s="62">
        <v>17762</v>
      </c>
      <c r="X165" s="62">
        <v>20764</v>
      </c>
      <c r="Y165" s="101">
        <v>30512</v>
      </c>
    </row>
    <row r="166" spans="1:25" s="11" customFormat="1" ht="12">
      <c r="A166" s="26">
        <v>1232</v>
      </c>
      <c r="B166" s="27"/>
      <c r="C166" s="27"/>
      <c r="D166" s="31"/>
      <c r="E166" s="32" t="s">
        <v>19</v>
      </c>
      <c r="F166" s="33" t="s">
        <v>209</v>
      </c>
      <c r="G166" s="49">
        <v>266579</v>
      </c>
      <c r="H166" s="55">
        <v>180358</v>
      </c>
      <c r="I166" s="101">
        <v>86222</v>
      </c>
      <c r="J166" s="74">
        <v>0</v>
      </c>
      <c r="K166" s="55">
        <v>68</v>
      </c>
      <c r="L166" s="55">
        <v>310</v>
      </c>
      <c r="M166" s="55">
        <v>6489</v>
      </c>
      <c r="N166" s="55">
        <v>57907</v>
      </c>
      <c r="O166" s="55">
        <v>40764</v>
      </c>
      <c r="P166" s="55">
        <v>39178</v>
      </c>
      <c r="Q166" s="75">
        <v>35641</v>
      </c>
      <c r="R166" s="100">
        <v>0</v>
      </c>
      <c r="S166" s="62">
        <v>40</v>
      </c>
      <c r="T166" s="62">
        <v>142</v>
      </c>
      <c r="U166" s="62">
        <v>3250</v>
      </c>
      <c r="V166" s="62">
        <v>19612</v>
      </c>
      <c r="W166" s="62">
        <v>16175</v>
      </c>
      <c r="X166" s="62">
        <v>19435</v>
      </c>
      <c r="Y166" s="101">
        <v>27568</v>
      </c>
    </row>
    <row r="167" spans="1:25" s="11" customFormat="1" ht="12">
      <c r="A167" s="26">
        <v>1233</v>
      </c>
      <c r="B167" s="27"/>
      <c r="C167" s="27"/>
      <c r="D167" s="31"/>
      <c r="E167" s="32" t="s">
        <v>21</v>
      </c>
      <c r="F167" s="33" t="s">
        <v>210</v>
      </c>
      <c r="G167" s="49">
        <v>250002</v>
      </c>
      <c r="H167" s="55">
        <v>184872</v>
      </c>
      <c r="I167" s="101">
        <v>65131</v>
      </c>
      <c r="J167" s="74">
        <v>0</v>
      </c>
      <c r="K167" s="55">
        <v>0</v>
      </c>
      <c r="L167" s="55">
        <v>0</v>
      </c>
      <c r="M167" s="55">
        <v>2196</v>
      </c>
      <c r="N167" s="55">
        <v>49972</v>
      </c>
      <c r="O167" s="55">
        <v>47993</v>
      </c>
      <c r="P167" s="55">
        <v>50943</v>
      </c>
      <c r="Q167" s="75">
        <v>33766</v>
      </c>
      <c r="R167" s="100">
        <v>0</v>
      </c>
      <c r="S167" s="62">
        <v>0</v>
      </c>
      <c r="T167" s="62">
        <v>0</v>
      </c>
      <c r="U167" s="62">
        <v>579</v>
      </c>
      <c r="V167" s="62">
        <v>11575</v>
      </c>
      <c r="W167" s="62">
        <v>14600</v>
      </c>
      <c r="X167" s="62">
        <v>19051</v>
      </c>
      <c r="Y167" s="101">
        <v>19325</v>
      </c>
    </row>
    <row r="168" spans="1:25" s="11" customFormat="1" ht="12">
      <c r="A168" s="26">
        <v>1234</v>
      </c>
      <c r="B168" s="27"/>
      <c r="C168" s="27"/>
      <c r="D168" s="31"/>
      <c r="E168" s="32" t="s">
        <v>23</v>
      </c>
      <c r="F168" s="33" t="s">
        <v>211</v>
      </c>
      <c r="G168" s="49">
        <v>261334</v>
      </c>
      <c r="H168" s="55">
        <v>129922</v>
      </c>
      <c r="I168" s="101">
        <v>131412</v>
      </c>
      <c r="J168" s="74">
        <v>0</v>
      </c>
      <c r="K168" s="55">
        <v>6386</v>
      </c>
      <c r="L168" s="55">
        <v>7431</v>
      </c>
      <c r="M168" s="55">
        <v>13945</v>
      </c>
      <c r="N168" s="55">
        <v>26836</v>
      </c>
      <c r="O168" s="55">
        <v>20411</v>
      </c>
      <c r="P168" s="55">
        <v>25530</v>
      </c>
      <c r="Q168" s="75">
        <v>29383</v>
      </c>
      <c r="R168" s="100">
        <v>0</v>
      </c>
      <c r="S168" s="62">
        <v>7948</v>
      </c>
      <c r="T168" s="62">
        <v>6701</v>
      </c>
      <c r="U168" s="62">
        <v>13106</v>
      </c>
      <c r="V168" s="62">
        <v>17481</v>
      </c>
      <c r="W168" s="62">
        <v>15969</v>
      </c>
      <c r="X168" s="62">
        <v>24985</v>
      </c>
      <c r="Y168" s="101">
        <v>45222</v>
      </c>
    </row>
    <row r="169" spans="1:25" s="11" customFormat="1" ht="12">
      <c r="A169" s="26">
        <v>1240</v>
      </c>
      <c r="B169" s="27"/>
      <c r="C169" s="27"/>
      <c r="D169" s="31" t="s">
        <v>29</v>
      </c>
      <c r="E169" s="32" t="s">
        <v>212</v>
      </c>
      <c r="F169" s="33"/>
      <c r="G169" s="49">
        <v>39719</v>
      </c>
      <c r="H169" s="55">
        <v>19945</v>
      </c>
      <c r="I169" s="101">
        <v>19774</v>
      </c>
      <c r="J169" s="74">
        <v>0</v>
      </c>
      <c r="K169" s="55">
        <v>1177</v>
      </c>
      <c r="L169" s="55">
        <v>2437</v>
      </c>
      <c r="M169" s="55">
        <v>3214</v>
      </c>
      <c r="N169" s="55">
        <v>3986</v>
      </c>
      <c r="O169" s="55">
        <v>2153</v>
      </c>
      <c r="P169" s="55">
        <v>2578</v>
      </c>
      <c r="Q169" s="75">
        <v>4400</v>
      </c>
      <c r="R169" s="100">
        <v>0</v>
      </c>
      <c r="S169" s="62">
        <v>1249</v>
      </c>
      <c r="T169" s="62">
        <v>2074</v>
      </c>
      <c r="U169" s="62">
        <v>4350</v>
      </c>
      <c r="V169" s="62">
        <v>3209</v>
      </c>
      <c r="W169" s="62">
        <v>2081</v>
      </c>
      <c r="X169" s="62">
        <v>2435</v>
      </c>
      <c r="Y169" s="101">
        <v>4376</v>
      </c>
    </row>
    <row r="170" spans="1:25" s="11" customFormat="1" ht="12">
      <c r="A170" s="26">
        <v>1241</v>
      </c>
      <c r="B170" s="27"/>
      <c r="C170" s="27"/>
      <c r="D170" s="31" t="s">
        <v>31</v>
      </c>
      <c r="E170" s="32" t="s">
        <v>213</v>
      </c>
      <c r="F170" s="33"/>
      <c r="G170" s="49">
        <v>33235</v>
      </c>
      <c r="H170" s="55">
        <v>19756</v>
      </c>
      <c r="I170" s="101">
        <v>13480</v>
      </c>
      <c r="J170" s="74">
        <v>0</v>
      </c>
      <c r="K170" s="55">
        <v>380</v>
      </c>
      <c r="L170" s="55">
        <v>151</v>
      </c>
      <c r="M170" s="55">
        <v>725</v>
      </c>
      <c r="N170" s="55">
        <v>3851</v>
      </c>
      <c r="O170" s="55">
        <v>3228</v>
      </c>
      <c r="P170" s="55">
        <v>3805</v>
      </c>
      <c r="Q170" s="75">
        <v>7615</v>
      </c>
      <c r="R170" s="100">
        <v>0</v>
      </c>
      <c r="S170" s="62">
        <v>90</v>
      </c>
      <c r="T170" s="62">
        <v>198</v>
      </c>
      <c r="U170" s="62">
        <v>500</v>
      </c>
      <c r="V170" s="62">
        <v>1346</v>
      </c>
      <c r="W170" s="62">
        <v>1132</v>
      </c>
      <c r="X170" s="62">
        <v>2282</v>
      </c>
      <c r="Y170" s="101">
        <v>7933</v>
      </c>
    </row>
    <row r="171" spans="1:25" s="11" customFormat="1" ht="12">
      <c r="A171" s="26">
        <v>1242</v>
      </c>
      <c r="B171" s="27"/>
      <c r="C171" s="27"/>
      <c r="D171" s="31" t="s">
        <v>33</v>
      </c>
      <c r="E171" s="32" t="s">
        <v>214</v>
      </c>
      <c r="F171" s="33"/>
      <c r="G171" s="49">
        <v>164423</v>
      </c>
      <c r="H171" s="55">
        <v>88273</v>
      </c>
      <c r="I171" s="101">
        <v>76151</v>
      </c>
      <c r="J171" s="74">
        <v>472</v>
      </c>
      <c r="K171" s="55">
        <v>12522</v>
      </c>
      <c r="L171" s="55">
        <v>3012</v>
      </c>
      <c r="M171" s="55">
        <v>4998</v>
      </c>
      <c r="N171" s="55">
        <v>13254</v>
      </c>
      <c r="O171" s="55">
        <v>9425</v>
      </c>
      <c r="P171" s="55">
        <v>14760</v>
      </c>
      <c r="Q171" s="75">
        <v>29829</v>
      </c>
      <c r="R171" s="100">
        <v>395</v>
      </c>
      <c r="S171" s="62">
        <v>9957</v>
      </c>
      <c r="T171" s="62">
        <v>2188</v>
      </c>
      <c r="U171" s="62">
        <v>4075</v>
      </c>
      <c r="V171" s="62">
        <v>5894</v>
      </c>
      <c r="W171" s="62">
        <v>6101</v>
      </c>
      <c r="X171" s="62">
        <v>10283</v>
      </c>
      <c r="Y171" s="101">
        <v>37258</v>
      </c>
    </row>
    <row r="172" spans="1:25" s="11" customFormat="1" ht="12">
      <c r="A172" s="26">
        <v>1244</v>
      </c>
      <c r="B172" s="27"/>
      <c r="C172" s="27"/>
      <c r="D172" s="31" t="s">
        <v>39</v>
      </c>
      <c r="E172" s="28" t="s">
        <v>215</v>
      </c>
      <c r="F172" s="33"/>
      <c r="G172" s="49">
        <v>26549</v>
      </c>
      <c r="H172" s="55">
        <v>12282</v>
      </c>
      <c r="I172" s="101">
        <v>14267</v>
      </c>
      <c r="J172" s="74">
        <v>0</v>
      </c>
      <c r="K172" s="55">
        <v>565</v>
      </c>
      <c r="L172" s="55">
        <v>177</v>
      </c>
      <c r="M172" s="55">
        <v>519</v>
      </c>
      <c r="N172" s="55">
        <v>1915</v>
      </c>
      <c r="O172" s="55">
        <v>1445</v>
      </c>
      <c r="P172" s="55">
        <v>2171</v>
      </c>
      <c r="Q172" s="75">
        <v>5492</v>
      </c>
      <c r="R172" s="100">
        <v>0</v>
      </c>
      <c r="S172" s="62">
        <v>833</v>
      </c>
      <c r="T172" s="62">
        <v>228</v>
      </c>
      <c r="U172" s="62">
        <v>601</v>
      </c>
      <c r="V172" s="62">
        <v>1382</v>
      </c>
      <c r="W172" s="62">
        <v>1044</v>
      </c>
      <c r="X172" s="62">
        <v>1674</v>
      </c>
      <c r="Y172" s="101">
        <v>8504</v>
      </c>
    </row>
    <row r="173" spans="1:25" s="11" customFormat="1" ht="12">
      <c r="A173" s="26">
        <v>1246</v>
      </c>
      <c r="B173" s="27"/>
      <c r="C173" s="36"/>
      <c r="D173" s="28" t="s">
        <v>41</v>
      </c>
      <c r="E173" s="29" t="s">
        <v>216</v>
      </c>
      <c r="F173" s="30"/>
      <c r="G173" s="49">
        <v>82351</v>
      </c>
      <c r="H173" s="55">
        <v>33011</v>
      </c>
      <c r="I173" s="101">
        <v>49340</v>
      </c>
      <c r="J173" s="74">
        <v>0</v>
      </c>
      <c r="K173" s="55">
        <v>224</v>
      </c>
      <c r="L173" s="55">
        <v>346</v>
      </c>
      <c r="M173" s="55">
        <v>656</v>
      </c>
      <c r="N173" s="55">
        <v>2988</v>
      </c>
      <c r="O173" s="55">
        <v>3213</v>
      </c>
      <c r="P173" s="55">
        <v>6395</v>
      </c>
      <c r="Q173" s="75">
        <v>19188</v>
      </c>
      <c r="R173" s="100">
        <v>0</v>
      </c>
      <c r="S173" s="62">
        <v>560</v>
      </c>
      <c r="T173" s="62">
        <v>714</v>
      </c>
      <c r="U173" s="62">
        <v>894</v>
      </c>
      <c r="V173" s="62">
        <v>3577</v>
      </c>
      <c r="W173" s="62">
        <v>3891</v>
      </c>
      <c r="X173" s="62">
        <v>7886</v>
      </c>
      <c r="Y173" s="101">
        <v>31819</v>
      </c>
    </row>
    <row r="174" spans="1:25" s="11" customFormat="1" ht="12">
      <c r="A174" s="26">
        <v>1248</v>
      </c>
      <c r="B174" s="27"/>
      <c r="C174" s="28"/>
      <c r="D174" s="29" t="s">
        <v>43</v>
      </c>
      <c r="E174" s="29" t="s">
        <v>217</v>
      </c>
      <c r="F174" s="30"/>
      <c r="G174" s="49">
        <v>84645</v>
      </c>
      <c r="H174" s="58">
        <v>53440</v>
      </c>
      <c r="I174" s="105">
        <v>31205</v>
      </c>
      <c r="J174" s="78">
        <v>0</v>
      </c>
      <c r="K174" s="58">
        <v>90</v>
      </c>
      <c r="L174" s="58">
        <v>156</v>
      </c>
      <c r="M174" s="58">
        <v>4267</v>
      </c>
      <c r="N174" s="58">
        <v>19448</v>
      </c>
      <c r="O174" s="58">
        <v>9437</v>
      </c>
      <c r="P174" s="58">
        <v>8768</v>
      </c>
      <c r="Q174" s="79">
        <v>11275</v>
      </c>
      <c r="R174" s="104">
        <v>0</v>
      </c>
      <c r="S174" s="65">
        <v>147</v>
      </c>
      <c r="T174" s="65">
        <v>272</v>
      </c>
      <c r="U174" s="65">
        <v>1376</v>
      </c>
      <c r="V174" s="65">
        <v>5254</v>
      </c>
      <c r="W174" s="65">
        <v>4093</v>
      </c>
      <c r="X174" s="65">
        <v>5861</v>
      </c>
      <c r="Y174" s="105">
        <v>14202</v>
      </c>
    </row>
    <row r="175" spans="1:25" s="11" customFormat="1" ht="12">
      <c r="A175" s="26">
        <v>1250</v>
      </c>
      <c r="B175" s="27"/>
      <c r="C175" s="27"/>
      <c r="D175" s="28" t="s">
        <v>49</v>
      </c>
      <c r="E175" s="29" t="s">
        <v>218</v>
      </c>
      <c r="F175" s="30"/>
      <c r="G175" s="49">
        <v>281911</v>
      </c>
      <c r="H175" s="55">
        <v>141352</v>
      </c>
      <c r="I175" s="101">
        <v>140559</v>
      </c>
      <c r="J175" s="74">
        <v>177</v>
      </c>
      <c r="K175" s="55">
        <v>4512</v>
      </c>
      <c r="L175" s="55">
        <v>1695</v>
      </c>
      <c r="M175" s="55">
        <v>3201</v>
      </c>
      <c r="N175" s="55">
        <v>16685</v>
      </c>
      <c r="O175" s="55">
        <v>17379</v>
      </c>
      <c r="P175" s="55">
        <v>26797</v>
      </c>
      <c r="Q175" s="75">
        <v>70906</v>
      </c>
      <c r="R175" s="100">
        <v>106</v>
      </c>
      <c r="S175" s="62">
        <v>2328</v>
      </c>
      <c r="T175" s="62">
        <v>1315</v>
      </c>
      <c r="U175" s="62">
        <v>2081</v>
      </c>
      <c r="V175" s="62">
        <v>7749</v>
      </c>
      <c r="W175" s="62">
        <v>9103</v>
      </c>
      <c r="X175" s="62">
        <v>18046</v>
      </c>
      <c r="Y175" s="101">
        <v>99831</v>
      </c>
    </row>
    <row r="176" spans="1:25" s="11" customFormat="1" ht="12">
      <c r="A176" s="26">
        <v>1260</v>
      </c>
      <c r="B176" s="27"/>
      <c r="C176" s="27" t="s">
        <v>219</v>
      </c>
      <c r="D176" s="31" t="s">
        <v>220</v>
      </c>
      <c r="E176" s="32"/>
      <c r="F176" s="33"/>
      <c r="G176" s="49">
        <v>988973</v>
      </c>
      <c r="H176" s="55">
        <v>511477</v>
      </c>
      <c r="I176" s="101">
        <v>477497</v>
      </c>
      <c r="J176" s="74">
        <v>116</v>
      </c>
      <c r="K176" s="55">
        <v>11796</v>
      </c>
      <c r="L176" s="55">
        <v>8107</v>
      </c>
      <c r="M176" s="55">
        <v>22579</v>
      </c>
      <c r="N176" s="55">
        <v>69828</v>
      </c>
      <c r="O176" s="55">
        <v>64555</v>
      </c>
      <c r="P176" s="55">
        <v>104013</v>
      </c>
      <c r="Q176" s="75">
        <v>230483</v>
      </c>
      <c r="R176" s="100">
        <v>79</v>
      </c>
      <c r="S176" s="62">
        <v>11996</v>
      </c>
      <c r="T176" s="62">
        <v>8381</v>
      </c>
      <c r="U176" s="62">
        <v>21153</v>
      </c>
      <c r="V176" s="62">
        <v>57884</v>
      </c>
      <c r="W176" s="62">
        <v>53821</v>
      </c>
      <c r="X176" s="62">
        <v>82810</v>
      </c>
      <c r="Y176" s="101">
        <v>241373</v>
      </c>
    </row>
    <row r="177" spans="1:25" s="11" customFormat="1" ht="12">
      <c r="A177" s="26">
        <v>1270</v>
      </c>
      <c r="B177" s="27"/>
      <c r="C177" s="27"/>
      <c r="D177" s="31" t="s">
        <v>13</v>
      </c>
      <c r="E177" s="32" t="s">
        <v>221</v>
      </c>
      <c r="F177" s="33"/>
      <c r="G177" s="49">
        <v>812795</v>
      </c>
      <c r="H177" s="55">
        <v>421982</v>
      </c>
      <c r="I177" s="101">
        <v>390813</v>
      </c>
      <c r="J177" s="74">
        <v>0</v>
      </c>
      <c r="K177" s="55">
        <v>7598</v>
      </c>
      <c r="L177" s="55">
        <v>6565</v>
      </c>
      <c r="M177" s="55">
        <v>19042</v>
      </c>
      <c r="N177" s="55">
        <v>59882</v>
      </c>
      <c r="O177" s="55">
        <v>55951</v>
      </c>
      <c r="P177" s="55">
        <v>88140</v>
      </c>
      <c r="Q177" s="75">
        <v>184804</v>
      </c>
      <c r="R177" s="100">
        <v>0</v>
      </c>
      <c r="S177" s="62">
        <v>7802</v>
      </c>
      <c r="T177" s="62">
        <v>6329</v>
      </c>
      <c r="U177" s="62">
        <v>16671</v>
      </c>
      <c r="V177" s="62">
        <v>48681</v>
      </c>
      <c r="W177" s="62">
        <v>45507</v>
      </c>
      <c r="X177" s="62">
        <v>70283</v>
      </c>
      <c r="Y177" s="101">
        <v>195540</v>
      </c>
    </row>
    <row r="178" spans="1:25" s="11" customFormat="1" ht="12">
      <c r="A178" s="26">
        <v>1271</v>
      </c>
      <c r="B178" s="27"/>
      <c r="C178" s="27"/>
      <c r="D178" s="31"/>
      <c r="E178" s="32" t="s">
        <v>17</v>
      </c>
      <c r="F178" s="33" t="s">
        <v>222</v>
      </c>
      <c r="G178" s="49">
        <v>11556</v>
      </c>
      <c r="H178" s="55">
        <v>5976</v>
      </c>
      <c r="I178" s="101">
        <v>5580</v>
      </c>
      <c r="J178" s="74">
        <v>0</v>
      </c>
      <c r="K178" s="55">
        <v>325</v>
      </c>
      <c r="L178" s="55">
        <v>369</v>
      </c>
      <c r="M178" s="55">
        <v>530</v>
      </c>
      <c r="N178" s="55">
        <v>1256</v>
      </c>
      <c r="O178" s="55">
        <v>696</v>
      </c>
      <c r="P178" s="55">
        <v>1051</v>
      </c>
      <c r="Q178" s="75">
        <v>1750</v>
      </c>
      <c r="R178" s="100">
        <v>0</v>
      </c>
      <c r="S178" s="62">
        <v>390</v>
      </c>
      <c r="T178" s="62">
        <v>558</v>
      </c>
      <c r="U178" s="62">
        <v>555</v>
      </c>
      <c r="V178" s="62">
        <v>1144</v>
      </c>
      <c r="W178" s="62">
        <v>464</v>
      </c>
      <c r="X178" s="62">
        <v>774</v>
      </c>
      <c r="Y178" s="101">
        <v>1695</v>
      </c>
    </row>
    <row r="179" spans="1:25" s="11" customFormat="1" ht="12">
      <c r="A179" s="26">
        <v>1272</v>
      </c>
      <c r="B179" s="27"/>
      <c r="C179" s="27"/>
      <c r="D179" s="31"/>
      <c r="E179" s="32" t="s">
        <v>19</v>
      </c>
      <c r="F179" s="33" t="s">
        <v>223</v>
      </c>
      <c r="G179" s="49">
        <v>256647</v>
      </c>
      <c r="H179" s="55">
        <v>131313</v>
      </c>
      <c r="I179" s="101">
        <v>125334</v>
      </c>
      <c r="J179" s="74">
        <v>0</v>
      </c>
      <c r="K179" s="55">
        <v>48</v>
      </c>
      <c r="L179" s="55">
        <v>113</v>
      </c>
      <c r="M179" s="55">
        <v>2648</v>
      </c>
      <c r="N179" s="55">
        <v>20220</v>
      </c>
      <c r="O179" s="55">
        <v>21920</v>
      </c>
      <c r="P179" s="55">
        <v>32837</v>
      </c>
      <c r="Q179" s="75">
        <v>53527</v>
      </c>
      <c r="R179" s="100">
        <v>0</v>
      </c>
      <c r="S179" s="62">
        <v>56</v>
      </c>
      <c r="T179" s="62">
        <v>133</v>
      </c>
      <c r="U179" s="62">
        <v>2891</v>
      </c>
      <c r="V179" s="62">
        <v>17235</v>
      </c>
      <c r="W179" s="62">
        <v>18160</v>
      </c>
      <c r="X179" s="62">
        <v>26966</v>
      </c>
      <c r="Y179" s="101">
        <v>59892</v>
      </c>
    </row>
    <row r="180" spans="1:25" s="11" customFormat="1" ht="12">
      <c r="A180" s="26">
        <v>1273</v>
      </c>
      <c r="B180" s="27"/>
      <c r="C180" s="27"/>
      <c r="D180" s="31"/>
      <c r="E180" s="32" t="s">
        <v>21</v>
      </c>
      <c r="F180" s="33" t="s">
        <v>224</v>
      </c>
      <c r="G180" s="49">
        <v>544593</v>
      </c>
      <c r="H180" s="55">
        <v>284694</v>
      </c>
      <c r="I180" s="101">
        <v>259899</v>
      </c>
      <c r="J180" s="74">
        <v>0</v>
      </c>
      <c r="K180" s="55">
        <v>7225</v>
      </c>
      <c r="L180" s="55">
        <v>6083</v>
      </c>
      <c r="M180" s="55">
        <v>15864</v>
      </c>
      <c r="N180" s="55">
        <v>38406</v>
      </c>
      <c r="O180" s="55">
        <v>33336</v>
      </c>
      <c r="P180" s="55">
        <v>54252</v>
      </c>
      <c r="Q180" s="75">
        <v>129527</v>
      </c>
      <c r="R180" s="100">
        <v>0</v>
      </c>
      <c r="S180" s="62">
        <v>7356</v>
      </c>
      <c r="T180" s="62">
        <v>5639</v>
      </c>
      <c r="U180" s="62">
        <v>13224</v>
      </c>
      <c r="V180" s="62">
        <v>30302</v>
      </c>
      <c r="W180" s="62">
        <v>26883</v>
      </c>
      <c r="X180" s="62">
        <v>42542</v>
      </c>
      <c r="Y180" s="101">
        <v>133953</v>
      </c>
    </row>
    <row r="181" spans="1:25" s="11" customFormat="1" ht="12">
      <c r="A181" s="26">
        <v>1280</v>
      </c>
      <c r="B181" s="36"/>
      <c r="C181" s="36"/>
      <c r="D181" s="31" t="s">
        <v>15</v>
      </c>
      <c r="E181" s="32" t="s">
        <v>225</v>
      </c>
      <c r="F181" s="37"/>
      <c r="G181" s="50">
        <v>4690</v>
      </c>
      <c r="H181" s="57">
        <v>4690</v>
      </c>
      <c r="I181" s="103">
        <v>0</v>
      </c>
      <c r="J181" s="74">
        <v>0</v>
      </c>
      <c r="K181" s="57">
        <v>0</v>
      </c>
      <c r="L181" s="57">
        <v>0</v>
      </c>
      <c r="M181" s="57">
        <v>1</v>
      </c>
      <c r="N181" s="57">
        <v>9</v>
      </c>
      <c r="O181" s="57">
        <v>79</v>
      </c>
      <c r="P181" s="57">
        <v>439</v>
      </c>
      <c r="Q181" s="77">
        <v>4161</v>
      </c>
      <c r="R181" s="100">
        <v>0</v>
      </c>
      <c r="S181" s="64">
        <v>0</v>
      </c>
      <c r="T181" s="64">
        <v>0</v>
      </c>
      <c r="U181" s="64">
        <v>0</v>
      </c>
      <c r="V181" s="64">
        <v>0</v>
      </c>
      <c r="W181" s="64">
        <v>0</v>
      </c>
      <c r="X181" s="64">
        <v>0</v>
      </c>
      <c r="Y181" s="103">
        <v>0</v>
      </c>
    </row>
    <row r="182" spans="1:25" s="11" customFormat="1" ht="12">
      <c r="A182" s="26">
        <v>1290</v>
      </c>
      <c r="B182" s="27"/>
      <c r="C182" s="27"/>
      <c r="D182" s="31" t="s">
        <v>29</v>
      </c>
      <c r="E182" s="32" t="s">
        <v>226</v>
      </c>
      <c r="F182" s="33"/>
      <c r="G182" s="49">
        <v>8579</v>
      </c>
      <c r="H182" s="55">
        <v>4889</v>
      </c>
      <c r="I182" s="101">
        <v>3690</v>
      </c>
      <c r="J182" s="74">
        <v>0</v>
      </c>
      <c r="K182" s="55">
        <v>36</v>
      </c>
      <c r="L182" s="55">
        <v>50</v>
      </c>
      <c r="M182" s="55">
        <v>96</v>
      </c>
      <c r="N182" s="55">
        <v>563</v>
      </c>
      <c r="O182" s="55">
        <v>613</v>
      </c>
      <c r="P182" s="55">
        <v>1219</v>
      </c>
      <c r="Q182" s="75">
        <v>2314</v>
      </c>
      <c r="R182" s="100">
        <v>0</v>
      </c>
      <c r="S182" s="62">
        <v>34</v>
      </c>
      <c r="T182" s="62">
        <v>53</v>
      </c>
      <c r="U182" s="62">
        <v>113</v>
      </c>
      <c r="V182" s="62">
        <v>614</v>
      </c>
      <c r="W182" s="62">
        <v>457</v>
      </c>
      <c r="X182" s="62">
        <v>771</v>
      </c>
      <c r="Y182" s="101">
        <v>1648</v>
      </c>
    </row>
    <row r="183" spans="1:25" s="11" customFormat="1" ht="12">
      <c r="A183" s="26">
        <v>1300</v>
      </c>
      <c r="B183" s="27"/>
      <c r="C183" s="27"/>
      <c r="D183" s="28" t="s">
        <v>31</v>
      </c>
      <c r="E183" s="29" t="s">
        <v>227</v>
      </c>
      <c r="F183" s="30"/>
      <c r="G183" s="49">
        <v>156671</v>
      </c>
      <c r="H183" s="55">
        <v>79916</v>
      </c>
      <c r="I183" s="101">
        <v>76755</v>
      </c>
      <c r="J183" s="74">
        <v>116</v>
      </c>
      <c r="K183" s="55">
        <v>4162</v>
      </c>
      <c r="L183" s="55">
        <v>1492</v>
      </c>
      <c r="M183" s="55">
        <v>3440</v>
      </c>
      <c r="N183" s="55">
        <v>9374</v>
      </c>
      <c r="O183" s="55">
        <v>7913</v>
      </c>
      <c r="P183" s="55">
        <v>14215</v>
      </c>
      <c r="Q183" s="75">
        <v>39204</v>
      </c>
      <c r="R183" s="100">
        <v>79</v>
      </c>
      <c r="S183" s="62">
        <v>4160</v>
      </c>
      <c r="T183" s="62">
        <v>1855</v>
      </c>
      <c r="U183" s="62">
        <v>3430</v>
      </c>
      <c r="V183" s="62">
        <v>6891</v>
      </c>
      <c r="W183" s="62">
        <v>6809</v>
      </c>
      <c r="X183" s="62">
        <v>10799</v>
      </c>
      <c r="Y183" s="101">
        <v>42731</v>
      </c>
    </row>
    <row r="184" spans="1:25" s="11" customFormat="1" ht="12">
      <c r="A184" s="26">
        <v>1310</v>
      </c>
      <c r="B184" s="27"/>
      <c r="C184" s="27"/>
      <c r="D184" s="31" t="s">
        <v>33</v>
      </c>
      <c r="E184" s="32" t="s">
        <v>228</v>
      </c>
      <c r="F184" s="33"/>
      <c r="G184" s="49">
        <v>0</v>
      </c>
      <c r="H184" s="55">
        <v>0</v>
      </c>
      <c r="I184" s="101">
        <v>0</v>
      </c>
      <c r="J184" s="74">
        <v>0</v>
      </c>
      <c r="K184" s="55">
        <v>0</v>
      </c>
      <c r="L184" s="55">
        <v>0</v>
      </c>
      <c r="M184" s="55">
        <v>0</v>
      </c>
      <c r="N184" s="55">
        <v>0</v>
      </c>
      <c r="O184" s="55">
        <v>0</v>
      </c>
      <c r="P184" s="55">
        <v>0</v>
      </c>
      <c r="Q184" s="75">
        <v>0</v>
      </c>
      <c r="R184" s="100">
        <v>0</v>
      </c>
      <c r="S184" s="62">
        <v>0</v>
      </c>
      <c r="T184" s="62">
        <v>0</v>
      </c>
      <c r="U184" s="62">
        <v>0</v>
      </c>
      <c r="V184" s="62">
        <v>0</v>
      </c>
      <c r="W184" s="62">
        <v>0</v>
      </c>
      <c r="X184" s="62">
        <v>0</v>
      </c>
      <c r="Y184" s="101">
        <v>0</v>
      </c>
    </row>
    <row r="185" spans="1:25" s="11" customFormat="1" ht="12">
      <c r="A185" s="26">
        <v>1320</v>
      </c>
      <c r="B185" s="27"/>
      <c r="C185" s="27"/>
      <c r="D185" s="31" t="s">
        <v>39</v>
      </c>
      <c r="E185" s="32" t="s">
        <v>229</v>
      </c>
      <c r="F185" s="33"/>
      <c r="G185" s="49">
        <v>6239</v>
      </c>
      <c r="H185" s="55">
        <v>0</v>
      </c>
      <c r="I185" s="101">
        <v>6239</v>
      </c>
      <c r="J185" s="74">
        <v>0</v>
      </c>
      <c r="K185" s="55">
        <v>0</v>
      </c>
      <c r="L185" s="55">
        <v>0</v>
      </c>
      <c r="M185" s="55">
        <v>0</v>
      </c>
      <c r="N185" s="55">
        <v>0</v>
      </c>
      <c r="O185" s="55">
        <v>0</v>
      </c>
      <c r="P185" s="55">
        <v>0</v>
      </c>
      <c r="Q185" s="75">
        <v>0</v>
      </c>
      <c r="R185" s="100">
        <v>0</v>
      </c>
      <c r="S185" s="62">
        <v>0</v>
      </c>
      <c r="T185" s="62">
        <v>143</v>
      </c>
      <c r="U185" s="62">
        <v>938</v>
      </c>
      <c r="V185" s="62">
        <v>1698</v>
      </c>
      <c r="W185" s="62">
        <v>1048</v>
      </c>
      <c r="X185" s="62">
        <v>957</v>
      </c>
      <c r="Y185" s="101">
        <v>1454</v>
      </c>
    </row>
    <row r="186" spans="1:25" s="11" customFormat="1" ht="12">
      <c r="A186" s="26">
        <v>1330</v>
      </c>
      <c r="B186" s="27"/>
      <c r="C186" s="27" t="s">
        <v>230</v>
      </c>
      <c r="D186" s="31" t="s">
        <v>231</v>
      </c>
      <c r="E186" s="32"/>
      <c r="F186" s="33"/>
      <c r="G186" s="49">
        <v>63800</v>
      </c>
      <c r="H186" s="55">
        <v>27328</v>
      </c>
      <c r="I186" s="101">
        <v>36472</v>
      </c>
      <c r="J186" s="74">
        <v>0</v>
      </c>
      <c r="K186" s="55">
        <v>2695</v>
      </c>
      <c r="L186" s="55">
        <v>566</v>
      </c>
      <c r="M186" s="55">
        <v>1115</v>
      </c>
      <c r="N186" s="55">
        <v>3351</v>
      </c>
      <c r="O186" s="55">
        <v>2688</v>
      </c>
      <c r="P186" s="55">
        <v>4243</v>
      </c>
      <c r="Q186" s="75">
        <v>12669</v>
      </c>
      <c r="R186" s="100">
        <v>0</v>
      </c>
      <c r="S186" s="62">
        <v>4787</v>
      </c>
      <c r="T186" s="62">
        <v>726</v>
      </c>
      <c r="U186" s="62">
        <v>962</v>
      </c>
      <c r="V186" s="62">
        <v>2399</v>
      </c>
      <c r="W186" s="62">
        <v>2567</v>
      </c>
      <c r="X186" s="62">
        <v>3907</v>
      </c>
      <c r="Y186" s="101">
        <v>21125</v>
      </c>
    </row>
    <row r="187" spans="1:25" s="11" customFormat="1" ht="12">
      <c r="A187" s="26">
        <v>1340</v>
      </c>
      <c r="B187" s="27"/>
      <c r="C187" s="27" t="s">
        <v>232</v>
      </c>
      <c r="D187" s="31" t="s">
        <v>233</v>
      </c>
      <c r="E187" s="32"/>
      <c r="F187" s="33"/>
      <c r="G187" s="49">
        <v>95432</v>
      </c>
      <c r="H187" s="55">
        <v>31115</v>
      </c>
      <c r="I187" s="101">
        <v>64316</v>
      </c>
      <c r="J187" s="74">
        <v>0</v>
      </c>
      <c r="K187" s="55">
        <v>0</v>
      </c>
      <c r="L187" s="55">
        <v>473</v>
      </c>
      <c r="M187" s="55">
        <v>1234</v>
      </c>
      <c r="N187" s="55">
        <v>3131</v>
      </c>
      <c r="O187" s="55">
        <v>2809</v>
      </c>
      <c r="P187" s="55">
        <v>5796</v>
      </c>
      <c r="Q187" s="75">
        <v>17672</v>
      </c>
      <c r="R187" s="100">
        <v>0</v>
      </c>
      <c r="S187" s="62">
        <v>0</v>
      </c>
      <c r="T187" s="62">
        <v>786</v>
      </c>
      <c r="U187" s="62">
        <v>3951</v>
      </c>
      <c r="V187" s="62">
        <v>7635</v>
      </c>
      <c r="W187" s="62">
        <v>4727</v>
      </c>
      <c r="X187" s="62">
        <v>8917</v>
      </c>
      <c r="Y187" s="101">
        <v>38301</v>
      </c>
    </row>
    <row r="188" spans="1:25" s="11" customFormat="1" ht="12">
      <c r="A188" s="26">
        <v>1350</v>
      </c>
      <c r="B188" s="27"/>
      <c r="C188" s="27"/>
      <c r="D188" s="31" t="s">
        <v>13</v>
      </c>
      <c r="E188" s="32" t="s">
        <v>234</v>
      </c>
      <c r="F188" s="33"/>
      <c r="G188" s="49">
        <v>28621</v>
      </c>
      <c r="H188" s="55">
        <v>8694</v>
      </c>
      <c r="I188" s="101">
        <v>19928</v>
      </c>
      <c r="J188" s="74">
        <v>0</v>
      </c>
      <c r="K188" s="55">
        <v>0</v>
      </c>
      <c r="L188" s="55">
        <v>50</v>
      </c>
      <c r="M188" s="55">
        <v>92</v>
      </c>
      <c r="N188" s="55">
        <v>456</v>
      </c>
      <c r="O188" s="55">
        <v>764</v>
      </c>
      <c r="P188" s="55">
        <v>2033</v>
      </c>
      <c r="Q188" s="75">
        <v>5299</v>
      </c>
      <c r="R188" s="100">
        <v>0</v>
      </c>
      <c r="S188" s="62">
        <v>0</v>
      </c>
      <c r="T188" s="62">
        <v>59</v>
      </c>
      <c r="U188" s="62">
        <v>170</v>
      </c>
      <c r="V188" s="62">
        <v>1020</v>
      </c>
      <c r="W188" s="62">
        <v>1527</v>
      </c>
      <c r="X188" s="62">
        <v>4187</v>
      </c>
      <c r="Y188" s="101">
        <v>12966</v>
      </c>
    </row>
    <row r="189" spans="1:25" s="11" customFormat="1" ht="12">
      <c r="A189" s="26">
        <v>1360</v>
      </c>
      <c r="B189" s="27"/>
      <c r="C189" s="27"/>
      <c r="D189" s="31" t="s">
        <v>15</v>
      </c>
      <c r="E189" s="32" t="s">
        <v>235</v>
      </c>
      <c r="F189" s="33"/>
      <c r="G189" s="49">
        <v>3842</v>
      </c>
      <c r="H189" s="55">
        <v>1127</v>
      </c>
      <c r="I189" s="101">
        <v>2715</v>
      </c>
      <c r="J189" s="74">
        <v>0</v>
      </c>
      <c r="K189" s="55">
        <v>0</v>
      </c>
      <c r="L189" s="55">
        <v>1</v>
      </c>
      <c r="M189" s="55">
        <v>0</v>
      </c>
      <c r="N189" s="55">
        <v>21</v>
      </c>
      <c r="O189" s="55">
        <v>37</v>
      </c>
      <c r="P189" s="55">
        <v>95</v>
      </c>
      <c r="Q189" s="75">
        <v>973</v>
      </c>
      <c r="R189" s="100">
        <v>0</v>
      </c>
      <c r="S189" s="62">
        <v>0</v>
      </c>
      <c r="T189" s="62">
        <v>0</v>
      </c>
      <c r="U189" s="62">
        <v>2</v>
      </c>
      <c r="V189" s="62">
        <v>12</v>
      </c>
      <c r="W189" s="62">
        <v>32</v>
      </c>
      <c r="X189" s="62">
        <v>134</v>
      </c>
      <c r="Y189" s="101">
        <v>2535</v>
      </c>
    </row>
    <row r="190" spans="1:25" s="11" customFormat="1" ht="12">
      <c r="A190" s="26">
        <v>1370</v>
      </c>
      <c r="B190" s="27"/>
      <c r="C190" s="27"/>
      <c r="D190" s="31" t="s">
        <v>29</v>
      </c>
      <c r="E190" s="32" t="s">
        <v>236</v>
      </c>
      <c r="F190" s="33"/>
      <c r="G190" s="49">
        <v>505</v>
      </c>
      <c r="H190" s="55">
        <v>388</v>
      </c>
      <c r="I190" s="101">
        <v>117</v>
      </c>
      <c r="J190" s="74">
        <v>0</v>
      </c>
      <c r="K190" s="55">
        <v>0</v>
      </c>
      <c r="L190" s="55">
        <v>0</v>
      </c>
      <c r="M190" s="55">
        <v>0</v>
      </c>
      <c r="N190" s="55">
        <v>47</v>
      </c>
      <c r="O190" s="55">
        <v>54</v>
      </c>
      <c r="P190" s="55">
        <v>96</v>
      </c>
      <c r="Q190" s="75">
        <v>190</v>
      </c>
      <c r="R190" s="100">
        <v>0</v>
      </c>
      <c r="S190" s="62">
        <v>0</v>
      </c>
      <c r="T190" s="62">
        <v>0</v>
      </c>
      <c r="U190" s="62">
        <v>0</v>
      </c>
      <c r="V190" s="62">
        <v>1</v>
      </c>
      <c r="W190" s="62">
        <v>7</v>
      </c>
      <c r="X190" s="62">
        <v>9</v>
      </c>
      <c r="Y190" s="101">
        <v>100</v>
      </c>
    </row>
    <row r="191" spans="1:25" s="11" customFormat="1" ht="12">
      <c r="A191" s="26">
        <v>1380</v>
      </c>
      <c r="B191" s="27"/>
      <c r="C191" s="27"/>
      <c r="D191" s="31" t="s">
        <v>31</v>
      </c>
      <c r="E191" s="32" t="s">
        <v>237</v>
      </c>
      <c r="F191" s="33"/>
      <c r="G191" s="49">
        <v>1934</v>
      </c>
      <c r="H191" s="55">
        <v>1013</v>
      </c>
      <c r="I191" s="101">
        <v>921</v>
      </c>
      <c r="J191" s="74">
        <v>0</v>
      </c>
      <c r="K191" s="55">
        <v>0</v>
      </c>
      <c r="L191" s="55">
        <v>2</v>
      </c>
      <c r="M191" s="55">
        <v>4</v>
      </c>
      <c r="N191" s="55">
        <v>62</v>
      </c>
      <c r="O191" s="55">
        <v>95</v>
      </c>
      <c r="P191" s="55">
        <v>183</v>
      </c>
      <c r="Q191" s="75">
        <v>666</v>
      </c>
      <c r="R191" s="100">
        <v>0</v>
      </c>
      <c r="S191" s="62">
        <v>0</v>
      </c>
      <c r="T191" s="62">
        <v>0</v>
      </c>
      <c r="U191" s="62">
        <v>3</v>
      </c>
      <c r="V191" s="62">
        <v>23</v>
      </c>
      <c r="W191" s="62">
        <v>44</v>
      </c>
      <c r="X191" s="62">
        <v>92</v>
      </c>
      <c r="Y191" s="101">
        <v>759</v>
      </c>
    </row>
    <row r="192" spans="1:25" s="11" customFormat="1" ht="12">
      <c r="A192" s="26">
        <v>1390</v>
      </c>
      <c r="B192" s="36"/>
      <c r="C192" s="36"/>
      <c r="D192" s="31" t="s">
        <v>33</v>
      </c>
      <c r="E192" s="32" t="s">
        <v>238</v>
      </c>
      <c r="F192" s="37"/>
      <c r="G192" s="50">
        <v>60530</v>
      </c>
      <c r="H192" s="57">
        <v>19894</v>
      </c>
      <c r="I192" s="103">
        <v>40636</v>
      </c>
      <c r="J192" s="74">
        <v>0</v>
      </c>
      <c r="K192" s="57">
        <v>0</v>
      </c>
      <c r="L192" s="57">
        <v>419</v>
      </c>
      <c r="M192" s="57">
        <v>1138</v>
      </c>
      <c r="N192" s="57">
        <v>2546</v>
      </c>
      <c r="O192" s="57">
        <v>1860</v>
      </c>
      <c r="P192" s="57">
        <v>3388</v>
      </c>
      <c r="Q192" s="77">
        <v>10543</v>
      </c>
      <c r="R192" s="100">
        <v>0</v>
      </c>
      <c r="S192" s="64">
        <v>0</v>
      </c>
      <c r="T192" s="64">
        <v>727</v>
      </c>
      <c r="U192" s="64">
        <v>3777</v>
      </c>
      <c r="V192" s="64">
        <v>6580</v>
      </c>
      <c r="W192" s="64">
        <v>3117</v>
      </c>
      <c r="X192" s="64">
        <v>4495</v>
      </c>
      <c r="Y192" s="103">
        <v>21940</v>
      </c>
    </row>
    <row r="193" spans="1:25" s="11" customFormat="1" ht="12">
      <c r="A193" s="26">
        <v>1400</v>
      </c>
      <c r="B193" s="27"/>
      <c r="C193" s="27" t="s">
        <v>239</v>
      </c>
      <c r="D193" s="31" t="s">
        <v>240</v>
      </c>
      <c r="E193" s="32"/>
      <c r="F193" s="33"/>
      <c r="G193" s="49">
        <v>648334</v>
      </c>
      <c r="H193" s="55">
        <v>351173</v>
      </c>
      <c r="I193" s="101">
        <v>297161</v>
      </c>
      <c r="J193" s="74">
        <v>182356</v>
      </c>
      <c r="K193" s="55">
        <v>125046</v>
      </c>
      <c r="L193" s="55">
        <v>19497</v>
      </c>
      <c r="M193" s="55">
        <v>11166</v>
      </c>
      <c r="N193" s="55">
        <v>7948</v>
      </c>
      <c r="O193" s="55">
        <v>2113</v>
      </c>
      <c r="P193" s="55">
        <v>1643</v>
      </c>
      <c r="Q193" s="75">
        <v>1405</v>
      </c>
      <c r="R193" s="100">
        <v>148166</v>
      </c>
      <c r="S193" s="62">
        <v>105032</v>
      </c>
      <c r="T193" s="62">
        <v>20221</v>
      </c>
      <c r="U193" s="62">
        <v>10411</v>
      </c>
      <c r="V193" s="62">
        <v>7589</v>
      </c>
      <c r="W193" s="62">
        <v>2145</v>
      </c>
      <c r="X193" s="62">
        <v>1694</v>
      </c>
      <c r="Y193" s="101">
        <v>1903</v>
      </c>
    </row>
    <row r="194" spans="1:25" s="11" customFormat="1" ht="12">
      <c r="A194" s="26">
        <v>1410</v>
      </c>
      <c r="B194" s="27"/>
      <c r="C194" s="27"/>
      <c r="D194" s="28" t="s">
        <v>13</v>
      </c>
      <c r="E194" s="29" t="s">
        <v>241</v>
      </c>
      <c r="F194" s="30"/>
      <c r="G194" s="49">
        <v>107737</v>
      </c>
      <c r="H194" s="55">
        <v>51887</v>
      </c>
      <c r="I194" s="101">
        <v>55849</v>
      </c>
      <c r="J194" s="74">
        <v>34297</v>
      </c>
      <c r="K194" s="55">
        <v>14975</v>
      </c>
      <c r="L194" s="55">
        <v>1548</v>
      </c>
      <c r="M194" s="55">
        <v>542</v>
      </c>
      <c r="N194" s="55">
        <v>374</v>
      </c>
      <c r="O194" s="55">
        <v>84</v>
      </c>
      <c r="P194" s="55">
        <v>60</v>
      </c>
      <c r="Q194" s="75">
        <v>5</v>
      </c>
      <c r="R194" s="100">
        <v>35500</v>
      </c>
      <c r="S194" s="62">
        <v>17256</v>
      </c>
      <c r="T194" s="62">
        <v>2126</v>
      </c>
      <c r="U194" s="62">
        <v>543</v>
      </c>
      <c r="V194" s="62">
        <v>298</v>
      </c>
      <c r="W194" s="62">
        <v>64</v>
      </c>
      <c r="X194" s="62">
        <v>55</v>
      </c>
      <c r="Y194" s="101">
        <v>8</v>
      </c>
    </row>
    <row r="195" spans="1:25" s="11" customFormat="1" ht="12">
      <c r="A195" s="26">
        <v>1420</v>
      </c>
      <c r="B195" s="27"/>
      <c r="C195" s="27"/>
      <c r="D195" s="31" t="s">
        <v>15</v>
      </c>
      <c r="E195" s="32" t="s">
        <v>242</v>
      </c>
      <c r="F195" s="33"/>
      <c r="G195" s="49">
        <v>6422</v>
      </c>
      <c r="H195" s="55">
        <v>3615</v>
      </c>
      <c r="I195" s="101">
        <v>2807</v>
      </c>
      <c r="J195" s="74">
        <v>2560</v>
      </c>
      <c r="K195" s="55">
        <v>1051</v>
      </c>
      <c r="L195" s="55">
        <v>1</v>
      </c>
      <c r="M195" s="55">
        <v>0</v>
      </c>
      <c r="N195" s="55">
        <v>0</v>
      </c>
      <c r="O195" s="55">
        <v>0</v>
      </c>
      <c r="P195" s="55">
        <v>0</v>
      </c>
      <c r="Q195" s="75">
        <v>3</v>
      </c>
      <c r="R195" s="100">
        <v>2112</v>
      </c>
      <c r="S195" s="62">
        <v>693</v>
      </c>
      <c r="T195" s="62">
        <v>0</v>
      </c>
      <c r="U195" s="62">
        <v>1</v>
      </c>
      <c r="V195" s="62">
        <v>1</v>
      </c>
      <c r="W195" s="62">
        <v>0</v>
      </c>
      <c r="X195" s="62">
        <v>0</v>
      </c>
      <c r="Y195" s="101">
        <v>0</v>
      </c>
    </row>
    <row r="196" spans="1:25" s="11" customFormat="1" ht="12">
      <c r="A196" s="26">
        <v>1430</v>
      </c>
      <c r="B196" s="27"/>
      <c r="C196" s="27"/>
      <c r="D196" s="31" t="s">
        <v>29</v>
      </c>
      <c r="E196" s="32" t="s">
        <v>243</v>
      </c>
      <c r="F196" s="33"/>
      <c r="G196" s="49">
        <v>19672</v>
      </c>
      <c r="H196" s="55">
        <v>9588</v>
      </c>
      <c r="I196" s="101">
        <v>10084</v>
      </c>
      <c r="J196" s="74">
        <v>2915</v>
      </c>
      <c r="K196" s="55">
        <v>4129</v>
      </c>
      <c r="L196" s="55">
        <v>584</v>
      </c>
      <c r="M196" s="55">
        <v>519</v>
      </c>
      <c r="N196" s="55">
        <v>724</v>
      </c>
      <c r="O196" s="55">
        <v>477</v>
      </c>
      <c r="P196" s="55">
        <v>213</v>
      </c>
      <c r="Q196" s="75">
        <v>27</v>
      </c>
      <c r="R196" s="100">
        <v>3050</v>
      </c>
      <c r="S196" s="62">
        <v>4169</v>
      </c>
      <c r="T196" s="62">
        <v>679</v>
      </c>
      <c r="U196" s="62">
        <v>539</v>
      </c>
      <c r="V196" s="62">
        <v>801</v>
      </c>
      <c r="W196" s="62">
        <v>537</v>
      </c>
      <c r="X196" s="62">
        <v>268</v>
      </c>
      <c r="Y196" s="101">
        <v>41</v>
      </c>
    </row>
    <row r="197" spans="1:25" s="11" customFormat="1" ht="12">
      <c r="A197" s="26">
        <v>1440</v>
      </c>
      <c r="B197" s="27"/>
      <c r="C197" s="27"/>
      <c r="D197" s="31" t="s">
        <v>31</v>
      </c>
      <c r="E197" s="32" t="s">
        <v>244</v>
      </c>
      <c r="F197" s="33"/>
      <c r="G197" s="49">
        <v>266696</v>
      </c>
      <c r="H197" s="55">
        <v>146127</v>
      </c>
      <c r="I197" s="101">
        <v>120569</v>
      </c>
      <c r="J197" s="74">
        <v>62900</v>
      </c>
      <c r="K197" s="55">
        <v>58152</v>
      </c>
      <c r="L197" s="55">
        <v>10614</v>
      </c>
      <c r="M197" s="55">
        <v>7172</v>
      </c>
      <c r="N197" s="55">
        <v>4847</v>
      </c>
      <c r="O197" s="55">
        <v>991</v>
      </c>
      <c r="P197" s="55">
        <v>804</v>
      </c>
      <c r="Q197" s="75">
        <v>647</v>
      </c>
      <c r="R197" s="100">
        <v>47690</v>
      </c>
      <c r="S197" s="62">
        <v>47108</v>
      </c>
      <c r="T197" s="62">
        <v>11172</v>
      </c>
      <c r="U197" s="62">
        <v>6966</v>
      </c>
      <c r="V197" s="62">
        <v>4805</v>
      </c>
      <c r="W197" s="62">
        <v>1011</v>
      </c>
      <c r="X197" s="62">
        <v>801</v>
      </c>
      <c r="Y197" s="101">
        <v>1015</v>
      </c>
    </row>
    <row r="198" spans="1:25" s="11" customFormat="1" ht="12">
      <c r="A198" s="26">
        <v>1450</v>
      </c>
      <c r="B198" s="27"/>
      <c r="C198" s="27"/>
      <c r="D198" s="31" t="s">
        <v>33</v>
      </c>
      <c r="E198" s="32" t="s">
        <v>245</v>
      </c>
      <c r="F198" s="33"/>
      <c r="G198" s="49">
        <v>16749</v>
      </c>
      <c r="H198" s="55">
        <v>8430</v>
      </c>
      <c r="I198" s="101">
        <v>8319</v>
      </c>
      <c r="J198" s="74">
        <v>4675</v>
      </c>
      <c r="K198" s="55">
        <v>2700</v>
      </c>
      <c r="L198" s="55">
        <v>326</v>
      </c>
      <c r="M198" s="55">
        <v>279</v>
      </c>
      <c r="N198" s="55">
        <v>225</v>
      </c>
      <c r="O198" s="55">
        <v>63</v>
      </c>
      <c r="P198" s="55">
        <v>41</v>
      </c>
      <c r="Q198" s="75">
        <v>121</v>
      </c>
      <c r="R198" s="100">
        <v>4500</v>
      </c>
      <c r="S198" s="62">
        <v>2817</v>
      </c>
      <c r="T198" s="62">
        <v>402</v>
      </c>
      <c r="U198" s="62">
        <v>205</v>
      </c>
      <c r="V198" s="62">
        <v>148</v>
      </c>
      <c r="W198" s="62">
        <v>48</v>
      </c>
      <c r="X198" s="62">
        <v>45</v>
      </c>
      <c r="Y198" s="101">
        <v>154</v>
      </c>
    </row>
    <row r="199" spans="1:25" s="11" customFormat="1" ht="12">
      <c r="A199" s="26">
        <v>1460</v>
      </c>
      <c r="B199" s="27"/>
      <c r="C199" s="27"/>
      <c r="D199" s="31" t="s">
        <v>39</v>
      </c>
      <c r="E199" s="32" t="s">
        <v>246</v>
      </c>
      <c r="F199" s="33"/>
      <c r="G199" s="49">
        <v>231058</v>
      </c>
      <c r="H199" s="55">
        <v>131526</v>
      </c>
      <c r="I199" s="101">
        <v>99532</v>
      </c>
      <c r="J199" s="74">
        <v>75010</v>
      </c>
      <c r="K199" s="55">
        <v>44038</v>
      </c>
      <c r="L199" s="55">
        <v>6423</v>
      </c>
      <c r="M199" s="55">
        <v>2654</v>
      </c>
      <c r="N199" s="55">
        <v>1777</v>
      </c>
      <c r="O199" s="55">
        <v>497</v>
      </c>
      <c r="P199" s="55">
        <v>525</v>
      </c>
      <c r="Q199" s="75">
        <v>602</v>
      </c>
      <c r="R199" s="100">
        <v>55314</v>
      </c>
      <c r="S199" s="62">
        <v>32989</v>
      </c>
      <c r="T199" s="62">
        <v>5843</v>
      </c>
      <c r="U199" s="62">
        <v>2156</v>
      </c>
      <c r="V199" s="62">
        <v>1536</v>
      </c>
      <c r="W199" s="62">
        <v>485</v>
      </c>
      <c r="X199" s="62">
        <v>525</v>
      </c>
      <c r="Y199" s="101">
        <v>685</v>
      </c>
    </row>
    <row r="200" spans="1:25" s="11" customFormat="1" ht="12">
      <c r="A200" s="26">
        <v>1470</v>
      </c>
      <c r="B200" s="27"/>
      <c r="C200" s="27" t="s">
        <v>247</v>
      </c>
      <c r="D200" s="31" t="s">
        <v>248</v>
      </c>
      <c r="E200" s="32"/>
      <c r="F200" s="33"/>
      <c r="G200" s="49">
        <v>518</v>
      </c>
      <c r="H200" s="55">
        <v>240</v>
      </c>
      <c r="I200" s="101">
        <v>278</v>
      </c>
      <c r="J200" s="74">
        <v>0</v>
      </c>
      <c r="K200" s="55">
        <v>0</v>
      </c>
      <c r="L200" s="55">
        <v>5</v>
      </c>
      <c r="M200" s="55">
        <v>18</v>
      </c>
      <c r="N200" s="55">
        <v>64</v>
      </c>
      <c r="O200" s="55">
        <v>32</v>
      </c>
      <c r="P200" s="55">
        <v>21</v>
      </c>
      <c r="Q200" s="75">
        <v>99</v>
      </c>
      <c r="R200" s="100">
        <v>0</v>
      </c>
      <c r="S200" s="62">
        <v>0</v>
      </c>
      <c r="T200" s="62">
        <v>2</v>
      </c>
      <c r="U200" s="62">
        <v>13</v>
      </c>
      <c r="V200" s="62">
        <v>41</v>
      </c>
      <c r="W200" s="62">
        <v>10</v>
      </c>
      <c r="X200" s="62">
        <v>20</v>
      </c>
      <c r="Y200" s="101">
        <v>192</v>
      </c>
    </row>
    <row r="201" spans="1:25" s="11" customFormat="1" ht="12">
      <c r="A201" s="26">
        <v>1505</v>
      </c>
      <c r="B201" s="27"/>
      <c r="C201" s="27" t="s">
        <v>249</v>
      </c>
      <c r="D201" s="28" t="s">
        <v>284</v>
      </c>
      <c r="E201" s="29"/>
      <c r="F201" s="30"/>
      <c r="G201" s="49">
        <v>41652</v>
      </c>
      <c r="H201" s="55">
        <v>23241</v>
      </c>
      <c r="I201" s="101">
        <v>18411</v>
      </c>
      <c r="J201" s="74">
        <v>445</v>
      </c>
      <c r="K201" s="55">
        <v>22796</v>
      </c>
      <c r="L201" s="55">
        <v>0</v>
      </c>
      <c r="M201" s="55">
        <v>0</v>
      </c>
      <c r="N201" s="55">
        <v>0</v>
      </c>
      <c r="O201" s="55">
        <v>0</v>
      </c>
      <c r="P201" s="55">
        <v>0</v>
      </c>
      <c r="Q201" s="75">
        <v>0</v>
      </c>
      <c r="R201" s="100">
        <v>380</v>
      </c>
      <c r="S201" s="62">
        <v>18031</v>
      </c>
      <c r="T201" s="62">
        <v>0</v>
      </c>
      <c r="U201" s="62">
        <v>0</v>
      </c>
      <c r="V201" s="62">
        <v>0</v>
      </c>
      <c r="W201" s="62">
        <v>0</v>
      </c>
      <c r="X201" s="62">
        <v>0</v>
      </c>
      <c r="Y201" s="101">
        <v>0</v>
      </c>
    </row>
    <row r="202" spans="1:25" s="11" customFormat="1" ht="12">
      <c r="A202" s="26">
        <v>1510</v>
      </c>
      <c r="B202" s="27" t="s">
        <v>250</v>
      </c>
      <c r="C202" s="27" t="s">
        <v>251</v>
      </c>
      <c r="D202" s="31"/>
      <c r="E202" s="32"/>
      <c r="F202" s="33"/>
      <c r="G202" s="49">
        <v>4382335</v>
      </c>
      <c r="H202" s="55">
        <v>2970366</v>
      </c>
      <c r="I202" s="101">
        <v>1411969</v>
      </c>
      <c r="J202" s="74">
        <v>31437</v>
      </c>
      <c r="K202" s="55">
        <v>197881</v>
      </c>
      <c r="L202" s="55">
        <v>202733</v>
      </c>
      <c r="M202" s="55">
        <v>761007</v>
      </c>
      <c r="N202" s="55">
        <v>913037</v>
      </c>
      <c r="O202" s="55">
        <v>307816</v>
      </c>
      <c r="P202" s="55">
        <v>251875</v>
      </c>
      <c r="Q202" s="75">
        <v>304578</v>
      </c>
      <c r="R202" s="100">
        <v>25509</v>
      </c>
      <c r="S202" s="62">
        <v>177215</v>
      </c>
      <c r="T202" s="62">
        <v>129776</v>
      </c>
      <c r="U202" s="62">
        <v>263998</v>
      </c>
      <c r="V202" s="62">
        <v>286029</v>
      </c>
      <c r="W202" s="62">
        <v>110723</v>
      </c>
      <c r="X202" s="62">
        <v>124500</v>
      </c>
      <c r="Y202" s="101">
        <v>294220</v>
      </c>
    </row>
    <row r="203" spans="1:25" s="11" customFormat="1" ht="12">
      <c r="A203" s="26">
        <v>1520</v>
      </c>
      <c r="B203" s="27"/>
      <c r="C203" s="27" t="s">
        <v>11</v>
      </c>
      <c r="D203" s="31" t="s">
        <v>252</v>
      </c>
      <c r="E203" s="32"/>
      <c r="F203" s="33"/>
      <c r="G203" s="49">
        <v>2984760</v>
      </c>
      <c r="H203" s="55">
        <v>1992022</v>
      </c>
      <c r="I203" s="101">
        <v>992738</v>
      </c>
      <c r="J203" s="74">
        <v>30419</v>
      </c>
      <c r="K203" s="55">
        <v>184072</v>
      </c>
      <c r="L203" s="55">
        <v>176153</v>
      </c>
      <c r="M203" s="55">
        <v>431219</v>
      </c>
      <c r="N203" s="55">
        <v>553444</v>
      </c>
      <c r="O203" s="55">
        <v>202248</v>
      </c>
      <c r="P203" s="55">
        <v>177918</v>
      </c>
      <c r="Q203" s="75">
        <v>236549</v>
      </c>
      <c r="R203" s="100">
        <v>23578</v>
      </c>
      <c r="S203" s="62">
        <v>160802</v>
      </c>
      <c r="T203" s="62">
        <v>108499</v>
      </c>
      <c r="U203" s="62">
        <v>127288</v>
      </c>
      <c r="V203" s="62">
        <v>159050</v>
      </c>
      <c r="W203" s="62">
        <v>72924</v>
      </c>
      <c r="X203" s="62">
        <v>92363</v>
      </c>
      <c r="Y203" s="101">
        <v>248234</v>
      </c>
    </row>
    <row r="204" spans="1:25" s="11" customFormat="1" ht="12">
      <c r="A204" s="26">
        <v>1530</v>
      </c>
      <c r="B204" s="27"/>
      <c r="C204" s="27"/>
      <c r="D204" s="31" t="s">
        <v>13</v>
      </c>
      <c r="E204" s="32" t="s">
        <v>253</v>
      </c>
      <c r="F204" s="33"/>
      <c r="G204" s="49">
        <v>1167008</v>
      </c>
      <c r="H204" s="55">
        <v>849999</v>
      </c>
      <c r="I204" s="101">
        <v>317009</v>
      </c>
      <c r="J204" s="74">
        <v>1999</v>
      </c>
      <c r="K204" s="55">
        <v>37980</v>
      </c>
      <c r="L204" s="55">
        <v>63127</v>
      </c>
      <c r="M204" s="55">
        <v>249329</v>
      </c>
      <c r="N204" s="55">
        <v>280961</v>
      </c>
      <c r="O204" s="55">
        <v>86926</v>
      </c>
      <c r="P204" s="55">
        <v>67188</v>
      </c>
      <c r="Q204" s="75">
        <v>62489</v>
      </c>
      <c r="R204" s="100">
        <v>1109</v>
      </c>
      <c r="S204" s="62">
        <v>30069</v>
      </c>
      <c r="T204" s="62">
        <v>39099</v>
      </c>
      <c r="U204" s="62">
        <v>66040</v>
      </c>
      <c r="V204" s="62">
        <v>80161</v>
      </c>
      <c r="W204" s="62">
        <v>30732</v>
      </c>
      <c r="X204" s="62">
        <v>30572</v>
      </c>
      <c r="Y204" s="101">
        <v>39228</v>
      </c>
    </row>
    <row r="205" spans="1:25" s="11" customFormat="1" ht="12">
      <c r="A205" s="26">
        <v>1540</v>
      </c>
      <c r="B205" s="27"/>
      <c r="C205" s="27"/>
      <c r="D205" s="31" t="s">
        <v>15</v>
      </c>
      <c r="E205" s="32" t="s">
        <v>254</v>
      </c>
      <c r="F205" s="33"/>
      <c r="G205" s="49">
        <v>93096</v>
      </c>
      <c r="H205" s="55">
        <v>60339</v>
      </c>
      <c r="I205" s="101">
        <v>32756</v>
      </c>
      <c r="J205" s="74">
        <v>1339</v>
      </c>
      <c r="K205" s="55">
        <v>10537</v>
      </c>
      <c r="L205" s="55">
        <v>5008</v>
      </c>
      <c r="M205" s="55">
        <v>9038</v>
      </c>
      <c r="N205" s="55">
        <v>17082</v>
      </c>
      <c r="O205" s="55">
        <v>6998</v>
      </c>
      <c r="P205" s="55">
        <v>5860</v>
      </c>
      <c r="Q205" s="75">
        <v>4477</v>
      </c>
      <c r="R205" s="100">
        <v>662</v>
      </c>
      <c r="S205" s="62">
        <v>9317</v>
      </c>
      <c r="T205" s="62">
        <v>3839</v>
      </c>
      <c r="U205" s="62">
        <v>4777</v>
      </c>
      <c r="V205" s="62">
        <v>5762</v>
      </c>
      <c r="W205" s="62">
        <v>2362</v>
      </c>
      <c r="X205" s="62">
        <v>2387</v>
      </c>
      <c r="Y205" s="101">
        <v>3651</v>
      </c>
    </row>
    <row r="206" spans="1:25" s="11" customFormat="1" ht="12">
      <c r="A206" s="26">
        <v>1550</v>
      </c>
      <c r="B206" s="27"/>
      <c r="C206" s="27"/>
      <c r="D206" s="31" t="s">
        <v>29</v>
      </c>
      <c r="E206" s="32" t="s">
        <v>255</v>
      </c>
      <c r="F206" s="33"/>
      <c r="G206" s="49">
        <v>446047</v>
      </c>
      <c r="H206" s="55">
        <v>252572</v>
      </c>
      <c r="I206" s="101">
        <v>193475</v>
      </c>
      <c r="J206" s="74">
        <v>2074</v>
      </c>
      <c r="K206" s="55">
        <v>12137</v>
      </c>
      <c r="L206" s="55">
        <v>11011</v>
      </c>
      <c r="M206" s="55">
        <v>23880</v>
      </c>
      <c r="N206" s="55">
        <v>52791</v>
      </c>
      <c r="O206" s="55">
        <v>29319</v>
      </c>
      <c r="P206" s="55">
        <v>35778</v>
      </c>
      <c r="Q206" s="75">
        <v>85581</v>
      </c>
      <c r="R206" s="100">
        <v>2025</v>
      </c>
      <c r="S206" s="62">
        <v>10886</v>
      </c>
      <c r="T206" s="62">
        <v>5712</v>
      </c>
      <c r="U206" s="62">
        <v>6207</v>
      </c>
      <c r="V206" s="62">
        <v>11467</v>
      </c>
      <c r="W206" s="62">
        <v>10582</v>
      </c>
      <c r="X206" s="62">
        <v>24707</v>
      </c>
      <c r="Y206" s="101">
        <v>121890</v>
      </c>
    </row>
    <row r="207" spans="1:25" s="11" customFormat="1" ht="12">
      <c r="A207" s="26">
        <v>1560</v>
      </c>
      <c r="B207" s="36"/>
      <c r="C207" s="36"/>
      <c r="D207" s="31" t="s">
        <v>31</v>
      </c>
      <c r="E207" s="32" t="s">
        <v>256</v>
      </c>
      <c r="F207" s="37"/>
      <c r="G207" s="50">
        <v>124426</v>
      </c>
      <c r="H207" s="57">
        <v>67957</v>
      </c>
      <c r="I207" s="103">
        <v>56469</v>
      </c>
      <c r="J207" s="74">
        <v>770</v>
      </c>
      <c r="K207" s="57">
        <v>11911</v>
      </c>
      <c r="L207" s="57">
        <v>5317</v>
      </c>
      <c r="M207" s="57">
        <v>8945</v>
      </c>
      <c r="N207" s="57">
        <v>17494</v>
      </c>
      <c r="O207" s="57">
        <v>7509</v>
      </c>
      <c r="P207" s="57">
        <v>7178</v>
      </c>
      <c r="Q207" s="77">
        <v>8833</v>
      </c>
      <c r="R207" s="100">
        <v>636</v>
      </c>
      <c r="S207" s="64">
        <v>11787</v>
      </c>
      <c r="T207" s="64">
        <v>5553</v>
      </c>
      <c r="U207" s="64">
        <v>10394</v>
      </c>
      <c r="V207" s="64">
        <v>9819</v>
      </c>
      <c r="W207" s="64">
        <v>3742</v>
      </c>
      <c r="X207" s="64">
        <v>4518</v>
      </c>
      <c r="Y207" s="103">
        <v>10019</v>
      </c>
    </row>
    <row r="208" spans="1:25" s="11" customFormat="1" ht="12">
      <c r="A208" s="26">
        <v>1570</v>
      </c>
      <c r="B208" s="27"/>
      <c r="C208" s="27"/>
      <c r="D208" s="31" t="s">
        <v>33</v>
      </c>
      <c r="E208" s="32" t="s">
        <v>257</v>
      </c>
      <c r="F208" s="33"/>
      <c r="G208" s="49">
        <v>359608</v>
      </c>
      <c r="H208" s="55">
        <v>238279</v>
      </c>
      <c r="I208" s="101">
        <v>121329</v>
      </c>
      <c r="J208" s="74">
        <v>1092</v>
      </c>
      <c r="K208" s="55">
        <v>56109</v>
      </c>
      <c r="L208" s="55">
        <v>51353</v>
      </c>
      <c r="M208" s="55">
        <v>47952</v>
      </c>
      <c r="N208" s="55">
        <v>44249</v>
      </c>
      <c r="O208" s="55">
        <v>14106</v>
      </c>
      <c r="P208" s="55">
        <v>11532</v>
      </c>
      <c r="Q208" s="75">
        <v>11885</v>
      </c>
      <c r="R208" s="100">
        <v>943</v>
      </c>
      <c r="S208" s="62">
        <v>47973</v>
      </c>
      <c r="T208" s="62">
        <v>27274</v>
      </c>
      <c r="U208" s="62">
        <v>12375</v>
      </c>
      <c r="V208" s="62">
        <v>11812</v>
      </c>
      <c r="W208" s="62">
        <v>4634</v>
      </c>
      <c r="X208" s="62">
        <v>5324</v>
      </c>
      <c r="Y208" s="101">
        <v>10994</v>
      </c>
    </row>
    <row r="209" spans="1:25" s="11" customFormat="1" ht="12">
      <c r="A209" s="26">
        <v>1575</v>
      </c>
      <c r="B209" s="27"/>
      <c r="C209" s="27"/>
      <c r="D209" s="28" t="s">
        <v>39</v>
      </c>
      <c r="E209" s="29" t="s">
        <v>258</v>
      </c>
      <c r="F209" s="30"/>
      <c r="G209" s="49">
        <v>126878</v>
      </c>
      <c r="H209" s="55">
        <v>95695</v>
      </c>
      <c r="I209" s="101">
        <v>31184</v>
      </c>
      <c r="J209" s="74">
        <v>4636</v>
      </c>
      <c r="K209" s="55">
        <v>8039</v>
      </c>
      <c r="L209" s="55">
        <v>6500</v>
      </c>
      <c r="M209" s="55">
        <v>21970</v>
      </c>
      <c r="N209" s="55">
        <v>31614</v>
      </c>
      <c r="O209" s="55">
        <v>10395</v>
      </c>
      <c r="P209" s="55">
        <v>6801</v>
      </c>
      <c r="Q209" s="75">
        <v>5739</v>
      </c>
      <c r="R209" s="100">
        <v>3133</v>
      </c>
      <c r="S209" s="62">
        <v>6601</v>
      </c>
      <c r="T209" s="62">
        <v>3687</v>
      </c>
      <c r="U209" s="62">
        <v>3958</v>
      </c>
      <c r="V209" s="62">
        <v>5476</v>
      </c>
      <c r="W209" s="62">
        <v>2246</v>
      </c>
      <c r="X209" s="62">
        <v>2429</v>
      </c>
      <c r="Y209" s="101">
        <v>3653</v>
      </c>
    </row>
    <row r="210" spans="1:25" s="11" customFormat="1" ht="12">
      <c r="A210" s="26">
        <v>1580</v>
      </c>
      <c r="B210" s="27"/>
      <c r="C210" s="27"/>
      <c r="D210" s="31" t="s">
        <v>41</v>
      </c>
      <c r="E210" s="32" t="s">
        <v>259</v>
      </c>
      <c r="F210" s="33"/>
      <c r="G210" s="49">
        <v>8914</v>
      </c>
      <c r="H210" s="55">
        <v>5487</v>
      </c>
      <c r="I210" s="101">
        <v>3428</v>
      </c>
      <c r="J210" s="74">
        <v>21</v>
      </c>
      <c r="K210" s="55">
        <v>428</v>
      </c>
      <c r="L210" s="55">
        <v>913</v>
      </c>
      <c r="M210" s="55">
        <v>1619</v>
      </c>
      <c r="N210" s="55">
        <v>1434</v>
      </c>
      <c r="O210" s="55">
        <v>430</v>
      </c>
      <c r="P210" s="55">
        <v>336</v>
      </c>
      <c r="Q210" s="75">
        <v>306</v>
      </c>
      <c r="R210" s="100">
        <v>16</v>
      </c>
      <c r="S210" s="62">
        <v>416</v>
      </c>
      <c r="T210" s="62">
        <v>680</v>
      </c>
      <c r="U210" s="62">
        <v>704</v>
      </c>
      <c r="V210" s="62">
        <v>708</v>
      </c>
      <c r="W210" s="62">
        <v>271</v>
      </c>
      <c r="X210" s="62">
        <v>273</v>
      </c>
      <c r="Y210" s="101">
        <v>360</v>
      </c>
    </row>
    <row r="211" spans="1:25" s="11" customFormat="1" ht="12">
      <c r="A211" s="26">
        <v>1590</v>
      </c>
      <c r="B211" s="27"/>
      <c r="C211" s="27"/>
      <c r="D211" s="31" t="s">
        <v>43</v>
      </c>
      <c r="E211" s="32" t="s">
        <v>260</v>
      </c>
      <c r="F211" s="33"/>
      <c r="G211" s="49">
        <v>658783</v>
      </c>
      <c r="H211" s="55">
        <v>421695</v>
      </c>
      <c r="I211" s="101">
        <v>237088</v>
      </c>
      <c r="J211" s="74">
        <v>18488</v>
      </c>
      <c r="K211" s="55">
        <v>46931</v>
      </c>
      <c r="L211" s="55">
        <v>32924</v>
      </c>
      <c r="M211" s="55">
        <v>68485</v>
      </c>
      <c r="N211" s="55">
        <v>107820</v>
      </c>
      <c r="O211" s="55">
        <v>46564</v>
      </c>
      <c r="P211" s="55">
        <v>43244</v>
      </c>
      <c r="Q211" s="75">
        <v>57239</v>
      </c>
      <c r="R211" s="100">
        <v>15054</v>
      </c>
      <c r="S211" s="62">
        <v>43754</v>
      </c>
      <c r="T211" s="62">
        <v>22655</v>
      </c>
      <c r="U211" s="62">
        <v>22832</v>
      </c>
      <c r="V211" s="62">
        <v>33845</v>
      </c>
      <c r="W211" s="62">
        <v>18355</v>
      </c>
      <c r="X211" s="62">
        <v>22154</v>
      </c>
      <c r="Y211" s="101">
        <v>58439</v>
      </c>
    </row>
    <row r="212" spans="1:25" s="11" customFormat="1" ht="12">
      <c r="A212" s="26">
        <v>1600</v>
      </c>
      <c r="B212" s="27"/>
      <c r="C212" s="27" t="s">
        <v>80</v>
      </c>
      <c r="D212" s="31" t="s">
        <v>261</v>
      </c>
      <c r="E212" s="32"/>
      <c r="F212" s="33"/>
      <c r="G212" s="49">
        <v>1397575</v>
      </c>
      <c r="H212" s="55">
        <v>978343</v>
      </c>
      <c r="I212" s="101">
        <v>419231</v>
      </c>
      <c r="J212" s="74">
        <v>1018</v>
      </c>
      <c r="K212" s="55">
        <v>13809</v>
      </c>
      <c r="L212" s="55">
        <v>26580</v>
      </c>
      <c r="M212" s="55">
        <v>329788</v>
      </c>
      <c r="N212" s="55">
        <v>359593</v>
      </c>
      <c r="O212" s="55">
        <v>105568</v>
      </c>
      <c r="P212" s="55">
        <v>73958</v>
      </c>
      <c r="Q212" s="75">
        <v>68029</v>
      </c>
      <c r="R212" s="100">
        <v>1931</v>
      </c>
      <c r="S212" s="62">
        <v>16413</v>
      </c>
      <c r="T212" s="62">
        <v>21277</v>
      </c>
      <c r="U212" s="62">
        <v>136709</v>
      </c>
      <c r="V212" s="62">
        <v>126980</v>
      </c>
      <c r="W212" s="62">
        <v>37799</v>
      </c>
      <c r="X212" s="62">
        <v>32136</v>
      </c>
      <c r="Y212" s="101">
        <v>45986</v>
      </c>
    </row>
    <row r="213" spans="1:25" s="11" customFormat="1" ht="12">
      <c r="A213" s="26">
        <v>1610</v>
      </c>
      <c r="B213" s="27"/>
      <c r="C213" s="27"/>
      <c r="D213" s="31" t="s">
        <v>13</v>
      </c>
      <c r="E213" s="32" t="s">
        <v>262</v>
      </c>
      <c r="F213" s="33"/>
      <c r="G213" s="49">
        <v>791855</v>
      </c>
      <c r="H213" s="55">
        <v>513741</v>
      </c>
      <c r="I213" s="101">
        <v>278114</v>
      </c>
      <c r="J213" s="74">
        <v>0</v>
      </c>
      <c r="K213" s="55">
        <v>0</v>
      </c>
      <c r="L213" s="55">
        <v>7850</v>
      </c>
      <c r="M213" s="55">
        <v>128346</v>
      </c>
      <c r="N213" s="55">
        <v>195494</v>
      </c>
      <c r="O213" s="55">
        <v>71306</v>
      </c>
      <c r="P213" s="55">
        <v>54038</v>
      </c>
      <c r="Q213" s="75">
        <v>56708</v>
      </c>
      <c r="R213" s="100">
        <v>0</v>
      </c>
      <c r="S213" s="62">
        <v>0</v>
      </c>
      <c r="T213" s="62">
        <v>6209</v>
      </c>
      <c r="U213" s="62">
        <v>93929</v>
      </c>
      <c r="V213" s="62">
        <v>89169</v>
      </c>
      <c r="W213" s="62">
        <v>27406</v>
      </c>
      <c r="X213" s="62">
        <v>23699</v>
      </c>
      <c r="Y213" s="101">
        <v>37702</v>
      </c>
    </row>
    <row r="214" spans="1:25" s="11" customFormat="1" ht="12">
      <c r="A214" s="26">
        <v>1620</v>
      </c>
      <c r="B214" s="27"/>
      <c r="C214" s="27"/>
      <c r="D214" s="31" t="s">
        <v>15</v>
      </c>
      <c r="E214" s="32" t="s">
        <v>263</v>
      </c>
      <c r="F214" s="33"/>
      <c r="G214" s="49">
        <v>481886</v>
      </c>
      <c r="H214" s="55">
        <v>379289</v>
      </c>
      <c r="I214" s="101">
        <v>102597</v>
      </c>
      <c r="J214" s="74">
        <v>0</v>
      </c>
      <c r="K214" s="55">
        <v>7279</v>
      </c>
      <c r="L214" s="55">
        <v>11025</v>
      </c>
      <c r="M214" s="55">
        <v>159411</v>
      </c>
      <c r="N214" s="55">
        <v>142852</v>
      </c>
      <c r="O214" s="55">
        <v>30975</v>
      </c>
      <c r="P214" s="55">
        <v>17863</v>
      </c>
      <c r="Q214" s="75">
        <v>9884</v>
      </c>
      <c r="R214" s="100">
        <v>0</v>
      </c>
      <c r="S214" s="62">
        <v>7105</v>
      </c>
      <c r="T214" s="62">
        <v>7258</v>
      </c>
      <c r="U214" s="62">
        <v>33235</v>
      </c>
      <c r="V214" s="62">
        <v>32380</v>
      </c>
      <c r="W214" s="62">
        <v>8655</v>
      </c>
      <c r="X214" s="62">
        <v>6970</v>
      </c>
      <c r="Y214" s="101">
        <v>6994</v>
      </c>
    </row>
    <row r="215" spans="1:25" s="11" customFormat="1" thickBot="1">
      <c r="A215" s="41">
        <v>1630</v>
      </c>
      <c r="B215" s="42"/>
      <c r="C215" s="42"/>
      <c r="D215" s="43" t="s">
        <v>29</v>
      </c>
      <c r="E215" s="44" t="s">
        <v>264</v>
      </c>
      <c r="F215" s="45"/>
      <c r="G215" s="51">
        <v>123834</v>
      </c>
      <c r="H215" s="59">
        <v>85313</v>
      </c>
      <c r="I215" s="107">
        <v>38520</v>
      </c>
      <c r="J215" s="80">
        <v>1018</v>
      </c>
      <c r="K215" s="59">
        <v>6531</v>
      </c>
      <c r="L215" s="59">
        <v>7705</v>
      </c>
      <c r="M215" s="59">
        <v>42031</v>
      </c>
      <c r="N215" s="59">
        <v>21248</v>
      </c>
      <c r="O215" s="59">
        <v>3287</v>
      </c>
      <c r="P215" s="59">
        <v>2057</v>
      </c>
      <c r="Q215" s="81">
        <v>1437</v>
      </c>
      <c r="R215" s="106">
        <v>1931</v>
      </c>
      <c r="S215" s="66">
        <v>9308</v>
      </c>
      <c r="T215" s="66">
        <v>7810</v>
      </c>
      <c r="U215" s="66">
        <v>9545</v>
      </c>
      <c r="V215" s="66">
        <v>5431</v>
      </c>
      <c r="W215" s="66">
        <v>1738</v>
      </c>
      <c r="X215" s="66">
        <v>1468</v>
      </c>
      <c r="Y215" s="107">
        <v>1290</v>
      </c>
    </row>
    <row r="216" spans="1:25">
      <c r="H216" s="6"/>
      <c r="I216" s="6"/>
      <c r="J216" s="6"/>
      <c r="K216" s="6"/>
      <c r="L216" s="6"/>
      <c r="M216" s="6"/>
      <c r="N216" s="6"/>
      <c r="O216" s="6"/>
      <c r="P216" s="6"/>
      <c r="Q216" s="6"/>
      <c r="R216" s="6"/>
      <c r="S216" s="6"/>
      <c r="T216" s="6"/>
      <c r="U216" s="6"/>
      <c r="V216" s="6"/>
      <c r="W216" s="6"/>
      <c r="X216" s="6"/>
      <c r="Y216" s="6"/>
    </row>
  </sheetData>
  <mergeCells count="1">
    <mergeCell ref="G8:I8"/>
  </mergeCells>
  <conditionalFormatting sqref="A13:Y215">
    <cfRule type="expression" dxfId="1" priority="1" stopIfTrue="1">
      <formula>NOT(ISBLANK($B13))</formula>
    </cfRule>
    <cfRule type="expression" dxfId="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Summary</vt:lpstr>
      <vt:lpstr>Top20</vt:lpstr>
      <vt:lpstr>2019 Global</vt:lpstr>
      <vt:lpstr>2015 Global</vt:lpstr>
      <vt:lpstr>2010 Global</vt:lpstr>
      <vt:lpstr>2000 Global</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MAHANANI, Wahyu Retno</dc:creator>
  <cp:lastModifiedBy>HO, Jessica Chi Ying</cp:lastModifiedBy>
  <dcterms:created xsi:type="dcterms:W3CDTF">2016-07-20T09:54:32Z</dcterms:created>
  <dcterms:modified xsi:type="dcterms:W3CDTF">2020-12-21T11:58:01Z</dcterms:modified>
</cp:coreProperties>
</file>