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dharmase_adobe_com/Documents/Documents/SQL Server Management Studio/Code Snippets/Headcount/"/>
    </mc:Choice>
  </mc:AlternateContent>
  <xr:revisionPtr revIDLastSave="29" documentId="11_B4E732EA0CCB80081061005C784339F0E1804ABF" xr6:coauthVersionLast="47" xr6:coauthVersionMax="47" xr10:uidLastSave="{54A5B72B-B468-4D4D-BE1A-E8ED9504A499}"/>
  <bookViews>
    <workbookView xWindow="-120" yWindow="-120" windowWidth="38640" windowHeight="15990" xr2:uid="{00000000-000D-0000-FFFF-FFFF00000000}"/>
  </bookViews>
  <sheets>
    <sheet name="Anaplan" sheetId="2" r:id="rId1"/>
    <sheet name="SQL" sheetId="1" r:id="rId2"/>
  </sheets>
  <definedNames>
    <definedName name="ID" localSheetId="0" hidden="1">"74504438-fdfc-497c-93ec-959561af322e"</definedName>
    <definedName name="ID" localSheetId="1" hidden="1">"14ce1820-e31e-41a5-97a1-3267719f847e"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10" i="1"/>
  <c r="D10" i="1"/>
  <c r="C10" i="1"/>
  <c r="D6" i="1"/>
  <c r="E6" i="1"/>
  <c r="C6" i="1"/>
</calcChain>
</file>

<file path=xl/sharedStrings.xml><?xml version="1.0" encoding="utf-8"?>
<sst xmlns="http://schemas.openxmlformats.org/spreadsheetml/2006/main" count="20" uniqueCount="16">
  <si>
    <t>Version</t>
  </si>
  <si>
    <t>Load Date by Version</t>
  </si>
  <si>
    <t>Q2</t>
  </si>
  <si>
    <t>Q3</t>
  </si>
  <si>
    <t>Forecast</t>
  </si>
  <si>
    <t>FY22 Plan TSFR ADJ</t>
  </si>
  <si>
    <t>FY22 Q2 QRF TSFR ADJ</t>
  </si>
  <si>
    <t>TOTAL</t>
  </si>
  <si>
    <t>Scott B. CCP</t>
  </si>
  <si>
    <t>David W. DMe CBO</t>
  </si>
  <si>
    <t>Q4 FY22</t>
  </si>
  <si>
    <t>Q3 FY22</t>
  </si>
  <si>
    <t>Q2 FY22</t>
  </si>
  <si>
    <t/>
  </si>
  <si>
    <t>dharmase@adobe.com</t>
  </si>
  <si>
    <t>HC (Transfer Adj Prior QRF)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</si>
</sst>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\ hh:mm:ss"/>
    <numFmt numFmtId="167" formatCode="#,##0;\-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46"/>
      </left>
      <right style="thin">
        <color indexed="48"/>
      </right>
      <top style="thin">
        <color indexed="46"/>
      </top>
      <bottom style="thin">
        <color indexed="48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8"/>
      </right>
      <top style="thin">
        <color indexed="46"/>
      </top>
      <bottom style="thin">
        <color indexed="46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3">
    <xf numFmtId="0" fontId="0" fillId="0" borderId="0" xfId="0"/>
    <xf numFmtId="166" fontId="0" fillId="0" borderId="0" xfId="0" applyNumberFormat="1"/>
    <xf numFmtId="0" fontId="1" fillId="2" borderId="0" xfId="0" applyFont="1" applyFill="1"/>
    <xf numFmtId="0" fontId="0" fillId="0" borderId="1" xfId="0" applyBorder="1"/>
    <xf numFmtId="166" fontId="0" fillId="0" borderId="1" xfId="0" applyNumberFormat="1" applyBorder="1"/>
    <xf numFmtId="0" fontId="2" fillId="2" borderId="0" xfId="0" applyFont="1" applyFill="1"/>
    <xf numFmtId="0" fontId="3" fillId="0" borderId="0" xfId="1" applyNumberFormat="1" applyFont="1" applyFill="1" applyBorder="1" applyAlignment="1"/>
    <xf numFmtId="167" fontId="3" fillId="0" borderId="0" xfId="1" applyNumberFormat="1" applyFont="1" applyFill="1" applyBorder="1" applyAlignment="1"/>
    <xf numFmtId="167" fontId="4" fillId="3" borderId="2" xfId="1" applyNumberFormat="1" applyFont="1" applyFill="1" applyBorder="1" applyAlignment="1" applyProtection="1">
      <alignment horizontal="right" vertical="center"/>
    </xf>
    <xf numFmtId="0" fontId="5" fillId="4" borderId="3" xfId="1" applyNumberFormat="1" applyFont="1" applyFill="1" applyBorder="1" applyAlignment="1" applyProtection="1">
      <alignment horizontal="left" vertical="center" indent="1"/>
      <protection locked="0"/>
    </xf>
    <xf numFmtId="0" fontId="5" fillId="4" borderId="4" xfId="1" applyNumberFormat="1" applyFont="1" applyFill="1" applyBorder="1" applyAlignment="1" applyProtection="1">
      <alignment horizontal="center" vertical="center"/>
      <protection locked="0"/>
    </xf>
    <xf numFmtId="0" fontId="4" fillId="5" borderId="0" xfId="1" applyNumberFormat="1" applyFont="1" applyFill="1" applyBorder="1" applyAlignment="1" applyProtection="1">
      <protection locked="0"/>
    </xf>
    <xf numFmtId="0" fontId="5" fillId="3" borderId="0" xfId="1" applyNumberFormat="1" applyFont="1" applyFill="1" applyBorder="1" applyAlignment="1" applyProtection="1">
      <protection locked="0"/>
    </xf>
  </cellXfs>
  <cellStyles count="2">
    <cellStyle name="Normal" xfId="0" builtinId="0"/>
    <cellStyle name="Normal 2" xfId="1" xr:uid="{A5D4EA66-486E-4A33-A925-DBEDDABCFC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DA32-38E2-4FA5-9F8B-2EA0436B7E7E}">
  <dimension ref="A1:D5"/>
  <sheetViews>
    <sheetView tabSelected="1" zoomScale="235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2.75" x14ac:dyDescent="0.2"/>
  <cols>
    <col min="1" max="1" width="38" style="6" bestFit="1" customWidth="1"/>
    <col min="2" max="16384" width="9.140625" style="6"/>
  </cols>
  <sheetData>
    <row r="1" spans="1:4" x14ac:dyDescent="0.2">
      <c r="A1" s="12" t="s">
        <v>15</v>
      </c>
      <c r="B1" s="12" t="s">
        <v>14</v>
      </c>
    </row>
    <row r="2" spans="1:4" x14ac:dyDescent="0.2">
      <c r="A2" s="11" t="s">
        <v>13</v>
      </c>
      <c r="B2" s="10" t="s">
        <v>12</v>
      </c>
      <c r="C2" s="10" t="s">
        <v>11</v>
      </c>
      <c r="D2" s="10" t="s">
        <v>10</v>
      </c>
    </row>
    <row r="3" spans="1:4" x14ac:dyDescent="0.2">
      <c r="A3" s="9" t="s">
        <v>9</v>
      </c>
      <c r="B3" s="8">
        <v>1896</v>
      </c>
      <c r="C3" s="8">
        <v>2109</v>
      </c>
      <c r="D3" s="8">
        <v>2249</v>
      </c>
    </row>
    <row r="4" spans="1:4" x14ac:dyDescent="0.2">
      <c r="A4" s="9" t="s">
        <v>8</v>
      </c>
      <c r="B4" s="8">
        <v>4138</v>
      </c>
      <c r="C4" s="8">
        <v>4302</v>
      </c>
      <c r="D4" s="8">
        <v>4419</v>
      </c>
    </row>
    <row r="5" spans="1:4" x14ac:dyDescent="0.2">
      <c r="B5" s="7">
        <f>SUM(B3:B4)</f>
        <v>6034</v>
      </c>
      <c r="C5" s="7">
        <f>SUM(C3:C4)</f>
        <v>6411</v>
      </c>
      <c r="D5" s="7">
        <f>SUM(D3:D4)</f>
        <v>6668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30" zoomScaleNormal="130" workbookViewId="0">
      <selection activeCell="I8" sqref="I8"/>
    </sheetView>
  </sheetViews>
  <sheetFormatPr defaultRowHeight="15" x14ac:dyDescent="0.25"/>
  <cols>
    <col min="1" max="1" width="20.42578125" bestFit="1" customWidth="1"/>
    <col min="2" max="2" width="1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5">
      <c r="A2" t="s">
        <v>4</v>
      </c>
      <c r="B2" s="1">
        <v>44629.377083333333</v>
      </c>
      <c r="C2" s="2">
        <v>6071</v>
      </c>
      <c r="D2" s="2">
        <v>6472</v>
      </c>
      <c r="E2" s="2">
        <v>6778</v>
      </c>
    </row>
    <row r="3" spans="1:5" x14ac:dyDescent="0.25">
      <c r="B3" s="1"/>
    </row>
    <row r="4" spans="1:5" x14ac:dyDescent="0.25">
      <c r="A4" t="s">
        <v>5</v>
      </c>
      <c r="B4" s="1">
        <v>44629.377083333333</v>
      </c>
      <c r="C4">
        <v>-35</v>
      </c>
      <c r="D4">
        <v>-95</v>
      </c>
      <c r="E4">
        <v>-112</v>
      </c>
    </row>
    <row r="5" spans="1:5" x14ac:dyDescent="0.25">
      <c r="A5" s="3" t="s">
        <v>5</v>
      </c>
      <c r="B5" s="4">
        <v>44624.710416666669</v>
      </c>
      <c r="C5" s="3">
        <v>6250</v>
      </c>
      <c r="D5" s="3">
        <v>6467</v>
      </c>
      <c r="E5" s="3">
        <v>6777</v>
      </c>
    </row>
    <row r="6" spans="1:5" x14ac:dyDescent="0.25">
      <c r="A6" t="s">
        <v>7</v>
      </c>
      <c r="B6" s="1"/>
      <c r="C6" s="2">
        <f>SUM(C4:C5)</f>
        <v>6215</v>
      </c>
      <c r="D6" s="2">
        <f t="shared" ref="D6:E6" si="0">SUM(D4:D5)</f>
        <v>6372</v>
      </c>
      <c r="E6" s="2">
        <f t="shared" si="0"/>
        <v>6665</v>
      </c>
    </row>
    <row r="7" spans="1:5" x14ac:dyDescent="0.25">
      <c r="B7" s="1"/>
    </row>
    <row r="8" spans="1:5" x14ac:dyDescent="0.25">
      <c r="A8" t="s">
        <v>6</v>
      </c>
      <c r="B8" s="1">
        <v>44629.377083333333</v>
      </c>
      <c r="C8">
        <v>-1</v>
      </c>
      <c r="D8">
        <v>-1</v>
      </c>
      <c r="E8">
        <v>-1</v>
      </c>
    </row>
    <row r="9" spans="1:5" x14ac:dyDescent="0.25">
      <c r="A9" s="3" t="s">
        <v>6</v>
      </c>
      <c r="B9" s="4">
        <v>44624.710416666669</v>
      </c>
      <c r="C9" s="3">
        <v>6030</v>
      </c>
      <c r="D9" s="3">
        <v>6412</v>
      </c>
      <c r="E9" s="3">
        <v>6669</v>
      </c>
    </row>
    <row r="10" spans="1:5" x14ac:dyDescent="0.25">
      <c r="A10" t="s">
        <v>7</v>
      </c>
      <c r="C10" s="5">
        <f>SUM(C8:C9)</f>
        <v>6029</v>
      </c>
      <c r="D10" s="2">
        <f t="shared" ref="D10" si="1">SUM(D8:D9)</f>
        <v>6411</v>
      </c>
      <c r="E10" s="2">
        <f t="shared" ref="E10" si="2">SUM(E8:E9)</f>
        <v>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Anaplan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Sanjaya Dharmasena</cp:lastModifiedBy>
  <dcterms:modified xsi:type="dcterms:W3CDTF">2022-03-09T17:26:20Z</dcterms:modified>
</cp:coreProperties>
</file>