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<sst xmlns="http://schemas.openxmlformats.org/spreadsheetml/2006/main" uniqueCount="147" count="147">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</sst>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Blake Lewis</v>
      </c>
      <c r="I1" s="5"/>
      <c r="J1" s="5"/>
      <c r="K1" s="6" t="s">
        <v>2</v>
      </c>
      <c r="L1" s="7">
        <v>3541325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bjlewis@go.olemiss.edu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Blake Lewis</v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>
        <v>37298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Nashville for fun</v>
      </c>
      <c r="C5" s="25"/>
      <c r="D5" s="25"/>
      <c r="E5" s="25"/>
      <c r="F5" s="25"/>
      <c r="G5" s="26" t="s">
        <v>18</v>
      </c>
      <c r="H5" s="27" t="str">
        <v>2000-01-01 15:00:00 UTC</v>
      </c>
      <c r="I5" s="28">
        <v>42857.0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2000-01-01 17:00:00 UTC</v>
      </c>
      <c r="I6" s="28">
        <v>42859.0</v>
      </c>
      <c r="J6" s="30" t="str">
        <v>Me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42799.0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322.0</v>
      </c>
      <c r="G10" s="44"/>
      <c r="H10" s="44"/>
      <c r="I10" s="44"/>
      <c r="J10" s="44"/>
      <c r="K10" s="44"/>
      <c r="L10" s="44"/>
      <c r="M10" s="45">
        <f aca="false">SUM(F10:L10)</f>
        <v>322.0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322.0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tn</v>
      </c>
      <c r="F24" s="73"/>
      <c r="G24" s="73" t="str">
        <v>ms</v>
      </c>
      <c r="H24" s="73"/>
      <c r="I24" s="74">
        <v>324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34.0</v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34.0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>
        <v>3242.0</v>
      </c>
      <c r="F36" s="105"/>
      <c r="G36" s="73"/>
      <c r="H36" s="73"/>
      <c r="I36" s="106"/>
      <c r="J36" s="107">
        <v>42858.0</v>
      </c>
      <c r="K36" s="73" t="str">
        <v>asdf</v>
      </c>
      <c r="L36" s="73"/>
      <c r="M36" s="108">
        <v>32.0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32.0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