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'Лист1'!$H$1:$H$1036</definedName>
  </definedNames>
  <calcPr/>
</workbook>
</file>

<file path=xl/sharedStrings.xml><?xml version="1.0" encoding="utf-8"?>
<sst xmlns="http://schemas.openxmlformats.org/spreadsheetml/2006/main" count="764" uniqueCount="135">
  <si>
    <t>Пункт</t>
  </si>
  <si>
    <t>Тип оспаривания</t>
  </si>
  <si>
    <t>ШК</t>
  </si>
  <si>
    <t>Тикет</t>
  </si>
  <si>
    <t>Сумма</t>
  </si>
  <si>
    <t>Статус</t>
  </si>
  <si>
    <t>Фамилия менеджера</t>
  </si>
  <si>
    <t>Причина, по которой тикет не оспорен</t>
  </si>
  <si>
    <t>Списание с менеджера</t>
  </si>
  <si>
    <t>ОС от Надежды</t>
  </si>
  <si>
    <t>ОС от Анны</t>
  </si>
  <si>
    <t>ул. Гоголя 18</t>
  </si>
  <si>
    <t>Подмена</t>
  </si>
  <si>
    <t>оспорено</t>
  </si>
  <si>
    <t>Александрова</t>
  </si>
  <si>
    <t>Брак</t>
  </si>
  <si>
    <t>ул. Ленина 114</t>
  </si>
  <si>
    <t>Анна</t>
  </si>
  <si>
    <t>Мальского 5а</t>
  </si>
  <si>
    <t>не оспорено</t>
  </si>
  <si>
    <t>Колова</t>
  </si>
  <si>
    <t>розовые брюки</t>
  </si>
  <si>
    <t>Белинского 46а</t>
  </si>
  <si>
    <t>Зависшие</t>
  </si>
  <si>
    <t>Зиганшин Влад</t>
  </si>
  <si>
    <t>Чумакова Кира</t>
  </si>
  <si>
    <t>Снять удержание не получится, так как к отправке на склад подготовили товар, который отличается от товара на карточке 09.11.2025 14:49:28.</t>
  </si>
  <si>
    <t>Дмитрий Давыдов</t>
  </si>
  <si>
    <t>всё проверили и убедились, что снять удержание не получится</t>
  </si>
  <si>
    <t>Ленина 61</t>
  </si>
  <si>
    <t>Удержано (отсутствует движение ШК)/Коллеги, необходимая информация для оспаривания не была предоставлена. Удержание не будет оспорено</t>
  </si>
  <si>
    <t>Гоголя 18</t>
  </si>
  <si>
    <t>не создавался</t>
  </si>
  <si>
    <t>Удержано (не положили в ВК)</t>
  </si>
  <si>
    <t>Чижов</t>
  </si>
  <si>
    <t>Лобигер</t>
  </si>
  <si>
    <t>менеджер не проверил товар на брак, клиент товар не вскрывал при проверке</t>
  </si>
  <si>
    <t>Владислав</t>
  </si>
  <si>
    <t>менеджер не проверил товар на брак</t>
  </si>
  <si>
    <t>Федина</t>
  </si>
  <si>
    <t xml:space="preserve"> Ленина 114</t>
  </si>
  <si>
    <t>Виктория Горшкова</t>
  </si>
  <si>
    <t>Товар возвращен на склад 21.01.2025. На последующих ПВЗ пересечений и подмен не было, в офисе 50014042 пересечения с идентификатором 26840583848, перепутаны продажные пакеты</t>
  </si>
  <si>
    <t xml:space="preserve">не создавался </t>
  </si>
  <si>
    <t xml:space="preserve">Колупаева </t>
  </si>
  <si>
    <t>менеджер по оспариванию не успел создать тикет (брак менеджером ПВЗ отмечен)</t>
  </si>
  <si>
    <t>тикет создать не успели, менеджер не проверил товар после примерки</t>
  </si>
  <si>
    <t>Удержано (не положили в ВК)/Возвращено</t>
  </si>
  <si>
    <t>доплачено 15.01.2026</t>
  </si>
  <si>
    <t>Удержано. Приемка (ошибочный ПВЗ) (16.11.2025)</t>
  </si>
  <si>
    <t>Жевлаков</t>
  </si>
  <si>
    <t>Перевалова</t>
  </si>
  <si>
    <t>Удержано (не положили в ВК) (в программе проведен отказ клиента, но по факту клиент забрал)</t>
  </si>
  <si>
    <t>1017р</t>
  </si>
  <si>
    <t>Удержано (принимал Чижов, клиент пришел в смену Колупаевой и по факту палок уже не было, но между Чижовым и Колупаевой с палками работал Жевлаков)</t>
  </si>
  <si>
    <t>41129459173, 41953309292</t>
  </si>
  <si>
    <t>Со стороны ПВЗ зафиксирована некорректная работа с товаром. Товар был вложен системно в возвратную коробку, на видео не видно, ВК находится в слепой зоне.</t>
  </si>
  <si>
    <t>Ленина 114</t>
  </si>
  <si>
    <t>Швайбович Арина</t>
  </si>
  <si>
    <t>Удержано 10.08.2025. Приемка (ошибочный ПВЗ) (04.02.2025)</t>
  </si>
  <si>
    <t>Кузьменкова</t>
  </si>
  <si>
    <t>Удержано (не положили в ВК). Набор резинок найден и находится на ПВЗ Мальского.  Пробовали отправить на склад, программа не даёт.</t>
  </si>
  <si>
    <t>пробуем отправить на склад</t>
  </si>
  <si>
    <t>При подготовке товара к отправке на склад в ПВЗ не сверили товар с карточкой. Клиент перепутал пакеты от двух товаров, сотрудник не проверил своевременно.</t>
  </si>
  <si>
    <t xml:space="preserve">Подмена </t>
  </si>
  <si>
    <t>Снять удержание не получится, так как к отправке на склад подготовили товар, который отличается от товара на карточке. В 16:54 п/у без проверки товара</t>
  </si>
  <si>
    <t>Варя Голубева</t>
  </si>
  <si>
    <t>Видим, что в вашем пункте выдачи переупаковали товар без тщательной проверки на наличие брака (20:29:12). В этой ситуации снять удержание не получится.</t>
  </si>
  <si>
    <t>Чумакова</t>
  </si>
  <si>
    <t>Снять удержание не получится, так как к отправке на склад подготовили товар, который отличается от товара на карточке 07.12.2025 12:56:11 МСК.</t>
  </si>
  <si>
    <t>Видим, что покупатель принёс бракованный товар из дома, а в вашем пункте выдачи приняли его без одобренной заявки на возврат. Товар принят без проверки на дефекты(тайминг 20:28:10). На возврат никакой заявки нет. В этой ситуации снять удержание не получится</t>
  </si>
  <si>
    <t>Видим, что в вашем пункте выдачи переупаковали бракованный товар, а именно не тщательно проверили товар в 16:22, поэтому снять удержание не получится.</t>
  </si>
  <si>
    <t>Мы всё проверили и убедились, что снять удержание не получится</t>
  </si>
  <si>
    <t>Низовкина</t>
  </si>
  <si>
    <t>при подготовке товара к отправке на склад в ПВЗ не сверили товар с карточкой. Из-за этого на склад приехала подмена(04.12.2025 18:26:52 МСК).</t>
  </si>
  <si>
    <r>
      <rPr>
        <rFont val="Calibri"/>
        <color rgb="FF000000"/>
        <sz val="13.0"/>
      </rPr>
      <t xml:space="preserve">На СЦ Нижний Тагил поступил дубль (2 товара под 1 ШК 29949065186). </t>
    </r>
    <r>
      <rPr>
        <rFont val="Calibri"/>
        <color rgb="FF1155CC"/>
        <sz val="13.0"/>
        <u/>
      </rPr>
      <t>https://disk.yandex.ru/d/egU9fZmEb8Edhg</t>
    </r>
  </si>
  <si>
    <t>доплачено 14.01</t>
  </si>
  <si>
    <t>наволочка детская</t>
  </si>
  <si>
    <t>Отсутствует движение ШК/ Удержано/Найдена/Возвращена</t>
  </si>
  <si>
    <t>проверить чтобы произвели доплату по товару</t>
  </si>
  <si>
    <t>доплачено 14.01.2026</t>
  </si>
  <si>
    <t>Удержано (не положили в ВК) / Возвращено</t>
  </si>
  <si>
    <t>ищут на ПВЗ/ доплачено 14.01.2026</t>
  </si>
  <si>
    <t>Колупаева Жевлаков</t>
  </si>
  <si>
    <t>Отсутствует движение ШК/ была проведена инвентаризация/ товар не найден</t>
  </si>
  <si>
    <t>принимала Колупаева, выдавал Чижов</t>
  </si>
  <si>
    <t>51 тикет: 12.12.25-14.01.26</t>
  </si>
  <si>
    <t>Видим, что в вашем пункте выдачи 20.12.2025 11:08:05 переупаковали бракованный товар, поэтому снять удержание не получится.</t>
  </si>
  <si>
    <t>Видим, что в вашем пункте выдачи переупаковали (тайминг18:54:21)бракованный товар, поэтому снять удержание не получится.</t>
  </si>
  <si>
    <t>Принимала Колова Выдавала Перевалова</t>
  </si>
  <si>
    <t>Удержано (не положили в ВК)/ прошла инвентаризация/ товар не найден</t>
  </si>
  <si>
    <t>Со стороны ПВЗ зафиксирована некорректная работа с товаром. Товар был вложен в возвратную коробку не в пакете со своим ШК, поэтому на складе его не смогут идентифицировать. Удержание не будет оспорено.</t>
  </si>
  <si>
    <t>Снять удержание не получится, так как к отправке на склад подготовили товар, который отличается от товара на карточке. В 17:12 проведена переупаковка без проверки товара.</t>
  </si>
  <si>
    <t>ДОПЛАЧЕНО 26.02</t>
  </si>
  <si>
    <t>Тикет 14208990            Тикет куратору 14789105</t>
  </si>
  <si>
    <t>Срок хранения видеозаписей истек.</t>
  </si>
  <si>
    <t>Колупаева</t>
  </si>
  <si>
    <t xml:space="preserve">Снять удержание не получится. Сотрудник ПВЗ не принял товар, а на видео приёмки не показал, что коробка пустая.
</t>
  </si>
  <si>
    <t>В вашем пункте выдачи 16.12.2025 18:12:03 переупаковали бракованный товар, поэтому снять удержание не получится.</t>
  </si>
  <si>
    <t>12 тикетов:15.01.26 -23.01.26</t>
  </si>
  <si>
    <t>Давыдов</t>
  </si>
  <si>
    <t>Сотрудник приняла бракованный товар без одобренной заявки 21.01.2026 17:35. В этой ситуации снять удержание не получится.</t>
  </si>
  <si>
    <t>Федорова</t>
  </si>
  <si>
    <t>не положили в ВК, проведен отказ в программе по факту товар был выдан клиенту</t>
  </si>
  <si>
    <t>не положили в ВК</t>
  </si>
  <si>
    <t>доплачено 04.02.2026</t>
  </si>
  <si>
    <t>Со стороны ПВЗ зафиксирована некорректная работа с товаром. Товар был вложен системно в возвратную коробку. ВК находится в слепой зоне.</t>
  </si>
  <si>
    <t>Устьянцев</t>
  </si>
  <si>
    <t>лежит на ПВЗ без ШК. отправили на склад 02.02.2026.                      доплачено 04.02.2026</t>
  </si>
  <si>
    <t>14 тикетов:24.01.26 -09.02.26</t>
  </si>
  <si>
    <t>Князев</t>
  </si>
  <si>
    <t>В вашем пункте выдачи переупаковали товар без его фактической проверки, что является серьёзным нарушением регламента работы</t>
  </si>
  <si>
    <t>Снять удержание не получится, так как 24.01.2026 09:07:29 МСК к отправке на склад подготовили товар, который отличается от товара на карточке (были перепутаны товары/пакеты товаров клиента).</t>
  </si>
  <si>
    <t>нельзя оспорить</t>
  </si>
  <si>
    <t>11 тикетов: 11.02 - 23.02</t>
  </si>
  <si>
    <t xml:space="preserve">На видео работы с товаром увидели, что в ПВЗ переупаковали товар с браком. </t>
  </si>
  <si>
    <t>потерян на ПВЗ, искали не нашли, в ревизию не обнаружен, по видео обнаружили что Федина отдала клиентам лишний товар</t>
  </si>
  <si>
    <t>10 тикетов: 24.02 - 09.03</t>
  </si>
  <si>
    <t>Со стороны ПВЗ зафиксирована некорректная работа с товаром. Сотрудник принял несоответствие товара из дома 13:16:56 28.02.2026.</t>
  </si>
  <si>
    <t xml:space="preserve">Перевалова </t>
  </si>
  <si>
    <t>Не положили в ВК</t>
  </si>
  <si>
    <t>товар нашли, на склад отправили 19.03.2026, доплачено 23.03.2026</t>
  </si>
  <si>
    <t>товар нашли, на склад отправили 18.03.2026 доплачено 20.03.2026</t>
  </si>
  <si>
    <t>Заметили на видеозаписи, что в ПВЗ переупаковали товар с 10.03.2026 16:08:34без тщательной проверки. В этом случае пересмотреть отрицательный показатель не получится.</t>
  </si>
  <si>
    <t>14 тикетов: 10.03-23.03</t>
  </si>
  <si>
    <t xml:space="preserve">08.03.2026 16:00:01 по МСК сотрудник ПВЗ провел переупаковку на подменный товар.
Снять удержание не получится, так как к отправке на склад подготовили товар, который отличается от товара на карточке.
</t>
  </si>
  <si>
    <t>Снять удержание не получится, так как к отправке на склад подготовили товар, который отличается от товара на карточке.</t>
  </si>
  <si>
    <t>без статуса</t>
  </si>
  <si>
    <t xml:space="preserve">Заметили на видео, что в пункте выдачи не проверили товар на брак до и после примерки 20:40 и приняли его у клиента. В этой ситуации оспорить удержание не получится.
</t>
  </si>
  <si>
    <t>Клиент ушел. Оплата не прошла</t>
  </si>
  <si>
    <t>Доплачено 30.03.2026</t>
  </si>
  <si>
    <t>Доплачено 30.03.2027</t>
  </si>
  <si>
    <t>Доплачено 30.03.2028</t>
  </si>
  <si>
    <t>Доплачено 30.03.2029</t>
  </si>
  <si>
    <t>Тикет не создавался так как на видео четко видна ошибка менеджера, который не заметил, что клиент перепутал пакеты и в пакете из под черного плаща сдал бежевый, а черный плащ клиент забрал.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</si>
</sst>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9">
    <font>
      <sz val="10.0"/>
      <color rgb="FF000000"/>
      <name val="Arial"/>
      <scheme val="minor"/>
    </font>
    <font>
      <b/>
      <sz val="13.0"/>
      <color rgb="FF000000"/>
      <name val="Calibri"/>
    </font>
    <font>
      <b/>
      <sz val="13.0"/>
      <color rgb="FFFF0000"/>
      <name val="Calibri"/>
    </font>
    <font>
      <b/>
      <i/>
      <sz val="13.0"/>
      <color rgb="FF0000FF"/>
      <name val="Calibri"/>
    </font>
    <font>
      <b/>
      <i/>
      <sz val="13.0"/>
      <color rgb="FF00FF00"/>
      <name val="Calibri"/>
    </font>
    <font>
      <sz val="13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i/>
      <sz val="12.0"/>
      <color rgb="FF0000FF"/>
      <name val="Arial"/>
      <scheme val="minor"/>
    </font>
    <font>
      <i/>
      <sz val="12.0"/>
      <color theme="1"/>
      <name val="Arial"/>
      <scheme val="minor"/>
    </font>
    <font>
      <sz val="14.0"/>
      <color rgb="FF000000"/>
      <name val="Calibri"/>
    </font>
    <font>
      <sz val="13.0"/>
      <color rgb="FFFF0000"/>
      <name val="Calibri"/>
    </font>
    <font>
      <sz val="13.0"/>
      <color theme="1"/>
      <name val="Calibri"/>
    </font>
    <font>
      <i/>
      <sz val="12.0"/>
      <color theme="1"/>
      <name val="Arial"/>
    </font>
    <font>
      <color theme="1"/>
      <name val="Arial"/>
    </font>
    <font>
      <sz val="11.0"/>
      <color theme="1"/>
      <name val="Arial"/>
    </font>
    <font>
      <b/>
      <sz val="18.0"/>
      <color theme="1"/>
      <name val="Arial"/>
      <scheme val="minor"/>
    </font>
    <font>
      <sz val="12.0"/>
      <color rgb="FF000000"/>
      <name val="Rob"/>
    </font>
    <font>
      <u/>
      <sz val="13.0"/>
      <color rgb="FF000000"/>
      <name val="Calibri"/>
    </font>
    <font>
      <i/>
      <sz val="13.0"/>
      <color rgb="FF000000"/>
      <name val="Calibri"/>
    </font>
    <font>
      <sz val="11.0"/>
      <color rgb="FF000000"/>
      <name val="Rob"/>
    </font>
    <font>
      <sz val="11.0"/>
      <color rgb="FF000000"/>
      <name val="Arial"/>
    </font>
    <font>
      <i/>
      <strike/>
      <sz val="12.0"/>
      <color rgb="FF000000"/>
      <name val="Arial"/>
      <scheme val="minor"/>
    </font>
    <font>
      <sz val="12.0"/>
      <color rgb="FF000000"/>
      <name val="Arial"/>
    </font>
    <font>
      <i/>
      <sz val="12.0"/>
      <color rgb="FF000000"/>
      <name val="Arial"/>
    </font>
    <font>
      <b/>
      <i/>
      <sz val="12.0"/>
      <color rgb="FF0000FF"/>
      <name val="Arial"/>
      <scheme val="minor"/>
    </font>
    <font>
      <i/>
      <sz val="12.0"/>
      <color rgb="FFFF0000"/>
      <name val="Arial"/>
      <scheme val="minor"/>
    </font>
    <font>
      <i/>
      <sz val="12.0"/>
      <color rgb="FF000000"/>
      <name val="Arial"/>
      <scheme val="minor"/>
    </font>
    <font>
      <i/>
      <color rgb="FF0000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5" numFmtId="164" xfId="0" applyAlignment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shrinkToFit="0" wrapText="1"/>
    </xf>
    <xf borderId="1" fillId="0" fontId="7" numFmtId="0" xfId="0" applyBorder="1" applyFont="1"/>
    <xf borderId="1" fillId="0" fontId="8" numFmtId="0" xfId="0" applyAlignment="1" applyBorder="1" applyFont="1">
      <alignment readingOrder="0" shrinkToFit="0" wrapText="1"/>
    </xf>
    <xf borderId="1" fillId="0" fontId="9" numFmtId="0" xfId="0" applyBorder="1" applyFont="1"/>
    <xf borderId="1" fillId="0" fontId="6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0" fontId="12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readingOrder="0"/>
    </xf>
    <xf borderId="0" fillId="2" fontId="17" numFmtId="0" xfId="0" applyAlignment="1" applyFill="1" applyFont="1">
      <alignment horizontal="center" readingOrder="0"/>
    </xf>
    <xf borderId="1" fillId="0" fontId="18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wrapText="0"/>
    </xf>
    <xf borderId="0" fillId="3" fontId="20" numFmtId="0" xfId="0" applyAlignment="1" applyFill="1" applyFont="1">
      <alignment horizontal="center" readingOrder="0"/>
    </xf>
    <xf borderId="0" fillId="3" fontId="21" numFmtId="0" xfId="0" applyAlignment="1" applyFont="1">
      <alignment horizontal="center" readingOrder="0"/>
    </xf>
    <xf borderId="0" fillId="4" fontId="5" numFmtId="164" xfId="0" applyAlignment="1" applyFill="1" applyFont="1" applyNumberFormat="1">
      <alignment horizontal="center" readingOrder="0" shrinkToFit="0" wrapText="0"/>
    </xf>
    <xf borderId="1" fillId="4" fontId="22" numFmtId="0" xfId="0" applyAlignment="1" applyBorder="1" applyFont="1">
      <alignment horizontal="center" readingOrder="0" shrinkToFit="0" wrapText="1"/>
    </xf>
    <xf borderId="0" fillId="2" fontId="23" numFmtId="0" xfId="0" applyAlignment="1" applyFont="1">
      <alignment horizontal="center" readingOrder="0" shrinkToFit="0" wrapText="0"/>
    </xf>
    <xf borderId="1" fillId="5" fontId="24" numFmtId="0" xfId="0" applyAlignment="1" applyBorder="1" applyFill="1" applyFont="1">
      <alignment readingOrder="0"/>
    </xf>
    <xf borderId="1" fillId="0" fontId="25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6" fontId="7" numFmtId="0" xfId="0" applyBorder="1" applyFill="1" applyFont="1"/>
    <xf borderId="1" fillId="0" fontId="11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readingOrder="0"/>
    </xf>
    <xf borderId="1" fillId="4" fontId="27" numFmtId="0" xfId="0" applyAlignment="1" applyBorder="1" applyFont="1">
      <alignment horizontal="center" readingOrder="0" shrinkToFit="0" wrapText="1"/>
    </xf>
    <xf borderId="0" fillId="0" fontId="2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egU9fZmEb8Edh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9.63"/>
    <col customWidth="1" min="3" max="3" width="14.38"/>
    <col customWidth="1" min="4" max="4" width="15.88"/>
    <col customWidth="1" min="5" max="5" width="15.75"/>
    <col customWidth="1" min="6" max="7" width="14.0"/>
    <col customWidth="1" min="8" max="8" width="17.88"/>
    <col customWidth="1" min="9" max="9" width="39.88"/>
    <col customWidth="1" min="10" max="10" width="21.88"/>
    <col customWidth="1" min="11" max="11" width="23.13"/>
    <col customWidth="1" min="12" max="12" width="25.13"/>
  </cols>
  <sheetData>
    <row r="1">
      <c r="A1" s="1"/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2" t="s">
        <v>6</v>
      </c>
      <c r="I1" s="2" t="s">
        <v>7</v>
      </c>
      <c r="J1" s="4" t="s">
        <v>8</v>
      </c>
      <c r="K1" s="5" t="s">
        <v>9</v>
      </c>
      <c r="L1" s="6" t="s">
        <v>10</v>
      </c>
    </row>
    <row r="2">
      <c r="A2" s="7">
        <v>45995.0</v>
      </c>
      <c r="B2" s="8" t="s">
        <v>11</v>
      </c>
      <c r="C2" s="8" t="s">
        <v>12</v>
      </c>
      <c r="D2" s="8">
        <v>4.4208587053E10</v>
      </c>
      <c r="E2" s="8">
        <v>1.3025416E7</v>
      </c>
      <c r="F2" s="8">
        <v>655.0</v>
      </c>
      <c r="G2" s="9" t="s">
        <v>13</v>
      </c>
      <c r="H2" s="10" t="s">
        <v>14</v>
      </c>
      <c r="I2" s="11"/>
      <c r="J2" s="12"/>
      <c r="K2" s="13"/>
      <c r="L2" s="14"/>
    </row>
    <row r="3">
      <c r="A3" s="7"/>
      <c r="B3" s="8" t="s">
        <v>11</v>
      </c>
      <c r="C3" s="8" t="s">
        <v>15</v>
      </c>
      <c r="D3" s="8">
        <v>3.9967269844E10</v>
      </c>
      <c r="E3" s="8">
        <v>1.3025569E7</v>
      </c>
      <c r="F3" s="8">
        <v>430.5</v>
      </c>
      <c r="G3" s="9" t="s">
        <v>13</v>
      </c>
      <c r="H3" s="15"/>
      <c r="I3" s="11"/>
      <c r="J3" s="12"/>
      <c r="K3" s="13"/>
      <c r="L3" s="14"/>
    </row>
    <row r="4">
      <c r="A4" s="7"/>
      <c r="B4" s="8" t="s">
        <v>16</v>
      </c>
      <c r="C4" s="8" t="s">
        <v>15</v>
      </c>
      <c r="D4" s="8">
        <v>4.2920840705E10</v>
      </c>
      <c r="E4" s="8">
        <v>1.3025814E7</v>
      </c>
      <c r="F4" s="8">
        <v>1833.5</v>
      </c>
      <c r="G4" s="9" t="s">
        <v>13</v>
      </c>
      <c r="H4" s="15" t="s">
        <v>17</v>
      </c>
      <c r="I4" s="11"/>
      <c r="J4" s="12"/>
      <c r="K4" s="13"/>
      <c r="L4" s="14"/>
    </row>
    <row r="5">
      <c r="A5" s="7"/>
      <c r="B5" s="8" t="s">
        <v>18</v>
      </c>
      <c r="C5" s="8" t="s">
        <v>12</v>
      </c>
      <c r="D5" s="8">
        <v>3.5059631165E10</v>
      </c>
      <c r="E5" s="8">
        <v>1.3026084E7</v>
      </c>
      <c r="F5" s="8">
        <v>1625.0</v>
      </c>
      <c r="G5" s="9" t="s">
        <v>19</v>
      </c>
      <c r="H5" s="15" t="s">
        <v>20</v>
      </c>
      <c r="I5" s="11" t="s">
        <v>21</v>
      </c>
      <c r="J5" s="16" t="b">
        <v>1</v>
      </c>
      <c r="K5" s="13"/>
      <c r="L5" s="14"/>
    </row>
    <row r="6">
      <c r="A6" s="7"/>
      <c r="B6" s="8" t="s">
        <v>18</v>
      </c>
      <c r="C6" s="8" t="s">
        <v>15</v>
      </c>
      <c r="D6" s="8">
        <v>3.8015397291E10</v>
      </c>
      <c r="E6" s="8">
        <v>1.3054604E7</v>
      </c>
      <c r="F6" s="8">
        <v>1923.5</v>
      </c>
      <c r="G6" s="9" t="s">
        <v>19</v>
      </c>
      <c r="H6" s="15" t="s">
        <v>20</v>
      </c>
      <c r="I6" s="11"/>
      <c r="J6" s="16" t="b">
        <v>1</v>
      </c>
      <c r="K6" s="13"/>
      <c r="L6" s="14"/>
    </row>
    <row r="7">
      <c r="A7" s="7"/>
      <c r="B7" s="8" t="s">
        <v>18</v>
      </c>
      <c r="C7" s="8" t="s">
        <v>15</v>
      </c>
      <c r="D7" s="8">
        <v>4.0343778213E10</v>
      </c>
      <c r="E7" s="8">
        <v>1.3054742E7</v>
      </c>
      <c r="F7" s="8">
        <v>1325.0</v>
      </c>
      <c r="G7" s="9" t="s">
        <v>19</v>
      </c>
      <c r="H7" s="15" t="s">
        <v>20</v>
      </c>
      <c r="I7" s="11"/>
      <c r="J7" s="16" t="b">
        <v>1</v>
      </c>
      <c r="K7" s="13"/>
      <c r="L7" s="14"/>
    </row>
    <row r="8">
      <c r="A8" s="7"/>
      <c r="B8" s="8" t="s">
        <v>18</v>
      </c>
      <c r="C8" s="8" t="s">
        <v>15</v>
      </c>
      <c r="D8" s="8">
        <v>3.4654582098E10</v>
      </c>
      <c r="E8" s="8">
        <v>1.3054903E7</v>
      </c>
      <c r="F8" s="8">
        <v>1471.0</v>
      </c>
      <c r="G8" s="9" t="s">
        <v>19</v>
      </c>
      <c r="H8" s="15" t="s">
        <v>20</v>
      </c>
      <c r="I8" s="11"/>
      <c r="J8" s="16" t="b">
        <v>1</v>
      </c>
      <c r="K8" s="13"/>
      <c r="L8" s="14"/>
    </row>
    <row r="9">
      <c r="A9" s="7"/>
      <c r="B9" s="8" t="s">
        <v>18</v>
      </c>
      <c r="C9" s="8" t="s">
        <v>15</v>
      </c>
      <c r="D9" s="8">
        <v>3.7791858041E10</v>
      </c>
      <c r="E9" s="8">
        <v>1.3055001E7</v>
      </c>
      <c r="F9" s="8">
        <v>723.5</v>
      </c>
      <c r="G9" s="9" t="s">
        <v>13</v>
      </c>
      <c r="H9" s="15" t="s">
        <v>20</v>
      </c>
      <c r="I9" s="11"/>
      <c r="J9" s="12" t="b">
        <v>0</v>
      </c>
      <c r="K9" s="13"/>
      <c r="L9" s="14"/>
    </row>
    <row r="10">
      <c r="A10" s="7"/>
      <c r="B10" s="8" t="s">
        <v>22</v>
      </c>
      <c r="C10" s="8" t="s">
        <v>23</v>
      </c>
      <c r="D10" s="8">
        <v>4.0115898649E10</v>
      </c>
      <c r="E10" s="8">
        <v>1.3055246E7</v>
      </c>
      <c r="F10" s="8">
        <v>1256.0</v>
      </c>
      <c r="G10" s="9" t="s">
        <v>19</v>
      </c>
      <c r="H10" s="10" t="s">
        <v>24</v>
      </c>
      <c r="I10" s="11"/>
      <c r="J10" s="16" t="b">
        <v>1</v>
      </c>
      <c r="K10" s="13"/>
      <c r="L10" s="14"/>
    </row>
    <row r="11">
      <c r="A11" s="7"/>
      <c r="B11" s="8" t="s">
        <v>22</v>
      </c>
      <c r="C11" s="8" t="s">
        <v>12</v>
      </c>
      <c r="D11" s="8">
        <v>2.4344861148E10</v>
      </c>
      <c r="E11" s="8">
        <v>1.3055472E7</v>
      </c>
      <c r="F11" s="8">
        <v>2966.0</v>
      </c>
      <c r="G11" s="9" t="s">
        <v>19</v>
      </c>
      <c r="H11" s="10" t="s">
        <v>25</v>
      </c>
      <c r="I11" s="17" t="s">
        <v>26</v>
      </c>
      <c r="J11" s="16" t="b">
        <v>1</v>
      </c>
      <c r="K11" s="13"/>
      <c r="L11" s="14"/>
    </row>
    <row r="12">
      <c r="A12" s="7"/>
      <c r="B12" s="8" t="s">
        <v>22</v>
      </c>
      <c r="C12" s="8" t="s">
        <v>15</v>
      </c>
      <c r="D12" s="18">
        <v>3.5924385081E10</v>
      </c>
      <c r="E12" s="8">
        <v>1.305566E7</v>
      </c>
      <c r="F12" s="19">
        <v>371.5</v>
      </c>
      <c r="G12" s="9" t="s">
        <v>19</v>
      </c>
      <c r="H12" s="10" t="s">
        <v>27</v>
      </c>
      <c r="I12" s="17" t="s">
        <v>28</v>
      </c>
      <c r="J12" s="16" t="b">
        <v>1</v>
      </c>
      <c r="K12" s="13"/>
      <c r="L12" s="14"/>
    </row>
    <row r="13">
      <c r="A13" s="7"/>
      <c r="B13" s="8" t="s">
        <v>29</v>
      </c>
      <c r="C13" s="8" t="s">
        <v>23</v>
      </c>
      <c r="D13" s="8">
        <v>4.4067988491E10</v>
      </c>
      <c r="E13" s="8">
        <v>1.3055862E7</v>
      </c>
      <c r="F13" s="8">
        <v>1467.0</v>
      </c>
      <c r="G13" s="9" t="s">
        <v>13</v>
      </c>
      <c r="H13" s="15"/>
      <c r="I13" s="11"/>
      <c r="J13" s="12" t="b">
        <v>0</v>
      </c>
      <c r="K13" s="13"/>
      <c r="L13" s="14"/>
    </row>
    <row r="14">
      <c r="A14" s="7">
        <v>46003.0</v>
      </c>
      <c r="B14" s="8" t="s">
        <v>22</v>
      </c>
      <c r="C14" s="8" t="s">
        <v>23</v>
      </c>
      <c r="D14" s="8">
        <v>4.0115898649E10</v>
      </c>
      <c r="E14" s="8">
        <v>1.3055246E7</v>
      </c>
      <c r="F14" s="8">
        <v>1256.0</v>
      </c>
      <c r="G14" s="9" t="s">
        <v>19</v>
      </c>
      <c r="H14" s="15"/>
      <c r="I14" s="17" t="s">
        <v>30</v>
      </c>
      <c r="J14" s="16" t="b">
        <v>1</v>
      </c>
      <c r="K14" s="13"/>
      <c r="L14" s="14"/>
    </row>
    <row r="15">
      <c r="A15" s="7">
        <v>46004.0</v>
      </c>
      <c r="B15" s="8" t="s">
        <v>31</v>
      </c>
      <c r="C15" s="8" t="s">
        <v>23</v>
      </c>
      <c r="D15" s="8">
        <v>3.4132569524E10</v>
      </c>
      <c r="E15" s="8" t="s">
        <v>32</v>
      </c>
      <c r="F15" s="8">
        <v>163.0</v>
      </c>
      <c r="G15" s="9" t="s">
        <v>19</v>
      </c>
      <c r="H15" s="10" t="s">
        <v>14</v>
      </c>
      <c r="I15" s="17" t="s">
        <v>33</v>
      </c>
      <c r="J15" s="16" t="b">
        <v>1</v>
      </c>
      <c r="K15" s="13"/>
      <c r="L15" s="14"/>
    </row>
    <row r="16">
      <c r="A16" s="7">
        <v>46005.0</v>
      </c>
      <c r="B16" s="8" t="s">
        <v>31</v>
      </c>
      <c r="C16" s="8" t="s">
        <v>23</v>
      </c>
      <c r="D16" s="8">
        <v>4.5058640841E10</v>
      </c>
      <c r="E16" s="8" t="s">
        <v>32</v>
      </c>
      <c r="F16" s="8">
        <v>176.0</v>
      </c>
      <c r="G16" s="9" t="s">
        <v>19</v>
      </c>
      <c r="H16" s="10" t="s">
        <v>14</v>
      </c>
      <c r="I16" s="17" t="s">
        <v>33</v>
      </c>
      <c r="J16" s="16" t="b">
        <v>1</v>
      </c>
      <c r="K16" s="13"/>
      <c r="L16" s="14"/>
    </row>
    <row r="17">
      <c r="A17" s="7">
        <v>46007.0</v>
      </c>
      <c r="B17" s="8" t="s">
        <v>18</v>
      </c>
      <c r="C17" s="8" t="s">
        <v>23</v>
      </c>
      <c r="D17" s="8">
        <v>4.4480596284E10</v>
      </c>
      <c r="E17" s="8" t="s">
        <v>32</v>
      </c>
      <c r="F17" s="8">
        <v>86.0</v>
      </c>
      <c r="G17" s="9" t="s">
        <v>19</v>
      </c>
      <c r="H17" s="10" t="s">
        <v>34</v>
      </c>
      <c r="I17" s="17" t="s">
        <v>33</v>
      </c>
      <c r="J17" s="16" t="b">
        <v>1</v>
      </c>
      <c r="K17" s="13"/>
      <c r="L17" s="14"/>
    </row>
    <row r="18" ht="30.0" customHeight="1">
      <c r="A18" s="7">
        <v>46008.0</v>
      </c>
      <c r="B18" s="8" t="s">
        <v>31</v>
      </c>
      <c r="C18" s="8" t="s">
        <v>15</v>
      </c>
      <c r="D18" s="8">
        <v>4.4380017079E10</v>
      </c>
      <c r="E18" s="8" t="s">
        <v>32</v>
      </c>
      <c r="F18" s="8">
        <v>103.6</v>
      </c>
      <c r="G18" s="9" t="s">
        <v>19</v>
      </c>
      <c r="H18" s="15" t="s">
        <v>35</v>
      </c>
      <c r="I18" s="11" t="s">
        <v>36</v>
      </c>
      <c r="J18" s="16" t="b">
        <v>1</v>
      </c>
      <c r="K18" s="13"/>
      <c r="L18" s="14"/>
    </row>
    <row r="19">
      <c r="A19" s="7"/>
      <c r="B19" s="8" t="s">
        <v>31</v>
      </c>
      <c r="C19" s="8" t="s">
        <v>12</v>
      </c>
      <c r="D19" s="8">
        <v>3.9518269067E10</v>
      </c>
      <c r="E19" s="8">
        <v>1.3360921E7</v>
      </c>
      <c r="F19" s="8"/>
      <c r="G19" s="9" t="s">
        <v>13</v>
      </c>
      <c r="H19" s="10" t="s">
        <v>14</v>
      </c>
      <c r="I19" s="11"/>
      <c r="J19" s="12" t="b">
        <v>0</v>
      </c>
      <c r="K19" s="13"/>
      <c r="L19" s="14"/>
    </row>
    <row r="20">
      <c r="A20" s="7"/>
      <c r="B20" s="8" t="s">
        <v>22</v>
      </c>
      <c r="C20" s="8" t="s">
        <v>15</v>
      </c>
      <c r="D20" s="8">
        <v>4.3282172117E10</v>
      </c>
      <c r="E20" s="8">
        <v>1.3338526E7</v>
      </c>
      <c r="F20" s="8">
        <v>1144.5</v>
      </c>
      <c r="G20" s="9" t="s">
        <v>19</v>
      </c>
      <c r="H20" s="10" t="s">
        <v>37</v>
      </c>
      <c r="I20" s="17" t="s">
        <v>38</v>
      </c>
      <c r="J20" s="16" t="b">
        <v>1</v>
      </c>
      <c r="K20" s="13"/>
      <c r="L20" s="14"/>
    </row>
    <row r="21">
      <c r="A21" s="7"/>
      <c r="B21" s="8" t="s">
        <v>29</v>
      </c>
      <c r="C21" s="8" t="s">
        <v>23</v>
      </c>
      <c r="D21" s="8">
        <v>3.9403465911E10</v>
      </c>
      <c r="E21" s="8" t="s">
        <v>32</v>
      </c>
      <c r="F21" s="8">
        <v>806.0</v>
      </c>
      <c r="G21" s="9" t="s">
        <v>19</v>
      </c>
      <c r="H21" s="10" t="s">
        <v>39</v>
      </c>
      <c r="I21" s="17" t="s">
        <v>33</v>
      </c>
      <c r="J21" s="16" t="b">
        <v>1</v>
      </c>
      <c r="K21" s="13"/>
      <c r="L21" s="14"/>
    </row>
    <row r="22">
      <c r="A22" s="17"/>
      <c r="B22" s="8" t="s">
        <v>40</v>
      </c>
      <c r="C22" s="8" t="s">
        <v>12</v>
      </c>
      <c r="D22" s="20">
        <v>2.4899540445E10</v>
      </c>
      <c r="E22" s="20">
        <v>1.3232117E7</v>
      </c>
      <c r="F22" s="20">
        <v>2310.0</v>
      </c>
      <c r="G22" s="21" t="s">
        <v>19</v>
      </c>
      <c r="H22" s="22" t="s">
        <v>41</v>
      </c>
      <c r="I22" s="17" t="s">
        <v>42</v>
      </c>
      <c r="J22" s="16" t="b">
        <v>1</v>
      </c>
      <c r="K22" s="13"/>
      <c r="L22" s="23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17"/>
      <c r="X22" s="17"/>
      <c r="Y22" s="17"/>
      <c r="Z22" s="17"/>
      <c r="AA22" s="17"/>
    </row>
    <row r="23">
      <c r="A23" s="7">
        <v>46010.0</v>
      </c>
      <c r="B23" s="8" t="s">
        <v>31</v>
      </c>
      <c r="C23" s="8" t="s">
        <v>23</v>
      </c>
      <c r="D23" s="8">
        <v>4.5122591228E10</v>
      </c>
      <c r="E23" s="8">
        <v>1.3420997E7</v>
      </c>
      <c r="F23" s="8">
        <v>1560.0</v>
      </c>
      <c r="G23" s="9" t="s">
        <v>13</v>
      </c>
      <c r="H23" s="10" t="s">
        <v>14</v>
      </c>
      <c r="I23" s="17"/>
      <c r="J23" s="12" t="b">
        <v>0</v>
      </c>
      <c r="K23" s="13"/>
      <c r="L23" s="14"/>
    </row>
    <row r="24">
      <c r="A24" s="7">
        <v>46011.0</v>
      </c>
      <c r="B24" s="8" t="s">
        <v>40</v>
      </c>
      <c r="C24" s="8" t="s">
        <v>15</v>
      </c>
      <c r="D24" s="8">
        <v>3.1750033611E10</v>
      </c>
      <c r="E24" s="8" t="s">
        <v>43</v>
      </c>
      <c r="F24" s="25">
        <v>695.5</v>
      </c>
      <c r="G24" s="21" t="s">
        <v>19</v>
      </c>
      <c r="H24" s="26" t="s">
        <v>44</v>
      </c>
      <c r="I24" s="17" t="s">
        <v>45</v>
      </c>
      <c r="J24" s="16" t="b">
        <v>1</v>
      </c>
      <c r="K24" s="13"/>
      <c r="L24" s="23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7"/>
      <c r="B25" s="8" t="s">
        <v>22</v>
      </c>
      <c r="C25" s="8" t="s">
        <v>12</v>
      </c>
      <c r="D25" s="8">
        <v>2.6242039302E10</v>
      </c>
      <c r="E25" s="8" t="s">
        <v>43</v>
      </c>
      <c r="F25" s="25">
        <v>2874.0</v>
      </c>
      <c r="G25" s="21" t="s">
        <v>19</v>
      </c>
      <c r="H25" s="26" t="s">
        <v>24</v>
      </c>
      <c r="I25" s="17" t="s">
        <v>46</v>
      </c>
      <c r="J25" s="16" t="b">
        <v>1</v>
      </c>
      <c r="K25" s="13"/>
      <c r="L25" s="23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7"/>
      <c r="B26" s="8" t="s">
        <v>31</v>
      </c>
      <c r="C26" s="8" t="s">
        <v>23</v>
      </c>
      <c r="D26" s="8">
        <v>2.1094801857E10</v>
      </c>
      <c r="E26" s="8" t="s">
        <v>43</v>
      </c>
      <c r="F26" s="25">
        <v>354.0</v>
      </c>
      <c r="G26" s="21" t="s">
        <v>13</v>
      </c>
      <c r="H26" s="10" t="s">
        <v>14</v>
      </c>
      <c r="I26" s="17" t="s">
        <v>47</v>
      </c>
      <c r="J26" s="16" t="b">
        <v>1</v>
      </c>
      <c r="K26" s="13" t="s">
        <v>48</v>
      </c>
      <c r="L26" s="23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7"/>
      <c r="B27" s="8" t="s">
        <v>31</v>
      </c>
      <c r="C27" s="8" t="s">
        <v>23</v>
      </c>
      <c r="D27" s="8">
        <v>3.6178400878E10</v>
      </c>
      <c r="E27" s="8" t="s">
        <v>43</v>
      </c>
      <c r="F27" s="25">
        <v>607.0</v>
      </c>
      <c r="G27" s="21" t="s">
        <v>13</v>
      </c>
      <c r="H27" s="10"/>
      <c r="I27" s="17" t="s">
        <v>47</v>
      </c>
      <c r="J27" s="12" t="b">
        <v>0</v>
      </c>
      <c r="K27" s="13"/>
      <c r="L27" s="2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7"/>
      <c r="B28" s="8" t="s">
        <v>29</v>
      </c>
      <c r="C28" s="8" t="s">
        <v>23</v>
      </c>
      <c r="D28" s="8">
        <v>3.727351438E10</v>
      </c>
      <c r="E28" s="8" t="s">
        <v>43</v>
      </c>
      <c r="F28" s="25">
        <v>1004.0</v>
      </c>
      <c r="G28" s="21" t="s">
        <v>19</v>
      </c>
      <c r="H28" s="10"/>
      <c r="I28" s="17" t="s">
        <v>49</v>
      </c>
      <c r="J28" s="16" t="b">
        <v>1</v>
      </c>
      <c r="K28" s="13"/>
      <c r="L28" s="23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7">
        <v>46013.0</v>
      </c>
      <c r="B29" s="8" t="s">
        <v>40</v>
      </c>
      <c r="C29" s="8" t="s">
        <v>15</v>
      </c>
      <c r="D29" s="8">
        <v>3.1865662792E10</v>
      </c>
      <c r="E29" s="8" t="s">
        <v>43</v>
      </c>
      <c r="F29" s="25">
        <v>1407.5</v>
      </c>
      <c r="G29" s="21" t="s">
        <v>19</v>
      </c>
      <c r="H29" s="26" t="s">
        <v>50</v>
      </c>
      <c r="I29" s="17" t="s">
        <v>45</v>
      </c>
      <c r="J29" s="16" t="b">
        <v>1</v>
      </c>
      <c r="K29" s="13"/>
      <c r="L29" s="23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7"/>
      <c r="B30" s="8" t="s">
        <v>22</v>
      </c>
      <c r="C30" s="8" t="s">
        <v>23</v>
      </c>
      <c r="D30" s="8">
        <v>4.3651744462E10</v>
      </c>
      <c r="E30" s="8" t="s">
        <v>43</v>
      </c>
      <c r="F30" s="25">
        <v>564.0</v>
      </c>
      <c r="G30" s="21" t="s">
        <v>19</v>
      </c>
      <c r="H30" s="26" t="s">
        <v>51</v>
      </c>
      <c r="I30" s="17" t="s">
        <v>52</v>
      </c>
      <c r="J30" s="16" t="b">
        <v>1</v>
      </c>
      <c r="K30" s="13"/>
      <c r="L30" s="23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7">
        <v>46014.0</v>
      </c>
      <c r="B31" s="8" t="s">
        <v>40</v>
      </c>
      <c r="C31" s="8" t="s">
        <v>23</v>
      </c>
      <c r="D31" s="27">
        <v>4.5985879265E10</v>
      </c>
      <c r="E31" s="8" t="s">
        <v>32</v>
      </c>
      <c r="F31" s="27" t="s">
        <v>53</v>
      </c>
      <c r="G31" s="21" t="s">
        <v>19</v>
      </c>
      <c r="H31" s="28"/>
      <c r="I31" s="17" t="s">
        <v>54</v>
      </c>
      <c r="J31" s="16" t="b">
        <v>1</v>
      </c>
      <c r="K31" s="13"/>
      <c r="L31" s="23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7"/>
      <c r="B32" s="8" t="s">
        <v>40</v>
      </c>
      <c r="C32" s="8" t="s">
        <v>15</v>
      </c>
      <c r="D32" s="25">
        <v>4.2836087415E10</v>
      </c>
      <c r="E32" s="8">
        <v>1.3525633E7</v>
      </c>
      <c r="F32" s="25">
        <v>3657.5</v>
      </c>
      <c r="G32" s="21" t="s">
        <v>13</v>
      </c>
      <c r="H32" s="26" t="s">
        <v>50</v>
      </c>
      <c r="I32" s="29"/>
      <c r="J32" s="12" t="b">
        <v>0</v>
      </c>
      <c r="K32" s="13"/>
      <c r="L32" s="2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7"/>
      <c r="B33" s="8" t="s">
        <v>40</v>
      </c>
      <c r="C33" s="8" t="s">
        <v>15</v>
      </c>
      <c r="D33" s="25">
        <v>4.3504474914E10</v>
      </c>
      <c r="E33" s="8">
        <v>1.3521119E7</v>
      </c>
      <c r="F33" s="25">
        <v>1166.5</v>
      </c>
      <c r="G33" s="21" t="s">
        <v>13</v>
      </c>
      <c r="H33" s="26" t="s">
        <v>44</v>
      </c>
      <c r="I33" s="29"/>
      <c r="J33" s="12" t="b">
        <v>0</v>
      </c>
      <c r="K33" s="13"/>
      <c r="L33" s="23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7"/>
      <c r="B34" s="8" t="s">
        <v>18</v>
      </c>
      <c r="C34" s="8" t="s">
        <v>15</v>
      </c>
      <c r="D34" s="25">
        <v>3.6763010251E10</v>
      </c>
      <c r="E34" s="8">
        <v>1.3518863E7</v>
      </c>
      <c r="F34" s="25">
        <v>131.0</v>
      </c>
      <c r="G34" s="21" t="s">
        <v>13</v>
      </c>
      <c r="H34" s="26" t="s">
        <v>34</v>
      </c>
      <c r="I34" s="29"/>
      <c r="J34" s="12" t="b">
        <v>0</v>
      </c>
      <c r="K34" s="13"/>
      <c r="L34" s="23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7">
        <v>46015.0</v>
      </c>
      <c r="B35" s="8" t="s">
        <v>31</v>
      </c>
      <c r="C35" s="8" t="s">
        <v>15</v>
      </c>
      <c r="D35" s="8">
        <v>4.4005296153E10</v>
      </c>
      <c r="E35" s="8">
        <v>1.3548802E7</v>
      </c>
      <c r="F35" s="8">
        <v>864.5</v>
      </c>
      <c r="G35" s="9" t="s">
        <v>13</v>
      </c>
      <c r="H35" s="10" t="s">
        <v>35</v>
      </c>
      <c r="I35" s="11"/>
      <c r="J35" s="12" t="b">
        <v>0</v>
      </c>
      <c r="K35" s="13"/>
      <c r="L35" s="14"/>
    </row>
    <row r="36">
      <c r="A36" s="7">
        <v>46016.0</v>
      </c>
      <c r="B36" s="8" t="s">
        <v>18</v>
      </c>
      <c r="C36" s="8" t="s">
        <v>23</v>
      </c>
      <c r="D36" s="8" t="s">
        <v>55</v>
      </c>
      <c r="E36" s="8">
        <v>1.3597272E7</v>
      </c>
      <c r="F36" s="8">
        <v>778.0</v>
      </c>
      <c r="G36" s="9" t="s">
        <v>19</v>
      </c>
      <c r="H36" s="26" t="s">
        <v>34</v>
      </c>
      <c r="I36" s="17" t="s">
        <v>56</v>
      </c>
      <c r="J36" s="16" t="b">
        <v>1</v>
      </c>
      <c r="K36" s="13"/>
      <c r="L36" s="14"/>
    </row>
    <row r="37">
      <c r="A37" s="7">
        <v>46017.0</v>
      </c>
      <c r="B37" s="8" t="s">
        <v>57</v>
      </c>
      <c r="C37" s="8" t="s">
        <v>23</v>
      </c>
      <c r="D37" s="8">
        <v>3.0135187842E10</v>
      </c>
      <c r="E37" s="8">
        <v>6916031.0</v>
      </c>
      <c r="F37" s="8">
        <v>365.0</v>
      </c>
      <c r="G37" s="9" t="s">
        <v>19</v>
      </c>
      <c r="H37" s="26" t="s">
        <v>58</v>
      </c>
      <c r="I37" s="17" t="s">
        <v>59</v>
      </c>
      <c r="J37" s="16" t="b">
        <v>1</v>
      </c>
      <c r="K37" s="13"/>
      <c r="L37" s="14"/>
    </row>
    <row r="38">
      <c r="A38" s="7"/>
      <c r="B38" s="8" t="s">
        <v>18</v>
      </c>
      <c r="C38" s="8" t="s">
        <v>23</v>
      </c>
      <c r="D38" s="8">
        <v>3.3411511503E10</v>
      </c>
      <c r="E38" s="8" t="s">
        <v>32</v>
      </c>
      <c r="F38" s="8">
        <v>158.0</v>
      </c>
      <c r="G38" s="9" t="s">
        <v>19</v>
      </c>
      <c r="H38" s="26" t="s">
        <v>60</v>
      </c>
      <c r="I38" s="17" t="s">
        <v>61</v>
      </c>
      <c r="J38" s="16" t="b">
        <v>1</v>
      </c>
      <c r="K38" s="13" t="s">
        <v>62</v>
      </c>
      <c r="L38" s="14"/>
    </row>
    <row r="39">
      <c r="A39" s="7">
        <v>46018.0</v>
      </c>
      <c r="B39" s="8" t="s">
        <v>18</v>
      </c>
      <c r="C39" s="8" t="s">
        <v>12</v>
      </c>
      <c r="D39" s="8">
        <v>3.5577261451E10</v>
      </c>
      <c r="E39" s="8">
        <v>1.3633406E7</v>
      </c>
      <c r="F39" s="8">
        <v>4906.0</v>
      </c>
      <c r="G39" s="9" t="s">
        <v>19</v>
      </c>
      <c r="H39" s="26" t="s">
        <v>20</v>
      </c>
      <c r="I39" s="17" t="s">
        <v>63</v>
      </c>
      <c r="J39" s="16" t="b">
        <v>1</v>
      </c>
      <c r="K39" s="13"/>
      <c r="L39" s="14"/>
    </row>
    <row r="40">
      <c r="A40" s="7">
        <v>46019.0</v>
      </c>
      <c r="B40" s="8" t="s">
        <v>40</v>
      </c>
      <c r="C40" s="8" t="s">
        <v>64</v>
      </c>
      <c r="D40" s="8">
        <v>3.6195920878E10</v>
      </c>
      <c r="E40" s="8">
        <v>1.367087E7</v>
      </c>
      <c r="F40" s="8">
        <v>668.0</v>
      </c>
      <c r="G40" s="9" t="s">
        <v>13</v>
      </c>
      <c r="H40" s="30" t="s">
        <v>44</v>
      </c>
      <c r="I40" s="31"/>
      <c r="J40" s="12" t="b">
        <v>0</v>
      </c>
      <c r="K40" s="12"/>
      <c r="L40" s="14"/>
    </row>
    <row r="41">
      <c r="A41" s="7">
        <v>46020.0</v>
      </c>
      <c r="B41" s="8" t="s">
        <v>40</v>
      </c>
      <c r="C41" s="8" t="s">
        <v>15</v>
      </c>
      <c r="D41" s="8">
        <v>4.5115878591E10</v>
      </c>
      <c r="E41" s="8">
        <v>1.3714169E7</v>
      </c>
      <c r="F41" s="8">
        <v>1136.0</v>
      </c>
      <c r="G41" s="9" t="s">
        <v>13</v>
      </c>
      <c r="H41" s="30" t="s">
        <v>44</v>
      </c>
      <c r="I41" s="31"/>
      <c r="J41" s="12" t="b">
        <v>0</v>
      </c>
      <c r="K41" s="13"/>
      <c r="L41" s="14"/>
    </row>
    <row r="42">
      <c r="A42" s="7"/>
      <c r="B42" s="8" t="s">
        <v>18</v>
      </c>
      <c r="C42" s="8" t="s">
        <v>15</v>
      </c>
      <c r="D42" s="8">
        <v>3.4523509232E10</v>
      </c>
      <c r="E42" s="8">
        <v>1.3714258E7</v>
      </c>
      <c r="F42" s="8">
        <v>1025.5</v>
      </c>
      <c r="G42" s="9" t="s">
        <v>13</v>
      </c>
      <c r="H42" s="30" t="s">
        <v>20</v>
      </c>
      <c r="I42" s="31"/>
      <c r="J42" s="12" t="b">
        <v>0</v>
      </c>
      <c r="K42" s="13"/>
      <c r="L42" s="14"/>
    </row>
    <row r="43">
      <c r="A43" s="7">
        <v>46021.0</v>
      </c>
      <c r="B43" s="8" t="s">
        <v>18</v>
      </c>
      <c r="C43" s="8" t="s">
        <v>64</v>
      </c>
      <c r="D43" s="8">
        <v>4.0077504038E10</v>
      </c>
      <c r="E43" s="8">
        <v>1.3742672E7</v>
      </c>
      <c r="F43" s="8">
        <v>2561.0</v>
      </c>
      <c r="G43" s="9" t="s">
        <v>19</v>
      </c>
      <c r="H43" s="30" t="s">
        <v>20</v>
      </c>
      <c r="I43" s="17" t="s">
        <v>65</v>
      </c>
      <c r="J43" s="16" t="b">
        <v>1</v>
      </c>
      <c r="K43" s="13"/>
      <c r="L43" s="14"/>
    </row>
    <row r="44">
      <c r="A44" s="7">
        <v>46022.0</v>
      </c>
      <c r="B44" s="8" t="s">
        <v>29</v>
      </c>
      <c r="C44" s="8" t="s">
        <v>15</v>
      </c>
      <c r="D44" s="8">
        <v>3.940634707E10</v>
      </c>
      <c r="E44" s="8">
        <v>1.3722633E7</v>
      </c>
      <c r="F44" s="8">
        <v>10418.0</v>
      </c>
      <c r="G44" s="9" t="s">
        <v>13</v>
      </c>
      <c r="H44" s="30" t="s">
        <v>34</v>
      </c>
      <c r="I44" s="31"/>
      <c r="J44" s="16" t="b">
        <v>0</v>
      </c>
      <c r="K44" s="13"/>
      <c r="L44" s="14"/>
    </row>
    <row r="45">
      <c r="B45" s="8" t="s">
        <v>31</v>
      </c>
      <c r="C45" s="8" t="s">
        <v>15</v>
      </c>
      <c r="D45" s="8">
        <v>3.5161543247E10</v>
      </c>
      <c r="E45" s="8">
        <v>1.376578E7</v>
      </c>
      <c r="F45" s="8">
        <v>82.0</v>
      </c>
      <c r="G45" s="9" t="s">
        <v>13</v>
      </c>
      <c r="H45" s="10" t="s">
        <v>35</v>
      </c>
      <c r="I45" s="31"/>
      <c r="J45" s="12" t="b">
        <v>0</v>
      </c>
      <c r="K45" s="13"/>
      <c r="L45" s="14"/>
    </row>
    <row r="46">
      <c r="B46" s="8" t="s">
        <v>18</v>
      </c>
      <c r="C46" s="8" t="s">
        <v>15</v>
      </c>
      <c r="D46" s="8">
        <v>4.6157269615E10</v>
      </c>
      <c r="E46" s="8">
        <v>1.3757057E7</v>
      </c>
      <c r="F46" s="8">
        <v>319.2</v>
      </c>
      <c r="G46" s="9" t="s">
        <v>19</v>
      </c>
      <c r="H46" s="10" t="s">
        <v>66</v>
      </c>
      <c r="I46" s="17" t="s">
        <v>67</v>
      </c>
      <c r="J46" s="16" t="b">
        <v>1</v>
      </c>
      <c r="K46" s="13"/>
      <c r="L46" s="14"/>
    </row>
    <row r="47">
      <c r="A47" s="32">
        <v>2026.0</v>
      </c>
      <c r="G47" s="33"/>
      <c r="H47" s="34"/>
      <c r="I47" s="35"/>
      <c r="J47" s="12" t="b">
        <v>0</v>
      </c>
      <c r="K47" s="13"/>
      <c r="L47" s="14"/>
    </row>
    <row r="48">
      <c r="A48" s="7">
        <v>46023.0</v>
      </c>
      <c r="B48" s="8" t="s">
        <v>29</v>
      </c>
      <c r="C48" s="8" t="s">
        <v>23</v>
      </c>
      <c r="D48" s="8">
        <v>3.6558887322E10</v>
      </c>
      <c r="E48" s="8" t="s">
        <v>32</v>
      </c>
      <c r="F48" s="8">
        <v>508.0</v>
      </c>
      <c r="G48" s="9" t="s">
        <v>19</v>
      </c>
      <c r="H48" s="30" t="s">
        <v>68</v>
      </c>
      <c r="I48" s="17" t="s">
        <v>52</v>
      </c>
      <c r="J48" s="16" t="b">
        <v>1</v>
      </c>
      <c r="K48" s="13"/>
      <c r="L48" s="14"/>
    </row>
    <row r="49">
      <c r="A49" s="7">
        <v>46024.0</v>
      </c>
      <c r="B49" s="8" t="s">
        <v>22</v>
      </c>
      <c r="C49" s="8" t="s">
        <v>23</v>
      </c>
      <c r="D49" s="8">
        <v>4.5881598384E10</v>
      </c>
      <c r="E49" s="8" t="s">
        <v>32</v>
      </c>
      <c r="F49" s="8">
        <v>348.0</v>
      </c>
      <c r="G49" s="9" t="s">
        <v>13</v>
      </c>
      <c r="H49" s="30" t="s">
        <v>39</v>
      </c>
      <c r="I49" s="17" t="s">
        <v>47</v>
      </c>
      <c r="J49" s="12" t="b">
        <v>0</v>
      </c>
      <c r="K49" s="13"/>
      <c r="L49" s="14"/>
    </row>
    <row r="50">
      <c r="A50" s="7"/>
      <c r="B50" s="8" t="s">
        <v>22</v>
      </c>
      <c r="C50" s="8" t="s">
        <v>23</v>
      </c>
      <c r="D50" s="8">
        <v>4.5874388308E10</v>
      </c>
      <c r="E50" s="8" t="s">
        <v>32</v>
      </c>
      <c r="F50" s="8">
        <v>15396.0</v>
      </c>
      <c r="G50" s="9" t="s">
        <v>13</v>
      </c>
      <c r="H50" s="30" t="s">
        <v>39</v>
      </c>
      <c r="I50" s="17" t="s">
        <v>47</v>
      </c>
      <c r="J50" s="12" t="b">
        <v>0</v>
      </c>
      <c r="K50" s="13"/>
      <c r="L50" s="14"/>
    </row>
    <row r="51">
      <c r="A51" s="7"/>
      <c r="B51" s="8" t="s">
        <v>40</v>
      </c>
      <c r="C51" s="8" t="s">
        <v>64</v>
      </c>
      <c r="D51" s="8">
        <v>4.2091374154E10</v>
      </c>
      <c r="E51" s="8">
        <v>1.3794562E7</v>
      </c>
      <c r="F51" s="8">
        <v>2732.0</v>
      </c>
      <c r="G51" s="9" t="s">
        <v>19</v>
      </c>
      <c r="H51" s="30" t="s">
        <v>50</v>
      </c>
      <c r="I51" s="20" t="s">
        <v>69</v>
      </c>
      <c r="J51" s="16" t="b">
        <v>1</v>
      </c>
      <c r="K51" s="13"/>
      <c r="L51" s="14"/>
    </row>
    <row r="52">
      <c r="A52" s="7">
        <v>46025.0</v>
      </c>
      <c r="B52" s="8" t="s">
        <v>22</v>
      </c>
      <c r="C52" s="8" t="s">
        <v>15</v>
      </c>
      <c r="D52" s="8">
        <v>3.8018374129E10</v>
      </c>
      <c r="E52" s="8">
        <v>1.3743179E7</v>
      </c>
      <c r="F52" s="8">
        <v>519.2</v>
      </c>
      <c r="G52" s="9" t="s">
        <v>19</v>
      </c>
      <c r="H52" s="30" t="s">
        <v>39</v>
      </c>
      <c r="I52" s="17" t="s">
        <v>70</v>
      </c>
      <c r="J52" s="16" t="b">
        <v>1</v>
      </c>
      <c r="K52" s="13"/>
      <c r="L52" s="14"/>
    </row>
    <row r="53">
      <c r="A53" s="7">
        <v>46027.0</v>
      </c>
      <c r="B53" s="8" t="s">
        <v>22</v>
      </c>
      <c r="C53" s="8" t="s">
        <v>15</v>
      </c>
      <c r="D53" s="8">
        <v>1.7375449527E10</v>
      </c>
      <c r="E53" s="8">
        <v>1.3798109E7</v>
      </c>
      <c r="F53" s="8">
        <v>506.5</v>
      </c>
      <c r="G53" s="9" t="s">
        <v>19</v>
      </c>
      <c r="H53" s="30" t="s">
        <v>39</v>
      </c>
      <c r="I53" s="17" t="s">
        <v>71</v>
      </c>
      <c r="J53" s="16" t="b">
        <v>1</v>
      </c>
      <c r="K53" s="13"/>
      <c r="L53" s="14"/>
    </row>
    <row r="54">
      <c r="A54" s="7">
        <v>46028.0</v>
      </c>
      <c r="B54" s="8" t="s">
        <v>22</v>
      </c>
      <c r="C54" s="8" t="s">
        <v>15</v>
      </c>
      <c r="D54" s="8">
        <v>4.4277564965E10</v>
      </c>
      <c r="E54" s="8">
        <v>1.3889818E7</v>
      </c>
      <c r="F54" s="8">
        <v>73.2</v>
      </c>
      <c r="G54" s="9" t="s">
        <v>19</v>
      </c>
      <c r="H54" s="30" t="s">
        <v>39</v>
      </c>
      <c r="I54" s="20" t="s">
        <v>72</v>
      </c>
      <c r="J54" s="16" t="b">
        <v>1</v>
      </c>
      <c r="K54" s="13"/>
      <c r="L54" s="14"/>
    </row>
    <row r="55">
      <c r="A55" s="7"/>
      <c r="B55" s="8" t="s">
        <v>29</v>
      </c>
      <c r="C55" s="8" t="s">
        <v>15</v>
      </c>
      <c r="D55" s="36">
        <v>4.0142944204E10</v>
      </c>
      <c r="E55" s="37">
        <v>1.3887506E7</v>
      </c>
      <c r="F55" s="8">
        <v>295.2</v>
      </c>
      <c r="G55" s="9" t="s">
        <v>13</v>
      </c>
      <c r="H55" s="30" t="s">
        <v>73</v>
      </c>
      <c r="I55" s="31"/>
      <c r="J55" s="12" t="b">
        <v>0</v>
      </c>
      <c r="K55" s="13"/>
      <c r="L55" s="14"/>
    </row>
    <row r="56">
      <c r="A56" s="7">
        <v>46029.0</v>
      </c>
      <c r="B56" s="8" t="s">
        <v>40</v>
      </c>
      <c r="C56" s="8" t="s">
        <v>23</v>
      </c>
      <c r="D56" s="8">
        <v>4.0656818361E10</v>
      </c>
      <c r="E56" s="8">
        <v>1.3897593E7</v>
      </c>
      <c r="F56" s="8">
        <v>690.0</v>
      </c>
      <c r="G56" s="9" t="s">
        <v>13</v>
      </c>
      <c r="H56" s="30" t="s">
        <v>50</v>
      </c>
      <c r="I56" s="31"/>
      <c r="J56" s="12" t="b">
        <v>0</v>
      </c>
      <c r="K56" s="13"/>
      <c r="L56" s="14"/>
    </row>
    <row r="57">
      <c r="A57" s="7"/>
      <c r="B57" s="8" t="s">
        <v>18</v>
      </c>
      <c r="C57" s="8" t="s">
        <v>23</v>
      </c>
      <c r="D57" s="8">
        <v>3.6374532676E10</v>
      </c>
      <c r="E57" s="8">
        <v>1.3898812E7</v>
      </c>
      <c r="F57" s="8">
        <v>166.0</v>
      </c>
      <c r="G57" s="9" t="s">
        <v>13</v>
      </c>
      <c r="H57" s="30" t="s">
        <v>20</v>
      </c>
      <c r="I57" s="31"/>
      <c r="J57" s="12" t="b">
        <v>0</v>
      </c>
      <c r="K57" s="13"/>
      <c r="L57" s="14"/>
    </row>
    <row r="58">
      <c r="A58" s="7"/>
      <c r="B58" s="8" t="s">
        <v>18</v>
      </c>
      <c r="C58" s="8" t="s">
        <v>64</v>
      </c>
      <c r="D58" s="8">
        <v>2.5012242502E10</v>
      </c>
      <c r="E58" s="8">
        <v>1.3903778E7</v>
      </c>
      <c r="F58" s="8">
        <v>3255.0</v>
      </c>
      <c r="G58" s="9" t="s">
        <v>19</v>
      </c>
      <c r="H58" s="30" t="s">
        <v>20</v>
      </c>
      <c r="I58" s="17" t="s">
        <v>74</v>
      </c>
      <c r="J58" s="16" t="b">
        <v>1</v>
      </c>
      <c r="K58" s="13"/>
      <c r="L58" s="14"/>
    </row>
    <row r="59">
      <c r="A59" s="7">
        <v>46032.0</v>
      </c>
      <c r="B59" s="8" t="s">
        <v>29</v>
      </c>
      <c r="C59" s="8" t="s">
        <v>23</v>
      </c>
      <c r="D59" s="8">
        <v>3.9521912364E10</v>
      </c>
      <c r="E59" s="8">
        <v>1.3934565E7</v>
      </c>
      <c r="F59" s="8">
        <v>1366.0</v>
      </c>
      <c r="G59" s="9" t="s">
        <v>13</v>
      </c>
      <c r="H59" s="30" t="s">
        <v>73</v>
      </c>
      <c r="I59" s="38" t="s">
        <v>75</v>
      </c>
      <c r="J59" s="12" t="b">
        <v>0</v>
      </c>
      <c r="K59" s="13" t="s">
        <v>76</v>
      </c>
      <c r="L59" s="14"/>
    </row>
    <row r="60">
      <c r="A60" s="7"/>
      <c r="B60" s="8" t="s">
        <v>22</v>
      </c>
      <c r="C60" s="8" t="s">
        <v>23</v>
      </c>
      <c r="D60" s="8">
        <v>3.322763258E10</v>
      </c>
      <c r="E60" s="8" t="s">
        <v>43</v>
      </c>
      <c r="F60" s="8">
        <v>187.0</v>
      </c>
      <c r="G60" s="9" t="s">
        <v>13</v>
      </c>
      <c r="H60" s="39" t="s">
        <v>77</v>
      </c>
      <c r="I60" s="20" t="s">
        <v>78</v>
      </c>
      <c r="J60" s="12" t="b">
        <v>0</v>
      </c>
      <c r="K60" s="13" t="s">
        <v>79</v>
      </c>
      <c r="L60" s="40" t="s">
        <v>80</v>
      </c>
    </row>
    <row r="61">
      <c r="A61" s="7"/>
      <c r="B61" s="8" t="s">
        <v>29</v>
      </c>
      <c r="C61" s="8" t="s">
        <v>23</v>
      </c>
      <c r="D61" s="8">
        <v>4.6926594868E10</v>
      </c>
      <c r="E61" s="8" t="s">
        <v>43</v>
      </c>
      <c r="F61" s="8">
        <v>530.0</v>
      </c>
      <c r="G61" s="9" t="s">
        <v>13</v>
      </c>
      <c r="H61" s="30" t="s">
        <v>68</v>
      </c>
      <c r="I61" s="20" t="s">
        <v>81</v>
      </c>
      <c r="J61" s="12" t="b">
        <v>0</v>
      </c>
      <c r="K61" s="13" t="s">
        <v>82</v>
      </c>
      <c r="L61" s="40" t="s">
        <v>80</v>
      </c>
    </row>
    <row r="62">
      <c r="A62" s="41"/>
      <c r="B62" s="8" t="s">
        <v>31</v>
      </c>
      <c r="C62" s="8" t="s">
        <v>15</v>
      </c>
      <c r="D62" s="42">
        <v>4.0156405164E10</v>
      </c>
      <c r="E62" s="8">
        <v>1.3949846E7</v>
      </c>
      <c r="F62" s="8">
        <v>246.5</v>
      </c>
      <c r="G62" s="9" t="s">
        <v>13</v>
      </c>
      <c r="H62" s="30" t="s">
        <v>35</v>
      </c>
      <c r="I62" s="31"/>
      <c r="J62" s="12" t="b">
        <v>0</v>
      </c>
      <c r="K62" s="13"/>
      <c r="L62" s="14"/>
    </row>
    <row r="63">
      <c r="A63" s="41"/>
      <c r="B63" s="8" t="s">
        <v>40</v>
      </c>
      <c r="C63" s="8" t="s">
        <v>23</v>
      </c>
      <c r="D63" s="43">
        <v>4.3286975084E10</v>
      </c>
      <c r="E63" s="8" t="s">
        <v>43</v>
      </c>
      <c r="F63" s="8">
        <v>843.0</v>
      </c>
      <c r="G63" s="9" t="s">
        <v>19</v>
      </c>
      <c r="H63" s="17" t="s">
        <v>83</v>
      </c>
      <c r="I63" s="20" t="s">
        <v>84</v>
      </c>
      <c r="J63" s="16" t="b">
        <v>1</v>
      </c>
      <c r="K63" s="13"/>
      <c r="L63" s="40"/>
    </row>
    <row r="64">
      <c r="A64" s="7">
        <v>46035.0</v>
      </c>
      <c r="B64" s="8" t="s">
        <v>40</v>
      </c>
      <c r="C64" s="8" t="s">
        <v>23</v>
      </c>
      <c r="D64" s="8">
        <v>4.3941224073E10</v>
      </c>
      <c r="E64" s="8">
        <v>1.4012938E7</v>
      </c>
      <c r="F64" s="8">
        <v>396.0</v>
      </c>
      <c r="G64" s="9" t="s">
        <v>13</v>
      </c>
      <c r="H64" s="17" t="s">
        <v>85</v>
      </c>
      <c r="I64" s="31"/>
      <c r="J64" s="12" t="b">
        <v>0</v>
      </c>
      <c r="K64" s="13"/>
      <c r="L64" s="14"/>
    </row>
    <row r="65">
      <c r="A65" s="44">
        <v>46036.0</v>
      </c>
      <c r="B65" s="8" t="s">
        <v>40</v>
      </c>
      <c r="C65" s="8" t="s">
        <v>15</v>
      </c>
      <c r="D65" s="8">
        <v>3.0410994785E10</v>
      </c>
      <c r="E65" s="8">
        <v>1.4033595E7</v>
      </c>
      <c r="F65" s="8">
        <v>4268.5</v>
      </c>
      <c r="G65" s="9" t="s">
        <v>13</v>
      </c>
      <c r="H65" s="30" t="s">
        <v>50</v>
      </c>
      <c r="I65" s="31"/>
      <c r="J65" s="12" t="b">
        <v>0</v>
      </c>
      <c r="K65" s="45" t="s">
        <v>86</v>
      </c>
      <c r="L65" s="14"/>
    </row>
    <row r="66">
      <c r="A66" s="7">
        <v>46037.0</v>
      </c>
      <c r="B66" s="8" t="s">
        <v>22</v>
      </c>
      <c r="C66" s="8" t="s">
        <v>15</v>
      </c>
      <c r="D66" s="8">
        <v>4.2922003577E10</v>
      </c>
      <c r="E66" s="8">
        <v>1.409132E7</v>
      </c>
      <c r="F66" s="8">
        <v>2979.5</v>
      </c>
      <c r="G66" s="9" t="s">
        <v>19</v>
      </c>
      <c r="H66" s="30" t="s">
        <v>51</v>
      </c>
      <c r="I66" s="20" t="s">
        <v>87</v>
      </c>
      <c r="J66" s="16" t="b">
        <v>1</v>
      </c>
      <c r="K66" s="13"/>
      <c r="L66" s="14"/>
    </row>
    <row r="67">
      <c r="A67" s="7"/>
      <c r="B67" s="8" t="s">
        <v>22</v>
      </c>
      <c r="C67" s="8" t="s">
        <v>15</v>
      </c>
      <c r="D67" s="8">
        <v>4.6489034832E10</v>
      </c>
      <c r="E67" s="8">
        <v>1.4089757E7</v>
      </c>
      <c r="F67" s="8">
        <v>81.2</v>
      </c>
      <c r="G67" s="9" t="s">
        <v>19</v>
      </c>
      <c r="H67" s="30" t="s">
        <v>39</v>
      </c>
      <c r="I67" s="20" t="s">
        <v>88</v>
      </c>
      <c r="J67" s="16" t="b">
        <v>1</v>
      </c>
      <c r="K67" s="13"/>
      <c r="L67" s="14"/>
    </row>
    <row r="68">
      <c r="A68" s="7"/>
      <c r="B68" s="8" t="s">
        <v>18</v>
      </c>
      <c r="C68" s="8" t="s">
        <v>23</v>
      </c>
      <c r="D68" s="8">
        <v>3.0906180194E10</v>
      </c>
      <c r="E68" s="8" t="s">
        <v>43</v>
      </c>
      <c r="F68" s="8">
        <v>1034.0</v>
      </c>
      <c r="G68" s="9" t="s">
        <v>19</v>
      </c>
      <c r="H68" s="20" t="s">
        <v>89</v>
      </c>
      <c r="I68" s="17" t="s">
        <v>90</v>
      </c>
      <c r="J68" s="16" t="b">
        <v>1</v>
      </c>
      <c r="K68" s="13"/>
      <c r="L68" s="14"/>
    </row>
    <row r="69">
      <c r="A69" s="7">
        <v>46038.0</v>
      </c>
      <c r="B69" s="8" t="s">
        <v>18</v>
      </c>
      <c r="C69" s="8" t="s">
        <v>23</v>
      </c>
      <c r="D69" s="8">
        <v>4.0917489215E10</v>
      </c>
      <c r="E69" s="8">
        <v>1.4019136E7</v>
      </c>
      <c r="F69" s="8">
        <v>422.0</v>
      </c>
      <c r="G69" s="9" t="s">
        <v>19</v>
      </c>
      <c r="H69" s="20" t="s">
        <v>20</v>
      </c>
      <c r="I69" s="20" t="s">
        <v>91</v>
      </c>
      <c r="J69" s="16" t="b">
        <v>1</v>
      </c>
      <c r="K69" s="13"/>
      <c r="L69" s="14"/>
    </row>
    <row r="70">
      <c r="A70" s="7">
        <v>46040.0</v>
      </c>
      <c r="B70" s="8" t="s">
        <v>18</v>
      </c>
      <c r="C70" s="8" t="s">
        <v>64</v>
      </c>
      <c r="D70" s="46">
        <v>4.0269570487E10</v>
      </c>
      <c r="E70" s="8">
        <v>1.4196057E7</v>
      </c>
      <c r="F70" s="8">
        <v>2155.0</v>
      </c>
      <c r="G70" s="9" t="s">
        <v>19</v>
      </c>
      <c r="H70" s="30" t="s">
        <v>50</v>
      </c>
      <c r="I70" s="20" t="s">
        <v>92</v>
      </c>
      <c r="J70" s="16" t="b">
        <v>1</v>
      </c>
      <c r="K70" s="13"/>
      <c r="L70" s="47"/>
    </row>
    <row r="71">
      <c r="A71" s="7">
        <v>46041.0</v>
      </c>
      <c r="B71" s="8" t="s">
        <v>40</v>
      </c>
      <c r="C71" s="8" t="s">
        <v>15</v>
      </c>
      <c r="D71" s="8">
        <v>1.1153487685E10</v>
      </c>
      <c r="E71" s="8">
        <v>1.420899E7</v>
      </c>
      <c r="F71" s="8">
        <v>10639.0</v>
      </c>
      <c r="G71" s="9" t="s">
        <v>13</v>
      </c>
      <c r="H71" s="30" t="s">
        <v>50</v>
      </c>
      <c r="I71" s="31"/>
      <c r="J71" s="12" t="b">
        <v>0</v>
      </c>
      <c r="K71" s="48" t="s">
        <v>93</v>
      </c>
      <c r="L71" s="49" t="s">
        <v>94</v>
      </c>
    </row>
    <row r="72">
      <c r="A72" s="7"/>
      <c r="B72" s="8" t="s">
        <v>18</v>
      </c>
      <c r="C72" s="8" t="s">
        <v>15</v>
      </c>
      <c r="D72" s="8">
        <v>3.0844070794E10</v>
      </c>
      <c r="E72" s="8">
        <v>1.4209588E7</v>
      </c>
      <c r="F72" s="8">
        <v>336.15</v>
      </c>
      <c r="G72" s="9" t="s">
        <v>13</v>
      </c>
      <c r="H72" s="30" t="s">
        <v>20</v>
      </c>
      <c r="I72" s="20" t="s">
        <v>95</v>
      </c>
      <c r="J72" s="12" t="b">
        <v>0</v>
      </c>
      <c r="K72" s="13"/>
      <c r="L72" s="14"/>
    </row>
    <row r="73">
      <c r="A73" s="7">
        <v>46042.0</v>
      </c>
      <c r="B73" s="8" t="s">
        <v>18</v>
      </c>
      <c r="C73" s="8" t="s">
        <v>15</v>
      </c>
      <c r="D73" s="8">
        <v>3.6039399095E10</v>
      </c>
      <c r="E73" s="8">
        <v>1.4232152E7</v>
      </c>
      <c r="F73" s="8">
        <v>2320.0</v>
      </c>
      <c r="G73" s="9" t="s">
        <v>13</v>
      </c>
      <c r="H73" s="30" t="s">
        <v>51</v>
      </c>
      <c r="I73" s="20"/>
      <c r="J73" s="12" t="b">
        <v>0</v>
      </c>
      <c r="K73" s="13"/>
      <c r="L73" s="14"/>
    </row>
    <row r="74">
      <c r="A74" s="7">
        <v>46043.0</v>
      </c>
      <c r="B74" s="8" t="s">
        <v>40</v>
      </c>
      <c r="C74" s="8" t="s">
        <v>23</v>
      </c>
      <c r="D74" s="8">
        <v>4.5664524175E10</v>
      </c>
      <c r="E74" s="8">
        <v>1.4225447E7</v>
      </c>
      <c r="F74" s="8">
        <v>200.0</v>
      </c>
      <c r="G74" s="9" t="s">
        <v>19</v>
      </c>
      <c r="H74" s="30" t="s">
        <v>96</v>
      </c>
      <c r="I74" s="20" t="s">
        <v>97</v>
      </c>
      <c r="J74" s="12" t="b">
        <v>0</v>
      </c>
      <c r="K74" s="13"/>
      <c r="L74" s="14"/>
    </row>
    <row r="75">
      <c r="A75" s="7"/>
      <c r="B75" s="8" t="s">
        <v>40</v>
      </c>
      <c r="C75" s="8" t="s">
        <v>15</v>
      </c>
      <c r="D75" s="8">
        <v>3.3184982825E10</v>
      </c>
      <c r="E75" s="8">
        <v>1.4282879E7</v>
      </c>
      <c r="F75" s="8">
        <v>3036.0</v>
      </c>
      <c r="G75" s="9" t="s">
        <v>13</v>
      </c>
      <c r="H75" s="30" t="s">
        <v>96</v>
      </c>
      <c r="I75" s="20"/>
      <c r="J75" s="12" t="b">
        <v>0</v>
      </c>
      <c r="K75" s="13"/>
      <c r="L75" s="14"/>
    </row>
    <row r="76">
      <c r="A76" s="7">
        <v>46045.0</v>
      </c>
      <c r="B76" s="8" t="s">
        <v>40</v>
      </c>
      <c r="C76" s="8" t="s">
        <v>23</v>
      </c>
      <c r="D76" s="8">
        <v>4.6151465266E10</v>
      </c>
      <c r="E76" s="8">
        <v>1.4222796E7</v>
      </c>
      <c r="F76" s="8">
        <v>1014.0</v>
      </c>
      <c r="G76" s="9" t="s">
        <v>13</v>
      </c>
      <c r="H76" s="30" t="s">
        <v>50</v>
      </c>
      <c r="I76" s="31"/>
      <c r="J76" s="12" t="b">
        <v>0</v>
      </c>
      <c r="K76" s="13"/>
      <c r="L76" s="14"/>
    </row>
    <row r="77">
      <c r="A77" s="7"/>
      <c r="B77" s="8" t="s">
        <v>22</v>
      </c>
      <c r="C77" s="8" t="s">
        <v>15</v>
      </c>
      <c r="D77" s="8">
        <v>2.5060969351E10</v>
      </c>
      <c r="E77" s="8">
        <v>1.4348204E7</v>
      </c>
      <c r="F77" s="8">
        <v>1509.0</v>
      </c>
      <c r="G77" s="9" t="s">
        <v>19</v>
      </c>
      <c r="H77" s="30" t="s">
        <v>51</v>
      </c>
      <c r="I77" s="20" t="s">
        <v>98</v>
      </c>
      <c r="J77" s="16" t="b">
        <v>1</v>
      </c>
      <c r="K77" s="45" t="s">
        <v>99</v>
      </c>
      <c r="L77" s="14"/>
    </row>
    <row r="78">
      <c r="A78" s="7">
        <v>46046.0</v>
      </c>
      <c r="B78" s="8" t="s">
        <v>40</v>
      </c>
      <c r="C78" s="8" t="s">
        <v>23</v>
      </c>
      <c r="D78" s="8">
        <v>4.3232647771E10</v>
      </c>
      <c r="E78" s="8">
        <v>1.4361709E7</v>
      </c>
      <c r="F78" s="8">
        <v>597.0</v>
      </c>
      <c r="G78" s="9" t="s">
        <v>13</v>
      </c>
      <c r="H78" s="30" t="s">
        <v>96</v>
      </c>
      <c r="I78" s="11"/>
      <c r="J78" s="12" t="b">
        <v>0</v>
      </c>
      <c r="K78" s="13"/>
      <c r="L78" s="14"/>
    </row>
    <row r="79">
      <c r="A79" s="7">
        <v>46052.0</v>
      </c>
      <c r="B79" s="8" t="s">
        <v>31</v>
      </c>
      <c r="C79" s="8" t="s">
        <v>64</v>
      </c>
      <c r="D79" s="8">
        <v>4.668790874E10</v>
      </c>
      <c r="E79" s="8">
        <v>1.4446956E7</v>
      </c>
      <c r="F79" s="8">
        <v>581.0</v>
      </c>
      <c r="G79" s="9" t="s">
        <v>13</v>
      </c>
      <c r="H79" s="30" t="s">
        <v>100</v>
      </c>
      <c r="I79" s="11"/>
      <c r="J79" s="12" t="b">
        <v>0</v>
      </c>
      <c r="K79" s="13"/>
      <c r="L79" s="14"/>
    </row>
    <row r="80">
      <c r="A80" s="7"/>
      <c r="B80" s="8" t="s">
        <v>31</v>
      </c>
      <c r="C80" s="8" t="s">
        <v>15</v>
      </c>
      <c r="D80" s="8">
        <v>4.3962857492E10</v>
      </c>
      <c r="E80" s="8">
        <v>1.4527412E7</v>
      </c>
      <c r="F80" s="8">
        <v>1781.8</v>
      </c>
      <c r="G80" s="9" t="s">
        <v>13</v>
      </c>
      <c r="H80" s="30" t="s">
        <v>35</v>
      </c>
      <c r="I80" s="11"/>
      <c r="J80" s="12" t="b">
        <v>0</v>
      </c>
      <c r="K80" s="13"/>
      <c r="L80" s="14"/>
    </row>
    <row r="81">
      <c r="A81" s="7">
        <v>46053.0</v>
      </c>
      <c r="B81" s="8" t="s">
        <v>31</v>
      </c>
      <c r="C81" s="8" t="s">
        <v>15</v>
      </c>
      <c r="D81" s="8">
        <v>4.5808219618E10</v>
      </c>
      <c r="E81" s="18">
        <v>1.4549436E7</v>
      </c>
      <c r="F81" s="8">
        <v>1888.0</v>
      </c>
      <c r="G81" s="9" t="s">
        <v>19</v>
      </c>
      <c r="H81" s="30" t="s">
        <v>35</v>
      </c>
      <c r="I81" s="17" t="s">
        <v>101</v>
      </c>
      <c r="J81" s="16" t="b">
        <v>1</v>
      </c>
      <c r="K81" s="13"/>
      <c r="L81" s="14"/>
    </row>
    <row r="82">
      <c r="A82" s="7"/>
      <c r="B82" s="8" t="s">
        <v>40</v>
      </c>
      <c r="C82" s="8" t="s">
        <v>15</v>
      </c>
      <c r="D82" s="8">
        <v>4.3386735841E10</v>
      </c>
      <c r="E82" s="8">
        <v>1.4550621E7</v>
      </c>
      <c r="F82" s="8">
        <v>1064.5</v>
      </c>
      <c r="G82" s="9" t="s">
        <v>13</v>
      </c>
      <c r="H82" s="30" t="s">
        <v>50</v>
      </c>
      <c r="I82" s="11"/>
      <c r="J82" s="12" t="b">
        <v>0</v>
      </c>
      <c r="K82" s="13"/>
      <c r="L82" s="14"/>
    </row>
    <row r="83">
      <c r="A83" s="7">
        <v>46046.0</v>
      </c>
      <c r="B83" s="8" t="s">
        <v>31</v>
      </c>
      <c r="C83" s="8" t="s">
        <v>23</v>
      </c>
      <c r="D83" s="8">
        <v>4.3869923236E10</v>
      </c>
      <c r="E83" s="8" t="s">
        <v>43</v>
      </c>
      <c r="F83" s="8">
        <v>173.0</v>
      </c>
      <c r="G83" s="9" t="s">
        <v>19</v>
      </c>
      <c r="H83" s="30" t="s">
        <v>102</v>
      </c>
      <c r="I83" s="17" t="s">
        <v>103</v>
      </c>
      <c r="J83" s="16" t="b">
        <v>1</v>
      </c>
      <c r="K83" s="13"/>
      <c r="L83" s="14"/>
    </row>
    <row r="84">
      <c r="A84" s="7">
        <v>46049.0</v>
      </c>
      <c r="B84" s="8" t="s">
        <v>22</v>
      </c>
      <c r="C84" s="8" t="s">
        <v>23</v>
      </c>
      <c r="D84" s="8">
        <v>4.4320727098E10</v>
      </c>
      <c r="E84" s="8" t="s">
        <v>43</v>
      </c>
      <c r="F84" s="8">
        <v>265.0</v>
      </c>
      <c r="G84" s="9" t="s">
        <v>13</v>
      </c>
      <c r="H84" s="30" t="s">
        <v>39</v>
      </c>
      <c r="I84" s="17" t="s">
        <v>104</v>
      </c>
      <c r="J84" s="12" t="b">
        <v>0</v>
      </c>
      <c r="K84" s="13"/>
      <c r="L84" s="40" t="s">
        <v>105</v>
      </c>
    </row>
    <row r="85">
      <c r="A85" s="7">
        <v>46054.0</v>
      </c>
      <c r="B85" s="8" t="s">
        <v>40</v>
      </c>
      <c r="C85" s="8" t="s">
        <v>64</v>
      </c>
      <c r="D85" s="8">
        <v>3.3009899483E10</v>
      </c>
      <c r="E85" s="8">
        <v>1.4562217E7</v>
      </c>
      <c r="F85" s="8">
        <v>527.0</v>
      </c>
      <c r="G85" s="9" t="s">
        <v>13</v>
      </c>
      <c r="H85" s="30" t="s">
        <v>50</v>
      </c>
      <c r="I85" s="11"/>
      <c r="J85" s="12" t="b">
        <v>0</v>
      </c>
      <c r="K85" s="13"/>
      <c r="L85" s="14"/>
    </row>
    <row r="86">
      <c r="A86" s="7">
        <v>46055.0</v>
      </c>
      <c r="B86" s="8" t="s">
        <v>40</v>
      </c>
      <c r="C86" s="8" t="s">
        <v>15</v>
      </c>
      <c r="D86" s="8">
        <v>4.080990748E10</v>
      </c>
      <c r="E86" s="8">
        <v>1.4571323E7</v>
      </c>
      <c r="F86" s="8">
        <v>827.0</v>
      </c>
      <c r="G86" s="9" t="s">
        <v>13</v>
      </c>
      <c r="H86" s="30" t="s">
        <v>50</v>
      </c>
      <c r="I86" s="11"/>
      <c r="J86" s="12" t="b">
        <v>0</v>
      </c>
      <c r="K86" s="13"/>
      <c r="L86" s="14"/>
    </row>
    <row r="87">
      <c r="A87" s="7">
        <v>46056.0</v>
      </c>
      <c r="B87" s="8" t="s">
        <v>40</v>
      </c>
      <c r="C87" s="8" t="s">
        <v>23</v>
      </c>
      <c r="D87" s="8">
        <v>4.3463148306E10</v>
      </c>
      <c r="E87" s="8">
        <v>1.4580512E7</v>
      </c>
      <c r="F87" s="8">
        <v>929.0</v>
      </c>
      <c r="G87" s="9" t="s">
        <v>19</v>
      </c>
      <c r="H87" s="30" t="s">
        <v>50</v>
      </c>
      <c r="I87" s="17" t="s">
        <v>106</v>
      </c>
      <c r="J87" s="16" t="b">
        <v>1</v>
      </c>
      <c r="K87" s="13"/>
      <c r="L87" s="14"/>
    </row>
    <row r="88">
      <c r="A88" s="7">
        <v>46059.0</v>
      </c>
      <c r="B88" s="8" t="s">
        <v>29</v>
      </c>
      <c r="C88" s="8" t="s">
        <v>64</v>
      </c>
      <c r="D88" s="8">
        <v>4.0574352888E10</v>
      </c>
      <c r="E88" s="8">
        <v>1.4583326E7</v>
      </c>
      <c r="F88" s="8">
        <v>4204.0</v>
      </c>
      <c r="G88" s="9" t="s">
        <v>13</v>
      </c>
      <c r="H88" s="30" t="s">
        <v>107</v>
      </c>
      <c r="I88" s="11"/>
      <c r="J88" s="12" t="b">
        <v>0</v>
      </c>
      <c r="K88" s="13"/>
      <c r="L88" s="14"/>
    </row>
    <row r="89">
      <c r="A89" s="7">
        <v>46054.0</v>
      </c>
      <c r="B89" s="8" t="s">
        <v>22</v>
      </c>
      <c r="C89" s="8" t="s">
        <v>23</v>
      </c>
      <c r="D89" s="8">
        <v>2.5544887352E10</v>
      </c>
      <c r="E89" s="8" t="s">
        <v>43</v>
      </c>
      <c r="F89" s="8">
        <v>3268.0</v>
      </c>
      <c r="G89" s="9" t="s">
        <v>13</v>
      </c>
      <c r="H89" s="30" t="s">
        <v>39</v>
      </c>
      <c r="I89" s="17" t="s">
        <v>104</v>
      </c>
      <c r="J89" s="12" t="b">
        <v>0</v>
      </c>
      <c r="K89" s="13"/>
      <c r="L89" s="50" t="s">
        <v>108</v>
      </c>
    </row>
    <row r="90">
      <c r="A90" s="7">
        <v>46059.0</v>
      </c>
      <c r="B90" s="8" t="s">
        <v>18</v>
      </c>
      <c r="C90" s="8" t="s">
        <v>15</v>
      </c>
      <c r="D90" s="8">
        <v>4.0804870541E10</v>
      </c>
      <c r="E90" s="8">
        <v>1.4630178E7</v>
      </c>
      <c r="F90" s="8">
        <v>10656.5</v>
      </c>
      <c r="G90" s="9" t="s">
        <v>13</v>
      </c>
      <c r="H90" s="30" t="s">
        <v>51</v>
      </c>
      <c r="I90" s="11"/>
      <c r="J90" s="12" t="b">
        <v>0</v>
      </c>
      <c r="K90" s="13"/>
      <c r="L90" s="14"/>
    </row>
    <row r="91">
      <c r="A91" s="7">
        <v>46057.0</v>
      </c>
      <c r="B91" s="8" t="s">
        <v>31</v>
      </c>
      <c r="C91" s="8" t="s">
        <v>23</v>
      </c>
      <c r="D91" s="8">
        <v>3.9836169657E10</v>
      </c>
      <c r="E91" s="8" t="s">
        <v>43</v>
      </c>
      <c r="F91" s="8">
        <v>2908.0</v>
      </c>
      <c r="G91" s="9" t="s">
        <v>19</v>
      </c>
      <c r="H91" s="30" t="s">
        <v>102</v>
      </c>
      <c r="I91" s="17" t="s">
        <v>103</v>
      </c>
      <c r="J91" s="16" t="b">
        <v>1</v>
      </c>
      <c r="K91" s="45" t="s">
        <v>109</v>
      </c>
      <c r="L91" s="40"/>
    </row>
    <row r="92">
      <c r="A92" s="7">
        <v>46064.0</v>
      </c>
      <c r="B92" s="8" t="s">
        <v>31</v>
      </c>
      <c r="C92" s="8" t="s">
        <v>15</v>
      </c>
      <c r="D92" s="8">
        <v>1.402313213E10</v>
      </c>
      <c r="E92" s="8">
        <v>1.4840759E7</v>
      </c>
      <c r="F92" s="8">
        <v>224.5</v>
      </c>
      <c r="G92" s="9" t="s">
        <v>13</v>
      </c>
      <c r="H92" s="30" t="s">
        <v>102</v>
      </c>
      <c r="I92" s="11"/>
      <c r="J92" s="12" t="b">
        <v>0</v>
      </c>
      <c r="K92" s="13"/>
      <c r="L92" s="14"/>
    </row>
    <row r="93">
      <c r="A93" s="7"/>
      <c r="B93" s="8" t="s">
        <v>29</v>
      </c>
      <c r="C93" s="8" t="s">
        <v>15</v>
      </c>
      <c r="D93" s="8">
        <v>4.31322095E10</v>
      </c>
      <c r="E93" s="8">
        <v>1.4847242E7</v>
      </c>
      <c r="F93" s="8">
        <v>1251.0</v>
      </c>
      <c r="G93" s="9" t="s">
        <v>19</v>
      </c>
      <c r="H93" s="30" t="s">
        <v>110</v>
      </c>
      <c r="I93" s="17" t="s">
        <v>111</v>
      </c>
      <c r="J93" s="16" t="b">
        <v>1</v>
      </c>
      <c r="K93" s="13"/>
      <c r="L93" s="14"/>
    </row>
    <row r="94">
      <c r="A94" s="7">
        <v>46065.0</v>
      </c>
      <c r="B94" s="8" t="s">
        <v>18</v>
      </c>
      <c r="C94" s="8" t="s">
        <v>64</v>
      </c>
      <c r="D94" s="8">
        <v>3.8101825248E10</v>
      </c>
      <c r="E94" s="8">
        <v>1.4868152E7</v>
      </c>
      <c r="F94" s="8">
        <v>1646.0</v>
      </c>
      <c r="G94" s="9" t="s">
        <v>13</v>
      </c>
      <c r="H94" s="30" t="s">
        <v>51</v>
      </c>
      <c r="I94" s="11"/>
      <c r="J94" s="12" t="b">
        <v>0</v>
      </c>
      <c r="K94" s="13"/>
      <c r="L94" s="14"/>
    </row>
    <row r="95">
      <c r="A95" s="7"/>
      <c r="B95" s="8" t="s">
        <v>18</v>
      </c>
      <c r="C95" s="8" t="s">
        <v>15</v>
      </c>
      <c r="D95" s="8">
        <v>4.8296329481E10</v>
      </c>
      <c r="E95" s="8">
        <v>1.4870233E7</v>
      </c>
      <c r="F95" s="8">
        <v>1786.0</v>
      </c>
      <c r="G95" s="9" t="s">
        <v>13</v>
      </c>
      <c r="H95" s="30" t="s">
        <v>51</v>
      </c>
      <c r="I95" s="11"/>
      <c r="J95" s="12" t="b">
        <v>0</v>
      </c>
      <c r="K95" s="13"/>
      <c r="L95" s="14"/>
    </row>
    <row r="96">
      <c r="A96" s="7">
        <v>46069.0</v>
      </c>
      <c r="B96" s="8" t="s">
        <v>40</v>
      </c>
      <c r="C96" s="8" t="s">
        <v>23</v>
      </c>
      <c r="D96" s="8">
        <v>4.0454600093E10</v>
      </c>
      <c r="E96" s="8">
        <v>1.4974451E7</v>
      </c>
      <c r="F96" s="8">
        <v>445.0</v>
      </c>
      <c r="G96" s="9" t="s">
        <v>13</v>
      </c>
      <c r="H96" s="30" t="s">
        <v>50</v>
      </c>
      <c r="I96" s="11"/>
      <c r="J96" s="51" t="b">
        <v>0</v>
      </c>
      <c r="K96" s="13"/>
      <c r="L96" s="14"/>
    </row>
    <row r="97">
      <c r="A97" s="7">
        <v>46070.0</v>
      </c>
      <c r="B97" s="8" t="s">
        <v>31</v>
      </c>
      <c r="C97" s="8" t="s">
        <v>64</v>
      </c>
      <c r="D97" s="8">
        <v>4.8664068414E10</v>
      </c>
      <c r="E97" s="8">
        <v>1.5005793E7</v>
      </c>
      <c r="F97" s="8">
        <v>278.0</v>
      </c>
      <c r="G97" s="9" t="s">
        <v>13</v>
      </c>
      <c r="H97" s="30" t="s">
        <v>102</v>
      </c>
      <c r="I97" s="11"/>
      <c r="J97" s="12" t="b">
        <v>0</v>
      </c>
      <c r="K97" s="13"/>
      <c r="L97" s="14"/>
    </row>
    <row r="98">
      <c r="A98" s="7">
        <v>46071.0</v>
      </c>
      <c r="B98" s="8" t="s">
        <v>18</v>
      </c>
      <c r="C98" s="8" t="s">
        <v>64</v>
      </c>
      <c r="D98" s="46">
        <v>4.7381817698E10</v>
      </c>
      <c r="E98" s="8">
        <v>1.5019867E7</v>
      </c>
      <c r="F98" s="8">
        <v>463.0</v>
      </c>
      <c r="G98" s="9" t="s">
        <v>13</v>
      </c>
      <c r="H98" s="30" t="s">
        <v>100</v>
      </c>
      <c r="I98" s="11"/>
      <c r="J98" s="12" t="b">
        <v>0</v>
      </c>
      <c r="K98" s="13"/>
      <c r="L98" s="14"/>
    </row>
    <row r="99">
      <c r="A99" s="7">
        <v>46075.0</v>
      </c>
      <c r="B99" s="8" t="s">
        <v>18</v>
      </c>
      <c r="C99" s="8" t="s">
        <v>15</v>
      </c>
      <c r="D99" s="8">
        <v>4.9196484658E10</v>
      </c>
      <c r="E99" s="8">
        <v>1.5066307E7</v>
      </c>
      <c r="F99" s="8">
        <v>828.5</v>
      </c>
      <c r="G99" s="9" t="s">
        <v>13</v>
      </c>
      <c r="H99" s="30" t="s">
        <v>51</v>
      </c>
      <c r="I99" s="11"/>
      <c r="J99" s="12" t="b">
        <v>0</v>
      </c>
      <c r="K99" s="13"/>
      <c r="L99" s="14"/>
    </row>
    <row r="100">
      <c r="A100" s="7"/>
      <c r="B100" s="8" t="s">
        <v>18</v>
      </c>
      <c r="C100" s="8" t="s">
        <v>15</v>
      </c>
      <c r="D100" s="8">
        <v>3.8429130457E10</v>
      </c>
      <c r="E100" s="8">
        <v>1.5133687E7</v>
      </c>
      <c r="F100" s="8">
        <v>690.0</v>
      </c>
      <c r="G100" s="9" t="s">
        <v>13</v>
      </c>
      <c r="H100" s="30" t="s">
        <v>51</v>
      </c>
      <c r="I100" s="11"/>
      <c r="J100" s="12" t="b">
        <v>0</v>
      </c>
      <c r="K100" s="13"/>
      <c r="L100" s="14"/>
    </row>
    <row r="101">
      <c r="A101" s="7">
        <v>46078.0</v>
      </c>
      <c r="B101" s="8" t="s">
        <v>31</v>
      </c>
      <c r="C101" s="8" t="s">
        <v>64</v>
      </c>
      <c r="D101" s="8">
        <v>2.8512423547E10</v>
      </c>
      <c r="E101" s="8">
        <v>1.5237126E7</v>
      </c>
      <c r="F101" s="8">
        <v>7084.0</v>
      </c>
      <c r="G101" s="9" t="s">
        <v>19</v>
      </c>
      <c r="H101" s="30" t="s">
        <v>102</v>
      </c>
      <c r="I101" s="17" t="s">
        <v>112</v>
      </c>
      <c r="J101" s="16" t="b">
        <v>1</v>
      </c>
      <c r="K101" s="13"/>
      <c r="L101" s="14"/>
    </row>
    <row r="102">
      <c r="A102" s="7">
        <v>46076.0</v>
      </c>
      <c r="B102" s="8" t="s">
        <v>40</v>
      </c>
      <c r="C102" s="8" t="s">
        <v>15</v>
      </c>
      <c r="D102" s="8">
        <v>4.9526973419E10</v>
      </c>
      <c r="E102" s="8" t="s">
        <v>43</v>
      </c>
      <c r="F102" s="8">
        <v>46.8</v>
      </c>
      <c r="G102" s="9" t="s">
        <v>19</v>
      </c>
      <c r="H102" s="30" t="s">
        <v>96</v>
      </c>
      <c r="I102" s="17" t="s">
        <v>113</v>
      </c>
      <c r="J102" s="16" t="b">
        <v>1</v>
      </c>
      <c r="K102" s="45" t="s">
        <v>114</v>
      </c>
      <c r="L102" s="14"/>
    </row>
    <row r="103">
      <c r="A103" s="7">
        <v>46080.0</v>
      </c>
      <c r="B103" s="8" t="s">
        <v>31</v>
      </c>
      <c r="C103" s="8" t="s">
        <v>64</v>
      </c>
      <c r="D103" s="8">
        <v>3.9234500981E10</v>
      </c>
      <c r="E103" s="8">
        <v>1.5293111E7</v>
      </c>
      <c r="F103" s="8">
        <v>3206.0</v>
      </c>
      <c r="G103" s="9" t="s">
        <v>13</v>
      </c>
      <c r="H103" s="30" t="s">
        <v>60</v>
      </c>
      <c r="I103" s="11"/>
      <c r="J103" s="12" t="b">
        <v>0</v>
      </c>
      <c r="K103" s="13"/>
      <c r="L103" s="14"/>
    </row>
    <row r="104">
      <c r="A104" s="7">
        <v>46079.0</v>
      </c>
      <c r="B104" s="8" t="s">
        <v>29</v>
      </c>
      <c r="C104" s="8" t="s">
        <v>23</v>
      </c>
      <c r="D104" s="8">
        <v>3.0448653456E10</v>
      </c>
      <c r="E104" s="8">
        <v>1.5259958E7</v>
      </c>
      <c r="F104" s="8">
        <v>373.0</v>
      </c>
      <c r="G104" s="9" t="s">
        <v>13</v>
      </c>
      <c r="H104" s="30" t="s">
        <v>107</v>
      </c>
      <c r="I104" s="11"/>
      <c r="J104" s="12" t="b">
        <v>0</v>
      </c>
      <c r="K104" s="13"/>
      <c r="L104" s="14"/>
    </row>
    <row r="105">
      <c r="A105" s="7">
        <v>46083.0</v>
      </c>
      <c r="B105" s="8" t="s">
        <v>40</v>
      </c>
      <c r="C105" s="8" t="s">
        <v>15</v>
      </c>
      <c r="D105" s="8">
        <v>4.7303505804E10</v>
      </c>
      <c r="E105" s="8">
        <v>1.5342621E7</v>
      </c>
      <c r="F105" s="8">
        <v>647.5</v>
      </c>
      <c r="G105" s="9" t="s">
        <v>19</v>
      </c>
      <c r="H105" s="30" t="s">
        <v>96</v>
      </c>
      <c r="I105" s="11"/>
      <c r="J105" s="16" t="b">
        <v>1</v>
      </c>
      <c r="K105" s="13"/>
      <c r="L105" s="14"/>
    </row>
    <row r="106">
      <c r="A106" s="7">
        <v>46085.0</v>
      </c>
      <c r="B106" s="8" t="s">
        <v>31</v>
      </c>
      <c r="C106" s="8" t="s">
        <v>64</v>
      </c>
      <c r="D106" s="8">
        <v>4.4216863565E10</v>
      </c>
      <c r="E106" s="8">
        <v>1.5418469E7</v>
      </c>
      <c r="F106" s="8">
        <v>949.0</v>
      </c>
      <c r="G106" s="9" t="s">
        <v>13</v>
      </c>
      <c r="H106" s="30" t="s">
        <v>35</v>
      </c>
      <c r="I106" s="11"/>
      <c r="J106" s="12" t="b">
        <v>0</v>
      </c>
      <c r="K106" s="13"/>
      <c r="L106" s="14"/>
    </row>
    <row r="107">
      <c r="A107" s="7"/>
      <c r="B107" s="8" t="s">
        <v>29</v>
      </c>
      <c r="C107" s="8" t="s">
        <v>15</v>
      </c>
      <c r="D107" s="8">
        <v>3.6683641605E10</v>
      </c>
      <c r="E107" s="8">
        <v>1.5437163E7</v>
      </c>
      <c r="F107" s="8">
        <v>401.4</v>
      </c>
      <c r="G107" s="9" t="s">
        <v>19</v>
      </c>
      <c r="H107" s="52" t="s">
        <v>73</v>
      </c>
      <c r="I107" s="17" t="s">
        <v>115</v>
      </c>
      <c r="J107" s="16" t="b">
        <v>1</v>
      </c>
      <c r="K107" s="13"/>
      <c r="L107" s="14"/>
    </row>
    <row r="108">
      <c r="A108" s="7">
        <v>46086.0</v>
      </c>
      <c r="B108" s="8" t="s">
        <v>29</v>
      </c>
      <c r="C108" s="8" t="s">
        <v>15</v>
      </c>
      <c r="D108" s="8">
        <v>4.0070119323E10</v>
      </c>
      <c r="E108" s="8">
        <v>1.5459076E7</v>
      </c>
      <c r="F108" s="8">
        <v>638.0</v>
      </c>
      <c r="G108" s="9" t="s">
        <v>13</v>
      </c>
      <c r="H108" s="30" t="s">
        <v>39</v>
      </c>
      <c r="I108" s="11"/>
      <c r="J108" s="12" t="b">
        <v>0</v>
      </c>
      <c r="K108" s="13"/>
      <c r="L108" s="14"/>
    </row>
    <row r="109">
      <c r="A109" s="7">
        <v>46082.0</v>
      </c>
      <c r="B109" s="8" t="s">
        <v>29</v>
      </c>
      <c r="C109" s="8" t="s">
        <v>23</v>
      </c>
      <c r="D109" s="8">
        <v>4.6818765903E10</v>
      </c>
      <c r="E109" s="8" t="s">
        <v>43</v>
      </c>
      <c r="F109" s="8">
        <v>917.0</v>
      </c>
      <c r="G109" s="9" t="s">
        <v>19</v>
      </c>
      <c r="H109" s="52" t="s">
        <v>39</v>
      </c>
      <c r="I109" s="11"/>
      <c r="J109" s="16" t="b">
        <v>1</v>
      </c>
      <c r="K109" s="13"/>
      <c r="L109" s="50" t="s">
        <v>116</v>
      </c>
    </row>
    <row r="110">
      <c r="A110" s="7">
        <v>46087.0</v>
      </c>
      <c r="B110" s="8" t="s">
        <v>31</v>
      </c>
      <c r="C110" s="8" t="s">
        <v>15</v>
      </c>
      <c r="D110" s="8">
        <v>3.9397466108E10</v>
      </c>
      <c r="E110" s="8">
        <v>1.5470197E7</v>
      </c>
      <c r="F110" s="8">
        <v>2693.0</v>
      </c>
      <c r="G110" s="9" t="s">
        <v>13</v>
      </c>
      <c r="H110" s="30" t="s">
        <v>102</v>
      </c>
      <c r="I110" s="11"/>
      <c r="J110" s="12" t="b">
        <v>0</v>
      </c>
      <c r="K110" s="13"/>
      <c r="L110" s="40"/>
      <c r="M110" s="53"/>
    </row>
    <row r="111">
      <c r="A111" s="7"/>
      <c r="B111" s="8" t="s">
        <v>31</v>
      </c>
      <c r="C111" s="8" t="s">
        <v>15</v>
      </c>
      <c r="D111" s="8">
        <v>2.244589546E10</v>
      </c>
      <c r="E111" s="8">
        <v>1.5470051E7</v>
      </c>
      <c r="F111" s="8">
        <v>2092.5</v>
      </c>
      <c r="G111" s="9" t="s">
        <v>13</v>
      </c>
      <c r="H111" s="30" t="s">
        <v>102</v>
      </c>
      <c r="I111" s="11"/>
      <c r="J111" s="12" t="b">
        <v>0</v>
      </c>
      <c r="K111" s="13"/>
      <c r="L111" s="14"/>
    </row>
    <row r="112">
      <c r="A112" s="7">
        <v>46088.0</v>
      </c>
      <c r="B112" s="8" t="s">
        <v>40</v>
      </c>
      <c r="C112" s="8" t="s">
        <v>15</v>
      </c>
      <c r="D112" s="8">
        <v>3.6928556233E10</v>
      </c>
      <c r="E112" s="8">
        <v>1.5517179E7</v>
      </c>
      <c r="F112" s="8">
        <v>1409.5</v>
      </c>
      <c r="G112" s="9" t="s">
        <v>13</v>
      </c>
      <c r="H112" s="30" t="s">
        <v>51</v>
      </c>
      <c r="I112" s="11"/>
      <c r="J112" s="12" t="b">
        <v>0</v>
      </c>
      <c r="K112" s="45" t="s">
        <v>117</v>
      </c>
      <c r="L112" s="14"/>
    </row>
    <row r="113">
      <c r="A113" s="7">
        <v>46095.0</v>
      </c>
      <c r="B113" s="8" t="s">
        <v>40</v>
      </c>
      <c r="C113" s="8" t="s">
        <v>64</v>
      </c>
      <c r="D113" s="8">
        <v>4.9936412693E10</v>
      </c>
      <c r="E113" s="8">
        <v>1.5717291E7</v>
      </c>
      <c r="F113" s="8">
        <v>1776.0</v>
      </c>
      <c r="G113" s="9" t="s">
        <v>19</v>
      </c>
      <c r="H113" s="30" t="s">
        <v>51</v>
      </c>
      <c r="I113" s="17" t="s">
        <v>118</v>
      </c>
      <c r="J113" s="16" t="b">
        <v>1</v>
      </c>
      <c r="K113" s="13"/>
      <c r="L113" s="14"/>
    </row>
    <row r="114">
      <c r="A114" s="7">
        <v>46096.0</v>
      </c>
      <c r="B114" s="8" t="s">
        <v>40</v>
      </c>
      <c r="C114" s="8" t="s">
        <v>15</v>
      </c>
      <c r="D114" s="8">
        <v>4.840558795E10</v>
      </c>
      <c r="E114" s="8">
        <v>1.5734569E7</v>
      </c>
      <c r="F114" s="8">
        <v>103.5</v>
      </c>
      <c r="G114" s="9" t="s">
        <v>13</v>
      </c>
      <c r="H114" s="30" t="s">
        <v>96</v>
      </c>
      <c r="I114" s="11"/>
      <c r="J114" s="12" t="b">
        <v>0</v>
      </c>
      <c r="K114" s="13"/>
      <c r="L114" s="14"/>
    </row>
    <row r="115">
      <c r="A115" s="7">
        <v>46098.0</v>
      </c>
      <c r="B115" s="8" t="s">
        <v>18</v>
      </c>
      <c r="C115" s="8" t="s">
        <v>15</v>
      </c>
      <c r="D115" s="8">
        <v>3.9657653656E10</v>
      </c>
      <c r="E115" s="8">
        <v>1.5790863E7</v>
      </c>
      <c r="F115" s="8">
        <v>1669.5</v>
      </c>
      <c r="G115" s="9" t="s">
        <v>13</v>
      </c>
      <c r="H115" s="30" t="s">
        <v>20</v>
      </c>
      <c r="I115" s="11"/>
      <c r="J115" s="12" t="b">
        <v>0</v>
      </c>
      <c r="K115" s="13"/>
      <c r="L115" s="14"/>
    </row>
    <row r="116">
      <c r="A116" s="7"/>
      <c r="B116" s="8" t="s">
        <v>29</v>
      </c>
      <c r="C116" s="8" t="s">
        <v>15</v>
      </c>
      <c r="D116" s="8">
        <v>2.3005935653E10</v>
      </c>
      <c r="E116" s="8">
        <v>1.5791448E7</v>
      </c>
      <c r="F116" s="8">
        <v>520.0</v>
      </c>
      <c r="G116" s="9" t="s">
        <v>13</v>
      </c>
      <c r="H116" s="30" t="s">
        <v>39</v>
      </c>
      <c r="I116" s="11"/>
      <c r="J116" s="12" t="b">
        <v>0</v>
      </c>
      <c r="K116" s="13"/>
      <c r="L116" s="14"/>
    </row>
    <row r="117">
      <c r="A117" s="7">
        <v>46099.0</v>
      </c>
      <c r="B117" s="8" t="s">
        <v>40</v>
      </c>
      <c r="C117" s="8" t="s">
        <v>15</v>
      </c>
      <c r="D117" s="8">
        <v>4.173876202E10</v>
      </c>
      <c r="E117" s="8">
        <v>1.5792272E7</v>
      </c>
      <c r="F117" s="8">
        <v>363.5</v>
      </c>
      <c r="G117" s="9" t="s">
        <v>13</v>
      </c>
      <c r="H117" s="30" t="s">
        <v>96</v>
      </c>
      <c r="I117" s="11"/>
      <c r="J117" s="12" t="b">
        <v>0</v>
      </c>
      <c r="K117" s="13"/>
      <c r="L117" s="14"/>
    </row>
    <row r="118">
      <c r="A118" s="7">
        <v>46100.0</v>
      </c>
      <c r="B118" s="8" t="s">
        <v>40</v>
      </c>
      <c r="C118" s="8" t="s">
        <v>64</v>
      </c>
      <c r="D118" s="8">
        <v>4.5814524648E10</v>
      </c>
      <c r="E118" s="8">
        <v>1.5831877E7</v>
      </c>
      <c r="F118" s="8">
        <v>1465.0</v>
      </c>
      <c r="G118" s="9" t="s">
        <v>13</v>
      </c>
      <c r="H118" s="30" t="s">
        <v>96</v>
      </c>
      <c r="I118" s="11"/>
      <c r="J118" s="12" t="b">
        <v>0</v>
      </c>
      <c r="K118" s="13"/>
      <c r="L118" s="14"/>
    </row>
    <row r="119">
      <c r="A119" s="7">
        <v>46101.0</v>
      </c>
      <c r="B119" s="8" t="s">
        <v>18</v>
      </c>
      <c r="C119" s="8" t="s">
        <v>64</v>
      </c>
      <c r="D119" s="8">
        <v>4.6466860583E10</v>
      </c>
      <c r="E119" s="8">
        <v>1.5897099E7</v>
      </c>
      <c r="F119" s="8">
        <v>7850.0</v>
      </c>
      <c r="G119" s="9" t="s">
        <v>13</v>
      </c>
      <c r="H119" s="30" t="s">
        <v>119</v>
      </c>
      <c r="I119" s="11"/>
      <c r="J119" s="12" t="b">
        <v>0</v>
      </c>
      <c r="K119" s="13"/>
      <c r="L119" s="14"/>
    </row>
    <row r="120">
      <c r="A120" s="7"/>
      <c r="B120" s="8" t="s">
        <v>29</v>
      </c>
      <c r="C120" s="8" t="s">
        <v>64</v>
      </c>
      <c r="D120" s="8">
        <v>4.586252012E10</v>
      </c>
      <c r="E120" s="8">
        <v>1.5881412E7</v>
      </c>
      <c r="F120" s="8">
        <v>1312.0</v>
      </c>
      <c r="G120" s="9" t="s">
        <v>13</v>
      </c>
      <c r="H120" s="30" t="s">
        <v>73</v>
      </c>
      <c r="I120" s="11"/>
      <c r="J120" s="12" t="b">
        <v>0</v>
      </c>
      <c r="K120" s="13"/>
      <c r="L120" s="14"/>
    </row>
    <row r="121">
      <c r="A121" s="7">
        <v>46102.0</v>
      </c>
      <c r="B121" s="8" t="s">
        <v>18</v>
      </c>
      <c r="C121" s="8" t="s">
        <v>64</v>
      </c>
      <c r="D121" s="8">
        <v>3.501468768E10</v>
      </c>
      <c r="E121" s="8">
        <v>1.5922694E7</v>
      </c>
      <c r="F121" s="8">
        <v>1994.0</v>
      </c>
      <c r="G121" s="9" t="s">
        <v>13</v>
      </c>
      <c r="H121" s="30" t="s">
        <v>51</v>
      </c>
      <c r="I121" s="11"/>
      <c r="J121" s="51" t="b">
        <v>0</v>
      </c>
      <c r="K121" s="13"/>
      <c r="L121" s="14"/>
    </row>
    <row r="122">
      <c r="A122" s="7"/>
      <c r="B122" s="8" t="s">
        <v>40</v>
      </c>
      <c r="C122" s="8" t="s">
        <v>64</v>
      </c>
      <c r="D122" s="8">
        <v>4.3158385445E10</v>
      </c>
      <c r="E122" s="8">
        <v>1.5935576E7</v>
      </c>
      <c r="F122" s="8">
        <v>5200.0</v>
      </c>
      <c r="G122" s="9" t="s">
        <v>13</v>
      </c>
      <c r="H122" s="30" t="s">
        <v>96</v>
      </c>
      <c r="I122" s="11"/>
      <c r="J122" s="51" t="b">
        <v>0</v>
      </c>
      <c r="K122" s="13"/>
      <c r="L122" s="14"/>
    </row>
    <row r="123">
      <c r="A123" s="7">
        <v>46100.0</v>
      </c>
      <c r="B123" s="8" t="s">
        <v>40</v>
      </c>
      <c r="C123" s="8" t="s">
        <v>23</v>
      </c>
      <c r="D123" s="8">
        <v>5.1066642364E10</v>
      </c>
      <c r="E123" s="8" t="s">
        <v>43</v>
      </c>
      <c r="F123" s="8">
        <v>95.0</v>
      </c>
      <c r="G123" s="9" t="s">
        <v>13</v>
      </c>
      <c r="H123" s="30" t="s">
        <v>50</v>
      </c>
      <c r="I123" s="17" t="s">
        <v>120</v>
      </c>
      <c r="J123" s="12" t="b">
        <v>0</v>
      </c>
      <c r="K123" s="13"/>
      <c r="L123" s="50" t="s">
        <v>121</v>
      </c>
    </row>
    <row r="124">
      <c r="A124" s="7">
        <v>46098.0</v>
      </c>
      <c r="B124" s="8" t="s">
        <v>29</v>
      </c>
      <c r="C124" s="8" t="s">
        <v>23</v>
      </c>
      <c r="D124" s="8">
        <v>4.1940795898E10</v>
      </c>
      <c r="E124" s="8" t="s">
        <v>43</v>
      </c>
      <c r="F124" s="8">
        <v>287.0</v>
      </c>
      <c r="G124" s="9" t="s">
        <v>13</v>
      </c>
      <c r="H124" s="30"/>
      <c r="I124" s="17" t="s">
        <v>120</v>
      </c>
      <c r="J124" s="12" t="b">
        <v>0</v>
      </c>
      <c r="K124" s="13"/>
      <c r="L124" s="50" t="s">
        <v>122</v>
      </c>
    </row>
    <row r="125">
      <c r="A125" s="7">
        <v>46103.0</v>
      </c>
      <c r="B125" s="8" t="s">
        <v>31</v>
      </c>
      <c r="C125" s="8" t="s">
        <v>15</v>
      </c>
      <c r="D125" s="8">
        <v>5.0217825644E10</v>
      </c>
      <c r="E125" s="8">
        <v>1.5943609E7</v>
      </c>
      <c r="F125" s="8">
        <v>1444.5</v>
      </c>
      <c r="G125" s="9" t="s">
        <v>19</v>
      </c>
      <c r="H125" s="30" t="s">
        <v>35</v>
      </c>
      <c r="I125" s="17" t="s">
        <v>123</v>
      </c>
      <c r="J125" s="16" t="b">
        <v>1</v>
      </c>
      <c r="K125" s="13"/>
      <c r="L125" s="14"/>
    </row>
    <row r="126">
      <c r="A126" s="7">
        <v>46104.0</v>
      </c>
      <c r="B126" s="8" t="s">
        <v>40</v>
      </c>
      <c r="C126" s="8" t="s">
        <v>15</v>
      </c>
      <c r="D126" s="8">
        <v>3.2995155023E10</v>
      </c>
      <c r="E126" s="8">
        <v>1.5987625E7</v>
      </c>
      <c r="F126" s="8">
        <v>635.0</v>
      </c>
      <c r="G126" s="9" t="s">
        <v>13</v>
      </c>
      <c r="H126" s="30" t="s">
        <v>96</v>
      </c>
      <c r="I126" s="11"/>
      <c r="J126" s="12" t="b">
        <v>0</v>
      </c>
      <c r="K126" s="54" t="s">
        <v>124</v>
      </c>
      <c r="L126" s="14"/>
    </row>
    <row r="127">
      <c r="A127" s="7">
        <v>46105.0</v>
      </c>
      <c r="B127" s="8" t="s">
        <v>18</v>
      </c>
      <c r="C127" s="8" t="s">
        <v>15</v>
      </c>
      <c r="D127" s="8">
        <v>3.8466325099E10</v>
      </c>
      <c r="E127" s="8">
        <v>1.6033802E7</v>
      </c>
      <c r="F127" s="8">
        <v>948.0</v>
      </c>
      <c r="G127" s="9" t="s">
        <v>13</v>
      </c>
      <c r="H127" s="30" t="s">
        <v>51</v>
      </c>
      <c r="I127" s="11"/>
      <c r="J127" s="12" t="b">
        <v>0</v>
      </c>
      <c r="K127" s="13"/>
      <c r="L127" s="14"/>
    </row>
    <row r="128">
      <c r="A128" s="7"/>
      <c r="B128" s="8" t="s">
        <v>18</v>
      </c>
      <c r="C128" s="8" t="s">
        <v>64</v>
      </c>
      <c r="D128" s="8">
        <v>4.0853970896E10</v>
      </c>
      <c r="E128" s="8">
        <v>1.603603E7</v>
      </c>
      <c r="F128" s="8">
        <v>4519.0</v>
      </c>
      <c r="G128" s="9" t="s">
        <v>19</v>
      </c>
      <c r="H128" s="30" t="s">
        <v>51</v>
      </c>
      <c r="I128" s="17" t="s">
        <v>125</v>
      </c>
      <c r="J128" s="12" t="b">
        <v>0</v>
      </c>
      <c r="K128" s="13"/>
      <c r="L128" s="14"/>
    </row>
    <row r="129">
      <c r="A129" s="7">
        <v>46107.0</v>
      </c>
      <c r="B129" s="8" t="s">
        <v>40</v>
      </c>
      <c r="C129" s="8" t="s">
        <v>15</v>
      </c>
      <c r="D129" s="8">
        <v>4.5957002895E10</v>
      </c>
      <c r="E129" s="8">
        <v>1.6092503E7</v>
      </c>
      <c r="F129" s="8">
        <v>245.0</v>
      </c>
      <c r="G129" s="9" t="s">
        <v>13</v>
      </c>
      <c r="H129" s="30" t="s">
        <v>50</v>
      </c>
      <c r="I129" s="11"/>
      <c r="J129" s="12" t="b">
        <v>0</v>
      </c>
      <c r="K129" s="13"/>
      <c r="L129" s="14"/>
    </row>
    <row r="130">
      <c r="A130" s="7">
        <v>46106.0</v>
      </c>
      <c r="B130" s="8" t="s">
        <v>29</v>
      </c>
      <c r="C130" s="8" t="s">
        <v>15</v>
      </c>
      <c r="D130" s="8">
        <v>2.3930821505E10</v>
      </c>
      <c r="E130" s="8" t="s">
        <v>43</v>
      </c>
      <c r="F130" s="8">
        <v>47.06</v>
      </c>
      <c r="G130" s="9" t="s">
        <v>19</v>
      </c>
      <c r="H130" s="30" t="s">
        <v>73</v>
      </c>
      <c r="I130" s="17" t="s">
        <v>113</v>
      </c>
      <c r="J130" s="12" t="b">
        <v>0</v>
      </c>
      <c r="K130" s="13"/>
      <c r="L130" s="14"/>
    </row>
    <row r="131">
      <c r="A131" s="7">
        <v>46108.0</v>
      </c>
      <c r="B131" s="8" t="s">
        <v>40</v>
      </c>
      <c r="C131" s="8" t="s">
        <v>64</v>
      </c>
      <c r="D131" s="8">
        <v>4.3614014584E10</v>
      </c>
      <c r="E131" s="8">
        <v>1.6111069E7</v>
      </c>
      <c r="F131" s="8">
        <v>1069.0</v>
      </c>
      <c r="G131" s="9" t="s">
        <v>13</v>
      </c>
      <c r="H131" s="30" t="s">
        <v>50</v>
      </c>
      <c r="I131" s="11"/>
      <c r="J131" s="12" t="b">
        <v>0</v>
      </c>
      <c r="K131" s="13"/>
      <c r="L131" s="14"/>
    </row>
    <row r="132">
      <c r="A132" s="7">
        <v>46110.0</v>
      </c>
      <c r="B132" s="8" t="s">
        <v>40</v>
      </c>
      <c r="C132" s="8" t="s">
        <v>64</v>
      </c>
      <c r="D132" s="8">
        <v>3.0932860664E10</v>
      </c>
      <c r="E132" s="8">
        <v>1.6185057E7</v>
      </c>
      <c r="F132" s="8">
        <v>608.0</v>
      </c>
      <c r="G132" s="9" t="s">
        <v>19</v>
      </c>
      <c r="H132" s="30" t="s">
        <v>50</v>
      </c>
      <c r="I132" s="17" t="s">
        <v>126</v>
      </c>
      <c r="J132" s="12" t="b">
        <v>0</v>
      </c>
      <c r="K132" s="13"/>
      <c r="L132" s="14"/>
    </row>
    <row r="133">
      <c r="A133" s="7">
        <v>46111.0</v>
      </c>
      <c r="B133" s="8" t="s">
        <v>40</v>
      </c>
      <c r="C133" s="8" t="s">
        <v>64</v>
      </c>
      <c r="D133" s="8">
        <v>4.0819608702E10</v>
      </c>
      <c r="E133" s="8">
        <v>1.6202596E7</v>
      </c>
      <c r="F133" s="8">
        <v>3334.0</v>
      </c>
      <c r="G133" s="9" t="s">
        <v>127</v>
      </c>
      <c r="H133" s="30" t="s">
        <v>96</v>
      </c>
      <c r="I133" s="11"/>
      <c r="J133" s="12" t="b">
        <v>0</v>
      </c>
      <c r="K133" s="13"/>
      <c r="L133" s="14"/>
    </row>
    <row r="134">
      <c r="A134" s="7"/>
      <c r="B134" s="8" t="s">
        <v>18</v>
      </c>
      <c r="C134" s="8" t="s">
        <v>15</v>
      </c>
      <c r="D134" s="8">
        <v>4.8561961575E10</v>
      </c>
      <c r="E134" s="8">
        <v>1.6203288E7</v>
      </c>
      <c r="F134" s="8">
        <v>2651.0</v>
      </c>
      <c r="G134" s="9" t="s">
        <v>13</v>
      </c>
      <c r="H134" s="30" t="s">
        <v>51</v>
      </c>
      <c r="I134" s="11"/>
      <c r="J134" s="12" t="b">
        <v>0</v>
      </c>
      <c r="K134" s="13"/>
      <c r="L134" s="14"/>
    </row>
    <row r="135">
      <c r="A135" s="7">
        <v>46112.0</v>
      </c>
      <c r="B135" s="8" t="s">
        <v>18</v>
      </c>
      <c r="C135" s="8" t="s">
        <v>15</v>
      </c>
      <c r="D135" s="8">
        <v>3.5742329472E10</v>
      </c>
      <c r="E135" s="8">
        <v>1.624959E7</v>
      </c>
      <c r="F135" s="8">
        <v>3500.0</v>
      </c>
      <c r="G135" s="9" t="s">
        <v>19</v>
      </c>
      <c r="H135" s="30" t="s">
        <v>20</v>
      </c>
      <c r="I135" s="17" t="s">
        <v>128</v>
      </c>
      <c r="J135" s="12" t="b">
        <v>0</v>
      </c>
      <c r="K135" s="13"/>
      <c r="L135" s="14"/>
    </row>
    <row r="136">
      <c r="A136" s="7">
        <v>46107.0</v>
      </c>
      <c r="B136" s="8" t="s">
        <v>18</v>
      </c>
      <c r="C136" s="8" t="s">
        <v>23</v>
      </c>
      <c r="D136" s="8">
        <v>5.1173664937E10</v>
      </c>
      <c r="E136" s="8" t="s">
        <v>32</v>
      </c>
      <c r="F136" s="8">
        <v>592.0</v>
      </c>
      <c r="G136" s="9" t="s">
        <v>19</v>
      </c>
      <c r="H136" s="30" t="s">
        <v>20</v>
      </c>
      <c r="I136" s="11"/>
      <c r="J136" s="12" t="b">
        <v>0</v>
      </c>
      <c r="K136" s="13"/>
      <c r="L136" s="40" t="s">
        <v>129</v>
      </c>
    </row>
    <row r="137">
      <c r="A137" s="7">
        <v>46109.0</v>
      </c>
      <c r="B137" s="8" t="s">
        <v>40</v>
      </c>
      <c r="C137" s="8" t="s">
        <v>23</v>
      </c>
      <c r="D137" s="8">
        <v>3.0574984014E10</v>
      </c>
      <c r="E137" s="8" t="s">
        <v>32</v>
      </c>
      <c r="F137" s="8">
        <v>4203.0</v>
      </c>
      <c r="G137" s="9" t="s">
        <v>13</v>
      </c>
      <c r="H137" s="30"/>
      <c r="I137" s="17" t="s">
        <v>120</v>
      </c>
      <c r="J137" s="12" t="b">
        <v>0</v>
      </c>
      <c r="K137" s="13"/>
      <c r="L137" s="40" t="s">
        <v>130</v>
      </c>
    </row>
    <row r="138">
      <c r="A138" s="7"/>
      <c r="B138" s="8" t="s">
        <v>40</v>
      </c>
      <c r="C138" s="8" t="s">
        <v>23</v>
      </c>
      <c r="D138" s="8">
        <v>5.007949754E10</v>
      </c>
      <c r="E138" s="8" t="s">
        <v>32</v>
      </c>
      <c r="F138" s="8">
        <v>4550.0</v>
      </c>
      <c r="G138" s="9" t="s">
        <v>13</v>
      </c>
      <c r="H138" s="30"/>
      <c r="I138" s="17" t="s">
        <v>120</v>
      </c>
      <c r="J138" s="12" t="b">
        <v>0</v>
      </c>
      <c r="K138" s="13"/>
      <c r="L138" s="40" t="s">
        <v>130</v>
      </c>
    </row>
    <row r="139">
      <c r="A139" s="7"/>
      <c r="B139" s="8" t="s">
        <v>40</v>
      </c>
      <c r="C139" s="8" t="s">
        <v>23</v>
      </c>
      <c r="D139" s="8">
        <v>3.9158866579E10</v>
      </c>
      <c r="E139" s="8" t="s">
        <v>32</v>
      </c>
      <c r="F139" s="8">
        <v>3236.0</v>
      </c>
      <c r="G139" s="9" t="s">
        <v>13</v>
      </c>
      <c r="H139" s="30"/>
      <c r="I139" s="17" t="s">
        <v>120</v>
      </c>
      <c r="J139" s="12" t="b">
        <v>0</v>
      </c>
      <c r="K139" s="13"/>
      <c r="L139" s="40" t="s">
        <v>130</v>
      </c>
    </row>
    <row r="140">
      <c r="A140" s="7"/>
      <c r="B140" s="8" t="s">
        <v>40</v>
      </c>
      <c r="C140" s="8" t="s">
        <v>23</v>
      </c>
      <c r="D140" s="8">
        <v>4.0843423905E10</v>
      </c>
      <c r="E140" s="8" t="s">
        <v>32</v>
      </c>
      <c r="F140" s="8">
        <v>4132.0</v>
      </c>
      <c r="G140" s="9" t="s">
        <v>13</v>
      </c>
      <c r="H140" s="30"/>
      <c r="I140" s="17" t="s">
        <v>120</v>
      </c>
      <c r="J140" s="12" t="b">
        <v>0</v>
      </c>
      <c r="K140" s="13"/>
      <c r="L140" s="40" t="s">
        <v>130</v>
      </c>
    </row>
    <row r="141">
      <c r="A141" s="7"/>
      <c r="B141" s="8" t="s">
        <v>40</v>
      </c>
      <c r="C141" s="8" t="s">
        <v>23</v>
      </c>
      <c r="D141" s="8">
        <v>4.3196341691E10</v>
      </c>
      <c r="E141" s="8" t="s">
        <v>32</v>
      </c>
      <c r="F141" s="8">
        <v>5239.0</v>
      </c>
      <c r="G141" s="9" t="s">
        <v>13</v>
      </c>
      <c r="H141" s="30"/>
      <c r="I141" s="17" t="s">
        <v>120</v>
      </c>
      <c r="J141" s="12" t="b">
        <v>0</v>
      </c>
      <c r="K141" s="13"/>
      <c r="L141" s="40" t="s">
        <v>131</v>
      </c>
    </row>
    <row r="142">
      <c r="A142" s="7"/>
      <c r="B142" s="8" t="s">
        <v>40</v>
      </c>
      <c r="C142" s="8" t="s">
        <v>23</v>
      </c>
      <c r="D142" s="8">
        <v>4.6297843673E10</v>
      </c>
      <c r="E142" s="8" t="s">
        <v>32</v>
      </c>
      <c r="F142" s="8">
        <v>4171.0</v>
      </c>
      <c r="G142" s="9" t="s">
        <v>13</v>
      </c>
      <c r="H142" s="30"/>
      <c r="I142" s="17" t="s">
        <v>120</v>
      </c>
      <c r="J142" s="12" t="b">
        <v>0</v>
      </c>
      <c r="K142" s="13"/>
      <c r="L142" s="40" t="s">
        <v>132</v>
      </c>
    </row>
    <row r="143">
      <c r="A143" s="7"/>
      <c r="B143" s="8" t="s">
        <v>40</v>
      </c>
      <c r="C143" s="8" t="s">
        <v>23</v>
      </c>
      <c r="D143" s="8">
        <v>4.6847065837E10</v>
      </c>
      <c r="E143" s="8" t="s">
        <v>32</v>
      </c>
      <c r="F143" s="8">
        <v>733.0</v>
      </c>
      <c r="G143" s="9" t="s">
        <v>13</v>
      </c>
      <c r="H143" s="30"/>
      <c r="I143" s="17" t="s">
        <v>120</v>
      </c>
      <c r="J143" s="12" t="b">
        <v>0</v>
      </c>
      <c r="K143" s="13"/>
      <c r="L143" s="40" t="s">
        <v>133</v>
      </c>
    </row>
    <row r="144">
      <c r="A144" s="7"/>
      <c r="B144" s="8" t="s">
        <v>40</v>
      </c>
      <c r="C144" s="8" t="s">
        <v>23</v>
      </c>
      <c r="D144" s="8">
        <v>5.0880958359E10</v>
      </c>
      <c r="E144" s="8" t="s">
        <v>32</v>
      </c>
      <c r="F144" s="8">
        <v>2702.0</v>
      </c>
      <c r="G144" s="9" t="s">
        <v>127</v>
      </c>
      <c r="H144" s="30"/>
      <c r="I144" s="17" t="s">
        <v>120</v>
      </c>
      <c r="J144" s="12" t="b">
        <v>0</v>
      </c>
      <c r="K144" s="13"/>
      <c r="L144" s="14"/>
    </row>
    <row r="145">
      <c r="A145" s="7">
        <v>46113.0</v>
      </c>
      <c r="B145" s="8" t="s">
        <v>29</v>
      </c>
      <c r="C145" s="8" t="s">
        <v>64</v>
      </c>
      <c r="D145" s="8">
        <v>3.975579646E10</v>
      </c>
      <c r="E145" s="8">
        <v>1.626828E7</v>
      </c>
      <c r="F145" s="8">
        <v>1841.0</v>
      </c>
      <c r="G145" s="9" t="s">
        <v>127</v>
      </c>
      <c r="H145" s="30" t="s">
        <v>39</v>
      </c>
      <c r="I145" s="11"/>
      <c r="J145" s="12" t="b">
        <v>0</v>
      </c>
      <c r="K145" s="13"/>
      <c r="L145" s="14"/>
    </row>
    <row r="146">
      <c r="A146" s="7"/>
      <c r="B146" s="8" t="s">
        <v>29</v>
      </c>
      <c r="C146" s="8" t="s">
        <v>64</v>
      </c>
      <c r="D146" s="8">
        <v>4.2389599338E10</v>
      </c>
      <c r="E146" s="8" t="s">
        <v>32</v>
      </c>
      <c r="F146" s="8">
        <v>3849.0</v>
      </c>
      <c r="G146" s="9" t="s">
        <v>19</v>
      </c>
      <c r="H146" s="30" t="s">
        <v>73</v>
      </c>
      <c r="I146" s="17" t="s">
        <v>134</v>
      </c>
      <c r="J146" s="12" t="b">
        <v>0</v>
      </c>
      <c r="K146" s="13"/>
      <c r="L146" s="14"/>
    </row>
    <row r="147">
      <c r="A147" s="7">
        <v>46114.0</v>
      </c>
      <c r="B147" s="8" t="s">
        <v>40</v>
      </c>
      <c r="C147" s="8" t="s">
        <v>15</v>
      </c>
      <c r="D147" s="8">
        <v>4.215769414E10</v>
      </c>
      <c r="E147" s="8"/>
      <c r="F147" s="8">
        <v>487.0</v>
      </c>
      <c r="G147" s="9" t="s">
        <v>127</v>
      </c>
      <c r="H147" s="30" t="s">
        <v>96</v>
      </c>
      <c r="I147" s="11"/>
      <c r="J147" s="12" t="b">
        <v>0</v>
      </c>
      <c r="K147" s="13"/>
      <c r="L147" s="14"/>
    </row>
    <row r="148">
      <c r="A148" s="7">
        <v>46115.0</v>
      </c>
      <c r="B148" s="8" t="s">
        <v>40</v>
      </c>
      <c r="C148" s="8" t="s">
        <v>15</v>
      </c>
      <c r="D148" s="8">
        <v>3.0437875908E10</v>
      </c>
      <c r="E148" s="8"/>
      <c r="F148" s="8">
        <v>478.0</v>
      </c>
      <c r="G148" s="9" t="s">
        <v>127</v>
      </c>
      <c r="H148" s="30"/>
      <c r="I148" s="11"/>
      <c r="J148" s="12" t="b">
        <v>0</v>
      </c>
      <c r="K148" s="13"/>
      <c r="L148" s="14"/>
    </row>
    <row r="149">
      <c r="A149" s="7"/>
      <c r="B149" s="8" t="s">
        <v>40</v>
      </c>
      <c r="C149" s="8" t="s">
        <v>15</v>
      </c>
      <c r="D149" s="8">
        <v>3.8441100712E10</v>
      </c>
      <c r="E149" s="8"/>
      <c r="F149" s="8">
        <v>804.0</v>
      </c>
      <c r="G149" s="9" t="s">
        <v>127</v>
      </c>
      <c r="H149" s="30"/>
      <c r="I149" s="11"/>
      <c r="J149" s="12" t="b">
        <v>0</v>
      </c>
      <c r="K149" s="13"/>
      <c r="L149" s="14"/>
    </row>
    <row r="150">
      <c r="A150" s="7"/>
      <c r="B150" s="8" t="s">
        <v>40</v>
      </c>
      <c r="C150" s="8" t="s">
        <v>15</v>
      </c>
      <c r="D150" s="8">
        <v>4.7269486398E10</v>
      </c>
      <c r="E150" s="8"/>
      <c r="F150" s="8">
        <v>127.5</v>
      </c>
      <c r="G150" s="9" t="s">
        <v>127</v>
      </c>
      <c r="H150" s="30"/>
      <c r="I150" s="11"/>
      <c r="J150" s="12" t="b">
        <v>0</v>
      </c>
      <c r="K150" s="13"/>
      <c r="L150" s="14"/>
    </row>
    <row r="151">
      <c r="A151" s="7"/>
      <c r="B151" s="8" t="s">
        <v>29</v>
      </c>
      <c r="C151" s="8" t="s">
        <v>64</v>
      </c>
      <c r="D151" s="8">
        <v>5.0008942502E10</v>
      </c>
      <c r="E151" s="8"/>
      <c r="F151" s="8">
        <v>3715.0</v>
      </c>
      <c r="G151" s="9" t="s">
        <v>127</v>
      </c>
      <c r="H151" s="30"/>
      <c r="I151" s="11"/>
      <c r="J151" s="12" t="b">
        <v>0</v>
      </c>
      <c r="K151" s="13"/>
      <c r="L151" s="14"/>
    </row>
    <row r="152">
      <c r="A152" s="7"/>
      <c r="B152" s="8"/>
      <c r="C152" s="8"/>
      <c r="D152" s="8"/>
      <c r="E152" s="8"/>
      <c r="F152" s="8"/>
      <c r="G152" s="9" t="s">
        <v>127</v>
      </c>
      <c r="H152" s="30"/>
      <c r="I152" s="11"/>
      <c r="J152" s="12" t="b">
        <v>0</v>
      </c>
      <c r="K152" s="13"/>
      <c r="L152" s="14"/>
    </row>
    <row r="153">
      <c r="A153" s="7"/>
      <c r="B153" s="8"/>
      <c r="C153" s="8"/>
      <c r="D153" s="8"/>
      <c r="E153" s="8"/>
      <c r="F153" s="8"/>
      <c r="G153" s="9" t="s">
        <v>127</v>
      </c>
      <c r="H153" s="30"/>
      <c r="I153" s="11"/>
      <c r="J153" s="12" t="b">
        <v>0</v>
      </c>
      <c r="K153" s="13"/>
      <c r="L153" s="14"/>
    </row>
    <row r="154">
      <c r="A154" s="7"/>
      <c r="B154" s="8"/>
      <c r="C154" s="8"/>
      <c r="D154" s="8"/>
      <c r="E154" s="8"/>
      <c r="F154" s="8"/>
      <c r="G154" s="9" t="s">
        <v>127</v>
      </c>
      <c r="H154" s="30"/>
      <c r="I154" s="11"/>
      <c r="J154" s="12"/>
      <c r="K154" s="13"/>
      <c r="L154" s="14"/>
    </row>
    <row r="155">
      <c r="A155" s="7"/>
      <c r="B155" s="8"/>
      <c r="C155" s="8"/>
      <c r="D155" s="8"/>
      <c r="E155" s="8"/>
      <c r="F155" s="8"/>
      <c r="G155" s="9" t="s">
        <v>127</v>
      </c>
      <c r="H155" s="30"/>
      <c r="I155" s="11"/>
      <c r="J155" s="12"/>
      <c r="K155" s="13"/>
      <c r="L155" s="14"/>
    </row>
    <row r="156">
      <c r="A156" s="7"/>
      <c r="B156" s="8"/>
      <c r="C156" s="8"/>
      <c r="D156" s="8"/>
      <c r="E156" s="8"/>
      <c r="F156" s="8"/>
      <c r="G156" s="9" t="s">
        <v>127</v>
      </c>
      <c r="H156" s="30"/>
      <c r="I156" s="11"/>
      <c r="J156" s="12"/>
      <c r="K156" s="13"/>
      <c r="L156" s="14"/>
    </row>
    <row r="157">
      <c r="A157" s="7"/>
      <c r="B157" s="8"/>
      <c r="C157" s="8"/>
      <c r="D157" s="8"/>
      <c r="E157" s="8"/>
      <c r="F157" s="8"/>
      <c r="G157" s="9" t="s">
        <v>127</v>
      </c>
      <c r="H157" s="30"/>
      <c r="I157" s="11"/>
      <c r="J157" s="12"/>
      <c r="K157" s="13"/>
      <c r="L157" s="14"/>
    </row>
    <row r="158">
      <c r="A158" s="7"/>
      <c r="B158" s="8"/>
      <c r="C158" s="8"/>
      <c r="D158" s="8"/>
      <c r="E158" s="8"/>
      <c r="F158" s="8"/>
      <c r="G158" s="9" t="s">
        <v>127</v>
      </c>
      <c r="H158" s="30"/>
      <c r="I158" s="11"/>
      <c r="J158" s="12"/>
      <c r="K158" s="13"/>
      <c r="L158" s="14"/>
    </row>
    <row r="159">
      <c r="A159" s="7"/>
      <c r="B159" s="8"/>
      <c r="C159" s="8"/>
      <c r="D159" s="8"/>
      <c r="E159" s="8"/>
      <c r="F159" s="8"/>
      <c r="G159" s="9" t="s">
        <v>127</v>
      </c>
      <c r="H159" s="30"/>
      <c r="I159" s="11"/>
      <c r="J159" s="12"/>
      <c r="K159" s="13"/>
      <c r="L159" s="14"/>
    </row>
    <row r="160">
      <c r="A160" s="7"/>
      <c r="B160" s="8"/>
      <c r="C160" s="8"/>
      <c r="D160" s="8"/>
      <c r="E160" s="8"/>
      <c r="F160" s="8"/>
      <c r="G160" s="9" t="s">
        <v>127</v>
      </c>
      <c r="H160" s="30"/>
      <c r="I160" s="11"/>
      <c r="J160" s="12"/>
      <c r="K160" s="13"/>
      <c r="L160" s="14"/>
    </row>
    <row r="161">
      <c r="A161" s="7"/>
      <c r="B161" s="8"/>
      <c r="C161" s="8"/>
      <c r="D161" s="8"/>
      <c r="E161" s="8"/>
      <c r="F161" s="8"/>
      <c r="G161" s="9" t="s">
        <v>127</v>
      </c>
      <c r="H161" s="30"/>
      <c r="I161" s="11"/>
      <c r="J161" s="12"/>
      <c r="K161" s="13"/>
      <c r="L161" s="14"/>
    </row>
    <row r="162">
      <c r="A162" s="7"/>
      <c r="B162" s="8"/>
      <c r="C162" s="8"/>
      <c r="D162" s="8"/>
      <c r="E162" s="8"/>
      <c r="F162" s="8"/>
      <c r="G162" s="9" t="s">
        <v>127</v>
      </c>
      <c r="H162" s="30"/>
      <c r="I162" s="11"/>
      <c r="J162" s="12"/>
      <c r="K162" s="13"/>
      <c r="L162" s="14"/>
    </row>
    <row r="163">
      <c r="A163" s="7"/>
      <c r="B163" s="8"/>
      <c r="C163" s="8"/>
      <c r="D163" s="8"/>
      <c r="E163" s="8"/>
      <c r="F163" s="8"/>
      <c r="G163" s="9" t="s">
        <v>127</v>
      </c>
      <c r="H163" s="30"/>
      <c r="I163" s="11"/>
      <c r="J163" s="12"/>
      <c r="K163" s="13"/>
      <c r="L163" s="14"/>
    </row>
    <row r="164">
      <c r="A164" s="7"/>
      <c r="B164" s="8"/>
      <c r="C164" s="8"/>
      <c r="D164" s="8"/>
      <c r="E164" s="8"/>
      <c r="F164" s="8"/>
      <c r="G164" s="9" t="s">
        <v>127</v>
      </c>
      <c r="H164" s="30"/>
      <c r="I164" s="11"/>
      <c r="J164" s="12"/>
      <c r="K164" s="13"/>
      <c r="L164" s="14"/>
    </row>
    <row r="165">
      <c r="A165" s="7"/>
      <c r="B165" s="8"/>
      <c r="C165" s="8"/>
      <c r="D165" s="8"/>
      <c r="E165" s="8"/>
      <c r="F165" s="8"/>
      <c r="G165" s="9" t="s">
        <v>127</v>
      </c>
      <c r="H165" s="30"/>
      <c r="I165" s="11"/>
      <c r="J165" s="12"/>
      <c r="K165" s="13"/>
      <c r="L165" s="14"/>
    </row>
    <row r="166">
      <c r="A166" s="7"/>
      <c r="B166" s="8"/>
      <c r="C166" s="8"/>
      <c r="D166" s="8"/>
      <c r="E166" s="8"/>
      <c r="F166" s="8"/>
      <c r="G166" s="9" t="s">
        <v>127</v>
      </c>
      <c r="H166" s="30"/>
      <c r="I166" s="11"/>
      <c r="J166" s="12"/>
      <c r="K166" s="13"/>
      <c r="L166" s="14"/>
    </row>
    <row r="167">
      <c r="A167" s="7"/>
      <c r="B167" s="8"/>
      <c r="C167" s="8"/>
      <c r="D167" s="8"/>
      <c r="E167" s="8"/>
      <c r="F167" s="8"/>
      <c r="G167" s="9" t="s">
        <v>127</v>
      </c>
      <c r="H167" s="30"/>
      <c r="I167" s="11"/>
      <c r="J167" s="12"/>
      <c r="K167" s="13"/>
      <c r="L167" s="14"/>
    </row>
    <row r="168">
      <c r="A168" s="7"/>
      <c r="B168" s="8"/>
      <c r="C168" s="8"/>
      <c r="D168" s="8"/>
      <c r="E168" s="8"/>
      <c r="F168" s="8"/>
      <c r="G168" s="9" t="s">
        <v>127</v>
      </c>
      <c r="H168" s="30"/>
      <c r="I168" s="11"/>
      <c r="J168" s="12"/>
      <c r="K168" s="13"/>
      <c r="L168" s="14"/>
    </row>
    <row r="169">
      <c r="A169" s="7"/>
      <c r="B169" s="8"/>
      <c r="C169" s="8"/>
      <c r="D169" s="8"/>
      <c r="E169" s="8"/>
      <c r="F169" s="8"/>
      <c r="G169" s="9" t="s">
        <v>127</v>
      </c>
      <c r="H169" s="30"/>
      <c r="I169" s="11"/>
      <c r="J169" s="12"/>
      <c r="K169" s="13"/>
      <c r="L169" s="14"/>
    </row>
    <row r="170">
      <c r="A170" s="7"/>
      <c r="B170" s="8"/>
      <c r="C170" s="8"/>
      <c r="D170" s="8"/>
      <c r="E170" s="8"/>
      <c r="F170" s="8"/>
      <c r="G170" s="9" t="s">
        <v>127</v>
      </c>
      <c r="H170" s="30"/>
      <c r="I170" s="11"/>
      <c r="J170" s="12"/>
      <c r="K170" s="13"/>
      <c r="L170" s="14"/>
    </row>
    <row r="171">
      <c r="A171" s="7"/>
      <c r="B171" s="8"/>
      <c r="C171" s="8"/>
      <c r="D171" s="8"/>
      <c r="E171" s="8"/>
      <c r="F171" s="8"/>
      <c r="G171" s="9" t="s">
        <v>127</v>
      </c>
      <c r="H171" s="30"/>
      <c r="I171" s="11"/>
      <c r="J171" s="12"/>
      <c r="K171" s="13"/>
      <c r="L171" s="14"/>
    </row>
    <row r="172">
      <c r="A172" s="7"/>
      <c r="B172" s="8"/>
      <c r="C172" s="8"/>
      <c r="D172" s="8"/>
      <c r="E172" s="8"/>
      <c r="F172" s="8"/>
      <c r="G172" s="9" t="s">
        <v>127</v>
      </c>
      <c r="H172" s="30"/>
      <c r="I172" s="11"/>
      <c r="J172" s="12"/>
      <c r="K172" s="13"/>
      <c r="L172" s="14"/>
    </row>
    <row r="173">
      <c r="A173" s="7"/>
      <c r="B173" s="8"/>
      <c r="C173" s="8"/>
      <c r="D173" s="8"/>
      <c r="E173" s="8"/>
      <c r="F173" s="8"/>
      <c r="G173" s="9" t="s">
        <v>127</v>
      </c>
      <c r="H173" s="30"/>
      <c r="I173" s="11"/>
      <c r="J173" s="12"/>
      <c r="K173" s="13"/>
      <c r="L173" s="14"/>
    </row>
    <row r="174">
      <c r="A174" s="7"/>
      <c r="B174" s="8"/>
      <c r="C174" s="8"/>
      <c r="D174" s="8"/>
      <c r="E174" s="8"/>
      <c r="F174" s="8"/>
      <c r="G174" s="9" t="s">
        <v>127</v>
      </c>
      <c r="H174" s="30"/>
      <c r="I174" s="11"/>
      <c r="J174" s="12"/>
      <c r="K174" s="13"/>
      <c r="L174" s="14"/>
    </row>
    <row r="175">
      <c r="A175" s="7"/>
      <c r="B175" s="8"/>
      <c r="C175" s="8"/>
      <c r="D175" s="8"/>
      <c r="E175" s="8"/>
      <c r="F175" s="8"/>
      <c r="G175" s="9" t="s">
        <v>127</v>
      </c>
      <c r="H175" s="30"/>
      <c r="I175" s="11"/>
      <c r="J175" s="12"/>
      <c r="K175" s="13"/>
      <c r="L175" s="14"/>
    </row>
    <row r="176">
      <c r="A176" s="7"/>
      <c r="B176" s="8"/>
      <c r="C176" s="8"/>
      <c r="D176" s="8"/>
      <c r="E176" s="8"/>
      <c r="F176" s="8"/>
      <c r="G176" s="9" t="s">
        <v>127</v>
      </c>
      <c r="H176" s="30"/>
      <c r="I176" s="11"/>
      <c r="J176" s="12"/>
      <c r="K176" s="13"/>
      <c r="L176" s="14"/>
    </row>
    <row r="177">
      <c r="A177" s="7"/>
      <c r="B177" s="8"/>
      <c r="C177" s="8"/>
      <c r="D177" s="8"/>
      <c r="E177" s="8"/>
      <c r="F177" s="8"/>
      <c r="G177" s="9" t="s">
        <v>127</v>
      </c>
      <c r="H177" s="30"/>
      <c r="I177" s="11"/>
      <c r="J177" s="12"/>
      <c r="K177" s="13"/>
      <c r="L177" s="14"/>
    </row>
    <row r="178">
      <c r="A178" s="7"/>
      <c r="B178" s="8"/>
      <c r="C178" s="8"/>
      <c r="D178" s="8"/>
      <c r="E178" s="8"/>
      <c r="F178" s="8"/>
      <c r="G178" s="9" t="s">
        <v>127</v>
      </c>
      <c r="H178" s="30"/>
      <c r="I178" s="11"/>
      <c r="J178" s="12"/>
      <c r="K178" s="13"/>
      <c r="L178" s="14"/>
    </row>
    <row r="179">
      <c r="A179" s="7"/>
      <c r="B179" s="8"/>
      <c r="C179" s="8"/>
      <c r="D179" s="8"/>
      <c r="E179" s="8"/>
      <c r="F179" s="8"/>
      <c r="G179" s="9" t="s">
        <v>127</v>
      </c>
      <c r="H179" s="30"/>
      <c r="I179" s="11"/>
      <c r="J179" s="12"/>
      <c r="K179" s="13"/>
      <c r="L179" s="14"/>
    </row>
    <row r="180">
      <c r="A180" s="7"/>
      <c r="B180" s="8"/>
      <c r="C180" s="8"/>
      <c r="D180" s="8"/>
      <c r="E180" s="8"/>
      <c r="F180" s="8"/>
      <c r="G180" s="9" t="s">
        <v>127</v>
      </c>
      <c r="H180" s="30"/>
      <c r="I180" s="11"/>
      <c r="J180" s="12"/>
      <c r="K180" s="13"/>
      <c r="L180" s="14"/>
    </row>
    <row r="181">
      <c r="A181" s="7"/>
      <c r="B181" s="8"/>
      <c r="C181" s="8"/>
      <c r="D181" s="8"/>
      <c r="E181" s="8"/>
      <c r="F181" s="8"/>
      <c r="G181" s="9" t="s">
        <v>127</v>
      </c>
      <c r="H181" s="30"/>
      <c r="I181" s="11"/>
      <c r="J181" s="12"/>
      <c r="K181" s="13"/>
      <c r="L181" s="14"/>
    </row>
    <row r="182">
      <c r="A182" s="7"/>
      <c r="B182" s="8"/>
      <c r="C182" s="8"/>
      <c r="D182" s="8"/>
      <c r="E182" s="8"/>
      <c r="F182" s="8"/>
      <c r="G182" s="9" t="s">
        <v>127</v>
      </c>
      <c r="H182" s="30"/>
      <c r="I182" s="11"/>
      <c r="J182" s="12"/>
      <c r="K182" s="13"/>
      <c r="L182" s="14"/>
    </row>
    <row r="183">
      <c r="A183" s="7"/>
      <c r="B183" s="8"/>
      <c r="C183" s="8"/>
      <c r="D183" s="8"/>
      <c r="E183" s="8"/>
      <c r="F183" s="8"/>
      <c r="G183" s="9" t="s">
        <v>127</v>
      </c>
      <c r="H183" s="30"/>
      <c r="I183" s="11"/>
      <c r="J183" s="12"/>
      <c r="K183" s="13"/>
      <c r="L183" s="14"/>
    </row>
    <row r="184">
      <c r="A184" s="7"/>
      <c r="B184" s="8"/>
      <c r="C184" s="8"/>
      <c r="D184" s="8"/>
      <c r="E184" s="8"/>
      <c r="F184" s="8"/>
      <c r="G184" s="9" t="s">
        <v>127</v>
      </c>
      <c r="H184" s="30"/>
      <c r="I184" s="11"/>
      <c r="J184" s="12"/>
      <c r="K184" s="13"/>
      <c r="L184" s="14"/>
    </row>
    <row r="185">
      <c r="A185" s="7"/>
      <c r="B185" s="8"/>
      <c r="C185" s="8"/>
      <c r="D185" s="8"/>
      <c r="E185" s="8"/>
      <c r="F185" s="8"/>
      <c r="G185" s="9" t="s">
        <v>127</v>
      </c>
      <c r="H185" s="30"/>
      <c r="I185" s="11"/>
      <c r="J185" s="12"/>
      <c r="K185" s="13"/>
      <c r="L185" s="14"/>
    </row>
    <row r="186">
      <c r="G186" s="33"/>
      <c r="H186" s="34"/>
      <c r="I186" s="35"/>
      <c r="K186" s="55"/>
      <c r="L186" s="14"/>
    </row>
    <row r="187">
      <c r="G187" s="33"/>
      <c r="H187" s="34"/>
      <c r="I187" s="35"/>
      <c r="K187" s="55"/>
      <c r="L187" s="14"/>
    </row>
    <row r="188">
      <c r="G188" s="33"/>
      <c r="H188" s="34"/>
      <c r="I188" s="35"/>
      <c r="K188" s="55"/>
      <c r="L188" s="14"/>
    </row>
    <row r="189">
      <c r="G189" s="33"/>
      <c r="H189" s="34"/>
      <c r="I189" s="35"/>
      <c r="K189" s="55"/>
      <c r="L189" s="14"/>
    </row>
    <row r="190">
      <c r="G190" s="33"/>
      <c r="H190" s="34"/>
      <c r="I190" s="35"/>
      <c r="K190" s="55"/>
      <c r="L190" s="14"/>
    </row>
    <row r="191">
      <c r="G191" s="33"/>
      <c r="H191" s="34"/>
      <c r="I191" s="35"/>
      <c r="K191" s="55"/>
      <c r="L191" s="14"/>
    </row>
    <row r="192">
      <c r="G192" s="33"/>
      <c r="H192" s="34"/>
      <c r="I192" s="35"/>
      <c r="K192" s="55"/>
      <c r="L192" s="14"/>
    </row>
    <row r="193">
      <c r="G193" s="33"/>
      <c r="H193" s="34"/>
      <c r="I193" s="35"/>
      <c r="K193" s="55"/>
      <c r="L193" s="14"/>
    </row>
    <row r="194">
      <c r="G194" s="33"/>
      <c r="H194" s="34"/>
      <c r="I194" s="35"/>
      <c r="K194" s="55"/>
      <c r="L194" s="14"/>
    </row>
    <row r="195">
      <c r="G195" s="33"/>
      <c r="H195" s="34"/>
      <c r="I195" s="35"/>
      <c r="K195" s="55"/>
      <c r="L195" s="14"/>
    </row>
    <row r="196">
      <c r="G196" s="33"/>
      <c r="H196" s="34"/>
      <c r="I196" s="35"/>
      <c r="K196" s="55"/>
      <c r="L196" s="14"/>
    </row>
    <row r="197">
      <c r="G197" s="33"/>
      <c r="H197" s="34"/>
      <c r="I197" s="35"/>
      <c r="K197" s="55"/>
      <c r="L197" s="14"/>
    </row>
    <row r="198">
      <c r="G198" s="33"/>
      <c r="H198" s="34"/>
      <c r="I198" s="35"/>
      <c r="K198" s="55"/>
      <c r="L198" s="14"/>
    </row>
    <row r="199">
      <c r="G199" s="33"/>
      <c r="H199" s="34"/>
      <c r="I199" s="35"/>
      <c r="K199" s="55"/>
      <c r="L199" s="14"/>
    </row>
    <row r="200">
      <c r="G200" s="33"/>
      <c r="H200" s="34"/>
      <c r="I200" s="35"/>
      <c r="K200" s="55"/>
      <c r="L200" s="14"/>
    </row>
    <row r="201">
      <c r="G201" s="33"/>
      <c r="H201" s="34"/>
      <c r="I201" s="35"/>
      <c r="K201" s="55"/>
      <c r="L201" s="14"/>
    </row>
    <row r="202">
      <c r="G202" s="33"/>
      <c r="H202" s="34"/>
      <c r="I202" s="35"/>
      <c r="K202" s="55"/>
      <c r="L202" s="14"/>
    </row>
    <row r="203">
      <c r="G203" s="33"/>
      <c r="H203" s="34"/>
      <c r="I203" s="35"/>
      <c r="K203" s="55"/>
      <c r="L203" s="14"/>
    </row>
    <row r="204">
      <c r="G204" s="33"/>
      <c r="H204" s="34"/>
      <c r="I204" s="35"/>
      <c r="K204" s="55"/>
      <c r="L204" s="14"/>
    </row>
    <row r="205">
      <c r="G205" s="33"/>
      <c r="H205" s="34"/>
      <c r="I205" s="35"/>
      <c r="K205" s="55"/>
      <c r="L205" s="14"/>
    </row>
    <row r="206">
      <c r="G206" s="33"/>
      <c r="H206" s="34"/>
      <c r="I206" s="35"/>
      <c r="K206" s="55"/>
      <c r="L206" s="14"/>
    </row>
    <row r="207">
      <c r="G207" s="33"/>
      <c r="H207" s="34"/>
      <c r="I207" s="35"/>
      <c r="K207" s="55"/>
      <c r="L207" s="14"/>
    </row>
    <row r="208">
      <c r="G208" s="33"/>
      <c r="H208" s="34"/>
      <c r="I208" s="35"/>
      <c r="K208" s="55"/>
      <c r="L208" s="14"/>
    </row>
    <row r="209">
      <c r="G209" s="33"/>
      <c r="H209" s="34"/>
      <c r="I209" s="35"/>
      <c r="K209" s="55"/>
      <c r="L209" s="14"/>
    </row>
    <row r="210">
      <c r="G210" s="33"/>
      <c r="H210" s="34"/>
      <c r="I210" s="35"/>
      <c r="K210" s="55"/>
      <c r="L210" s="14"/>
    </row>
    <row r="211">
      <c r="G211" s="33"/>
      <c r="H211" s="34"/>
      <c r="I211" s="35"/>
      <c r="K211" s="55"/>
      <c r="L211" s="14"/>
    </row>
    <row r="212">
      <c r="G212" s="33"/>
      <c r="H212" s="34"/>
      <c r="I212" s="35"/>
      <c r="K212" s="55"/>
      <c r="L212" s="14"/>
    </row>
    <row r="213">
      <c r="G213" s="33"/>
      <c r="H213" s="34"/>
      <c r="I213" s="35"/>
      <c r="K213" s="55"/>
      <c r="L213" s="14"/>
    </row>
    <row r="214">
      <c r="G214" s="33"/>
      <c r="H214" s="34"/>
      <c r="I214" s="35"/>
      <c r="K214" s="55"/>
      <c r="L214" s="14"/>
    </row>
    <row r="215">
      <c r="G215" s="33"/>
      <c r="H215" s="34"/>
      <c r="I215" s="35"/>
      <c r="K215" s="55"/>
      <c r="L215" s="14"/>
    </row>
    <row r="216">
      <c r="G216" s="33"/>
      <c r="H216" s="34"/>
      <c r="I216" s="35"/>
      <c r="K216" s="55"/>
      <c r="L216" s="14"/>
    </row>
    <row r="217">
      <c r="G217" s="33"/>
      <c r="H217" s="34"/>
      <c r="I217" s="35"/>
      <c r="K217" s="55"/>
      <c r="L217" s="14"/>
    </row>
    <row r="218">
      <c r="G218" s="33"/>
      <c r="H218" s="34"/>
      <c r="I218" s="35"/>
      <c r="K218" s="55"/>
      <c r="L218" s="14"/>
    </row>
    <row r="219">
      <c r="G219" s="33"/>
      <c r="H219" s="34"/>
      <c r="I219" s="35"/>
      <c r="K219" s="55"/>
      <c r="L219" s="14"/>
    </row>
    <row r="220">
      <c r="G220" s="33"/>
      <c r="H220" s="34"/>
      <c r="I220" s="35"/>
      <c r="K220" s="55"/>
      <c r="L220" s="14"/>
    </row>
    <row r="221">
      <c r="G221" s="33"/>
      <c r="H221" s="34"/>
      <c r="I221" s="35"/>
      <c r="K221" s="55"/>
      <c r="L221" s="14"/>
    </row>
    <row r="222">
      <c r="G222" s="33"/>
      <c r="H222" s="34"/>
      <c r="I222" s="35"/>
      <c r="K222" s="55"/>
      <c r="L222" s="14"/>
    </row>
    <row r="223">
      <c r="G223" s="33"/>
      <c r="H223" s="34"/>
      <c r="I223" s="35"/>
      <c r="K223" s="55"/>
      <c r="L223" s="14"/>
    </row>
    <row r="224">
      <c r="G224" s="33"/>
      <c r="H224" s="34"/>
      <c r="I224" s="35"/>
      <c r="K224" s="55"/>
      <c r="L224" s="14"/>
    </row>
    <row r="225">
      <c r="G225" s="33"/>
      <c r="H225" s="34"/>
      <c r="I225" s="35"/>
      <c r="K225" s="55"/>
      <c r="L225" s="14"/>
    </row>
    <row r="226">
      <c r="G226" s="33"/>
      <c r="H226" s="34"/>
      <c r="I226" s="35"/>
      <c r="K226" s="55"/>
      <c r="L226" s="14"/>
    </row>
    <row r="227">
      <c r="G227" s="33"/>
      <c r="H227" s="34"/>
      <c r="I227" s="35"/>
      <c r="K227" s="55"/>
      <c r="L227" s="14"/>
    </row>
    <row r="228">
      <c r="G228" s="33"/>
      <c r="H228" s="34"/>
      <c r="I228" s="35"/>
      <c r="K228" s="55"/>
      <c r="L228" s="14"/>
    </row>
    <row r="229">
      <c r="G229" s="33"/>
      <c r="H229" s="34"/>
      <c r="I229" s="35"/>
      <c r="K229" s="55"/>
      <c r="L229" s="14"/>
    </row>
    <row r="230">
      <c r="G230" s="33"/>
      <c r="H230" s="34"/>
      <c r="I230" s="35"/>
      <c r="K230" s="55"/>
      <c r="L230" s="14"/>
    </row>
    <row r="231">
      <c r="G231" s="33"/>
      <c r="H231" s="34"/>
      <c r="I231" s="35"/>
      <c r="K231" s="55"/>
      <c r="L231" s="14"/>
    </row>
    <row r="232">
      <c r="G232" s="33"/>
      <c r="H232" s="34"/>
      <c r="I232" s="35"/>
      <c r="K232" s="55"/>
      <c r="L232" s="14"/>
    </row>
    <row r="233">
      <c r="G233" s="33"/>
      <c r="H233" s="34"/>
      <c r="I233" s="35"/>
      <c r="K233" s="55"/>
      <c r="L233" s="14"/>
    </row>
    <row r="234">
      <c r="G234" s="33"/>
      <c r="H234" s="34"/>
      <c r="I234" s="35"/>
      <c r="K234" s="55"/>
      <c r="L234" s="14"/>
    </row>
    <row r="235">
      <c r="G235" s="33"/>
      <c r="H235" s="34"/>
      <c r="I235" s="35"/>
      <c r="K235" s="55"/>
      <c r="L235" s="14"/>
    </row>
    <row r="236">
      <c r="G236" s="33"/>
      <c r="H236" s="34"/>
      <c r="I236" s="35"/>
      <c r="K236" s="55"/>
      <c r="L236" s="14"/>
    </row>
    <row r="237">
      <c r="G237" s="33"/>
      <c r="H237" s="34"/>
      <c r="I237" s="35"/>
      <c r="K237" s="55"/>
      <c r="L237" s="14"/>
    </row>
    <row r="238">
      <c r="G238" s="33"/>
      <c r="H238" s="34"/>
      <c r="I238" s="35"/>
      <c r="K238" s="55"/>
      <c r="L238" s="14"/>
    </row>
    <row r="239">
      <c r="G239" s="33"/>
      <c r="H239" s="34"/>
      <c r="I239" s="35"/>
      <c r="K239" s="55"/>
      <c r="L239" s="14"/>
    </row>
    <row r="240">
      <c r="G240" s="33"/>
      <c r="H240" s="34"/>
      <c r="I240" s="35"/>
      <c r="K240" s="55"/>
      <c r="L240" s="14"/>
    </row>
    <row r="241">
      <c r="G241" s="33"/>
      <c r="H241" s="34"/>
      <c r="I241" s="35"/>
      <c r="K241" s="55"/>
      <c r="L241" s="14"/>
    </row>
    <row r="242">
      <c r="G242" s="33"/>
      <c r="H242" s="34"/>
      <c r="I242" s="35"/>
      <c r="K242" s="55"/>
      <c r="L242" s="14"/>
    </row>
    <row r="243">
      <c r="G243" s="33"/>
      <c r="H243" s="34"/>
      <c r="I243" s="35"/>
      <c r="K243" s="55"/>
      <c r="L243" s="14"/>
    </row>
    <row r="244">
      <c r="G244" s="33"/>
      <c r="H244" s="34"/>
      <c r="I244" s="35"/>
      <c r="K244" s="55"/>
      <c r="L244" s="14"/>
    </row>
    <row r="245">
      <c r="G245" s="33"/>
      <c r="H245" s="34"/>
      <c r="I245" s="35"/>
      <c r="K245" s="55"/>
      <c r="L245" s="14"/>
    </row>
    <row r="246">
      <c r="G246" s="33"/>
      <c r="H246" s="34"/>
      <c r="I246" s="35"/>
      <c r="K246" s="55"/>
      <c r="L246" s="14"/>
    </row>
    <row r="247">
      <c r="G247" s="33"/>
      <c r="H247" s="34"/>
      <c r="I247" s="35"/>
      <c r="K247" s="55"/>
      <c r="L247" s="14"/>
    </row>
    <row r="248">
      <c r="G248" s="33"/>
      <c r="H248" s="34"/>
      <c r="I248" s="35"/>
      <c r="K248" s="55"/>
      <c r="L248" s="14"/>
    </row>
    <row r="249">
      <c r="G249" s="33"/>
      <c r="H249" s="34"/>
      <c r="I249" s="35"/>
      <c r="K249" s="55"/>
      <c r="L249" s="14"/>
    </row>
    <row r="250">
      <c r="G250" s="33"/>
      <c r="H250" s="34"/>
      <c r="I250" s="35"/>
      <c r="K250" s="55"/>
      <c r="L250" s="14"/>
    </row>
    <row r="251">
      <c r="G251" s="33"/>
      <c r="H251" s="34"/>
      <c r="I251" s="35"/>
      <c r="K251" s="55"/>
      <c r="L251" s="14"/>
    </row>
    <row r="252">
      <c r="G252" s="33"/>
      <c r="H252" s="34"/>
      <c r="I252" s="35"/>
      <c r="K252" s="55"/>
      <c r="L252" s="14"/>
    </row>
    <row r="253">
      <c r="G253" s="33"/>
      <c r="H253" s="34"/>
      <c r="I253" s="35"/>
      <c r="K253" s="55"/>
      <c r="L253" s="14"/>
    </row>
    <row r="254">
      <c r="G254" s="33"/>
      <c r="H254" s="34"/>
      <c r="I254" s="35"/>
      <c r="K254" s="55"/>
      <c r="L254" s="14"/>
    </row>
    <row r="255">
      <c r="G255" s="33"/>
      <c r="H255" s="34"/>
      <c r="I255" s="35"/>
      <c r="K255" s="55"/>
      <c r="L255" s="14"/>
    </row>
    <row r="256">
      <c r="G256" s="33"/>
      <c r="H256" s="34"/>
      <c r="I256" s="35"/>
      <c r="K256" s="55"/>
      <c r="L256" s="14"/>
    </row>
    <row r="257">
      <c r="G257" s="33"/>
      <c r="H257" s="34"/>
      <c r="I257" s="35"/>
      <c r="K257" s="55"/>
      <c r="L257" s="14"/>
    </row>
    <row r="258">
      <c r="G258" s="33"/>
      <c r="H258" s="34"/>
      <c r="I258" s="35"/>
      <c r="K258" s="55"/>
      <c r="L258" s="14"/>
    </row>
    <row r="259">
      <c r="G259" s="33"/>
      <c r="H259" s="34"/>
      <c r="I259" s="35"/>
      <c r="K259" s="55"/>
      <c r="L259" s="14"/>
    </row>
    <row r="260">
      <c r="G260" s="33"/>
      <c r="H260" s="34"/>
      <c r="I260" s="35"/>
      <c r="K260" s="55"/>
      <c r="L260" s="14"/>
    </row>
    <row r="261">
      <c r="G261" s="33"/>
      <c r="H261" s="34"/>
      <c r="I261" s="35"/>
      <c r="K261" s="55"/>
      <c r="L261" s="14"/>
    </row>
    <row r="262">
      <c r="G262" s="33"/>
      <c r="H262" s="34"/>
      <c r="I262" s="35"/>
      <c r="K262" s="55"/>
      <c r="L262" s="14"/>
    </row>
    <row r="263">
      <c r="G263" s="33"/>
      <c r="H263" s="34"/>
      <c r="I263" s="35"/>
      <c r="K263" s="55"/>
      <c r="L263" s="14"/>
    </row>
    <row r="264">
      <c r="G264" s="33"/>
      <c r="H264" s="34"/>
      <c r="I264" s="35"/>
      <c r="K264" s="55"/>
      <c r="L264" s="14"/>
    </row>
    <row r="265">
      <c r="G265" s="33"/>
      <c r="H265" s="34"/>
      <c r="I265" s="35"/>
      <c r="K265" s="55"/>
      <c r="L265" s="14"/>
    </row>
    <row r="266">
      <c r="G266" s="33"/>
      <c r="H266" s="34"/>
      <c r="I266" s="35"/>
      <c r="K266" s="55"/>
      <c r="L266" s="14"/>
    </row>
    <row r="267">
      <c r="G267" s="33"/>
      <c r="H267" s="34"/>
      <c r="I267" s="35"/>
      <c r="K267" s="55"/>
      <c r="L267" s="14"/>
    </row>
    <row r="268">
      <c r="G268" s="33"/>
      <c r="H268" s="34"/>
      <c r="I268" s="35"/>
      <c r="K268" s="55"/>
      <c r="L268" s="14"/>
    </row>
    <row r="269">
      <c r="G269" s="33"/>
      <c r="H269" s="34"/>
      <c r="I269" s="35"/>
      <c r="K269" s="55"/>
      <c r="L269" s="14"/>
    </row>
    <row r="270">
      <c r="G270" s="33"/>
      <c r="H270" s="34"/>
      <c r="I270" s="35"/>
      <c r="K270" s="55"/>
      <c r="L270" s="14"/>
    </row>
    <row r="271">
      <c r="G271" s="33"/>
      <c r="H271" s="34"/>
      <c r="I271" s="35"/>
      <c r="K271" s="55"/>
      <c r="L271" s="14"/>
    </row>
    <row r="272">
      <c r="G272" s="33"/>
      <c r="H272" s="34"/>
      <c r="I272" s="35"/>
      <c r="K272" s="55"/>
      <c r="L272" s="14"/>
    </row>
    <row r="273">
      <c r="G273" s="33"/>
      <c r="H273" s="34"/>
      <c r="I273" s="35"/>
      <c r="K273" s="55"/>
      <c r="L273" s="14"/>
    </row>
    <row r="274">
      <c r="G274" s="33"/>
      <c r="H274" s="34"/>
      <c r="I274" s="35"/>
      <c r="K274" s="55"/>
      <c r="L274" s="14"/>
    </row>
    <row r="275">
      <c r="G275" s="33"/>
      <c r="H275" s="34"/>
      <c r="I275" s="35"/>
      <c r="K275" s="55"/>
      <c r="L275" s="14"/>
    </row>
    <row r="276">
      <c r="G276" s="33"/>
      <c r="H276" s="34"/>
      <c r="I276" s="35"/>
      <c r="K276" s="55"/>
      <c r="L276" s="14"/>
    </row>
    <row r="277">
      <c r="G277" s="33"/>
      <c r="H277" s="34"/>
      <c r="I277" s="35"/>
      <c r="K277" s="55"/>
      <c r="L277" s="14"/>
    </row>
    <row r="278">
      <c r="G278" s="33"/>
      <c r="H278" s="34"/>
      <c r="I278" s="35"/>
      <c r="K278" s="55"/>
      <c r="L278" s="14"/>
    </row>
    <row r="279">
      <c r="G279" s="33"/>
      <c r="H279" s="34"/>
      <c r="I279" s="35"/>
      <c r="K279" s="55"/>
      <c r="L279" s="14"/>
    </row>
    <row r="280">
      <c r="G280" s="33"/>
      <c r="H280" s="34"/>
      <c r="I280" s="35"/>
      <c r="K280" s="55"/>
      <c r="L280" s="14"/>
    </row>
    <row r="281">
      <c r="G281" s="33"/>
      <c r="H281" s="34"/>
      <c r="I281" s="35"/>
      <c r="K281" s="55"/>
      <c r="L281" s="14"/>
    </row>
    <row r="282">
      <c r="G282" s="33"/>
      <c r="H282" s="34"/>
      <c r="I282" s="35"/>
      <c r="K282" s="55"/>
      <c r="L282" s="14"/>
    </row>
    <row r="283">
      <c r="G283" s="33"/>
      <c r="H283" s="34"/>
      <c r="I283" s="35"/>
      <c r="K283" s="55"/>
      <c r="L283" s="14"/>
    </row>
    <row r="284">
      <c r="G284" s="33"/>
      <c r="H284" s="34"/>
      <c r="I284" s="35"/>
      <c r="K284" s="55"/>
      <c r="L284" s="14"/>
    </row>
    <row r="285">
      <c r="G285" s="33"/>
      <c r="H285" s="34"/>
      <c r="I285" s="35"/>
      <c r="K285" s="55"/>
      <c r="L285" s="14"/>
    </row>
    <row r="286">
      <c r="G286" s="33"/>
      <c r="H286" s="34"/>
      <c r="I286" s="35"/>
      <c r="K286" s="55"/>
      <c r="L286" s="14"/>
    </row>
    <row r="287">
      <c r="G287" s="33"/>
      <c r="H287" s="34"/>
      <c r="I287" s="35"/>
      <c r="K287" s="55"/>
      <c r="L287" s="14"/>
    </row>
    <row r="288">
      <c r="G288" s="33"/>
      <c r="H288" s="34"/>
      <c r="I288" s="35"/>
      <c r="K288" s="55"/>
      <c r="L288" s="14"/>
    </row>
    <row r="289">
      <c r="G289" s="33"/>
      <c r="H289" s="34"/>
      <c r="I289" s="35"/>
      <c r="K289" s="55"/>
      <c r="L289" s="14"/>
    </row>
    <row r="290">
      <c r="G290" s="33"/>
      <c r="H290" s="34"/>
      <c r="I290" s="35"/>
      <c r="K290" s="55"/>
      <c r="L290" s="14"/>
    </row>
    <row r="291">
      <c r="G291" s="33"/>
      <c r="H291" s="34"/>
      <c r="I291" s="35"/>
      <c r="K291" s="55"/>
      <c r="L291" s="14"/>
    </row>
    <row r="292">
      <c r="G292" s="33"/>
      <c r="H292" s="34"/>
      <c r="I292" s="35"/>
      <c r="K292" s="55"/>
      <c r="L292" s="14"/>
    </row>
    <row r="293">
      <c r="G293" s="33"/>
      <c r="H293" s="34"/>
      <c r="I293" s="35"/>
      <c r="K293" s="55"/>
      <c r="L293" s="14"/>
    </row>
    <row r="294">
      <c r="G294" s="33"/>
      <c r="H294" s="34"/>
      <c r="I294" s="35"/>
      <c r="K294" s="55"/>
      <c r="L294" s="14"/>
    </row>
    <row r="295">
      <c r="G295" s="33"/>
      <c r="H295" s="34"/>
      <c r="I295" s="35"/>
      <c r="K295" s="55"/>
      <c r="L295" s="14"/>
    </row>
    <row r="296">
      <c r="G296" s="33"/>
      <c r="H296" s="34"/>
      <c r="I296" s="35"/>
      <c r="K296" s="55"/>
      <c r="L296" s="14"/>
    </row>
    <row r="297">
      <c r="G297" s="33"/>
      <c r="H297" s="34"/>
      <c r="I297" s="35"/>
      <c r="K297" s="55"/>
      <c r="L297" s="14"/>
    </row>
    <row r="298">
      <c r="G298" s="33"/>
      <c r="H298" s="34"/>
      <c r="I298" s="35"/>
      <c r="K298" s="55"/>
      <c r="L298" s="14"/>
    </row>
    <row r="299">
      <c r="G299" s="33"/>
      <c r="H299" s="34"/>
      <c r="I299" s="35"/>
      <c r="K299" s="55"/>
      <c r="L299" s="14"/>
    </row>
    <row r="300">
      <c r="G300" s="33"/>
      <c r="H300" s="34"/>
      <c r="I300" s="35"/>
      <c r="K300" s="55"/>
      <c r="L300" s="14"/>
    </row>
    <row r="301">
      <c r="G301" s="33"/>
      <c r="H301" s="34"/>
      <c r="I301" s="35"/>
      <c r="K301" s="55"/>
      <c r="L301" s="14"/>
    </row>
    <row r="302">
      <c r="G302" s="33"/>
      <c r="H302" s="34"/>
      <c r="I302" s="35"/>
      <c r="K302" s="55"/>
      <c r="L302" s="14"/>
    </row>
    <row r="303">
      <c r="G303" s="33"/>
      <c r="H303" s="34"/>
      <c r="I303" s="35"/>
      <c r="K303" s="55"/>
      <c r="L303" s="14"/>
    </row>
    <row r="304">
      <c r="G304" s="33"/>
      <c r="H304" s="34"/>
      <c r="I304" s="35"/>
      <c r="K304" s="55"/>
      <c r="L304" s="14"/>
    </row>
    <row r="305">
      <c r="G305" s="33"/>
      <c r="H305" s="34"/>
      <c r="I305" s="35"/>
      <c r="K305" s="55"/>
      <c r="L305" s="14"/>
    </row>
    <row r="306">
      <c r="G306" s="33"/>
      <c r="H306" s="34"/>
      <c r="I306" s="35"/>
      <c r="K306" s="55"/>
      <c r="L306" s="14"/>
    </row>
    <row r="307">
      <c r="G307" s="33"/>
      <c r="H307" s="34"/>
      <c r="I307" s="35"/>
      <c r="K307" s="55"/>
      <c r="L307" s="14"/>
    </row>
    <row r="308">
      <c r="G308" s="33"/>
      <c r="H308" s="34"/>
      <c r="I308" s="35"/>
      <c r="K308" s="55"/>
      <c r="L308" s="14"/>
    </row>
    <row r="309">
      <c r="G309" s="33"/>
      <c r="H309" s="34"/>
      <c r="I309" s="35"/>
      <c r="K309" s="55"/>
      <c r="L309" s="14"/>
    </row>
    <row r="310">
      <c r="G310" s="33"/>
      <c r="H310" s="34"/>
      <c r="I310" s="35"/>
      <c r="K310" s="55"/>
      <c r="L310" s="14"/>
    </row>
    <row r="311">
      <c r="G311" s="33"/>
      <c r="H311" s="34"/>
      <c r="I311" s="35"/>
      <c r="K311" s="55"/>
      <c r="L311" s="14"/>
    </row>
    <row r="312">
      <c r="G312" s="33"/>
      <c r="H312" s="34"/>
      <c r="I312" s="35"/>
      <c r="K312" s="55"/>
      <c r="L312" s="14"/>
    </row>
    <row r="313">
      <c r="G313" s="33"/>
      <c r="H313" s="34"/>
      <c r="I313" s="35"/>
      <c r="K313" s="55"/>
      <c r="L313" s="14"/>
    </row>
    <row r="314">
      <c r="G314" s="33"/>
      <c r="H314" s="34"/>
      <c r="I314" s="35"/>
      <c r="K314" s="55"/>
      <c r="L314" s="14"/>
    </row>
    <row r="315">
      <c r="G315" s="33"/>
      <c r="H315" s="34"/>
      <c r="I315" s="35"/>
      <c r="K315" s="55"/>
      <c r="L315" s="14"/>
    </row>
    <row r="316">
      <c r="G316" s="33"/>
      <c r="H316" s="34"/>
      <c r="I316" s="35"/>
      <c r="K316" s="55"/>
      <c r="L316" s="14"/>
    </row>
    <row r="317">
      <c r="G317" s="33"/>
      <c r="H317" s="34"/>
      <c r="I317" s="35"/>
      <c r="K317" s="55"/>
      <c r="L317" s="14"/>
    </row>
    <row r="318">
      <c r="G318" s="33"/>
      <c r="H318" s="34"/>
      <c r="I318" s="35"/>
      <c r="K318" s="55"/>
      <c r="L318" s="14"/>
    </row>
    <row r="319">
      <c r="G319" s="33"/>
      <c r="H319" s="34"/>
      <c r="I319" s="35"/>
      <c r="K319" s="55"/>
      <c r="L319" s="14"/>
    </row>
    <row r="320">
      <c r="G320" s="33"/>
      <c r="H320" s="34"/>
      <c r="I320" s="35"/>
      <c r="K320" s="55"/>
      <c r="L320" s="14"/>
    </row>
    <row r="321">
      <c r="G321" s="33"/>
      <c r="H321" s="34"/>
      <c r="I321" s="35"/>
      <c r="K321" s="55"/>
      <c r="L321" s="14"/>
    </row>
    <row r="322">
      <c r="G322" s="33"/>
      <c r="H322" s="34"/>
      <c r="I322" s="35"/>
      <c r="K322" s="55"/>
      <c r="L322" s="14"/>
    </row>
    <row r="323">
      <c r="G323" s="33"/>
      <c r="H323" s="34"/>
      <c r="I323" s="35"/>
      <c r="K323" s="55"/>
      <c r="L323" s="14"/>
    </row>
    <row r="324">
      <c r="G324" s="33"/>
      <c r="H324" s="34"/>
      <c r="I324" s="35"/>
      <c r="K324" s="55"/>
      <c r="L324" s="14"/>
    </row>
    <row r="325">
      <c r="G325" s="33"/>
      <c r="H325" s="34"/>
      <c r="I325" s="35"/>
      <c r="K325" s="55"/>
      <c r="L325" s="14"/>
    </row>
    <row r="326">
      <c r="G326" s="33"/>
      <c r="H326" s="34"/>
      <c r="I326" s="35"/>
      <c r="K326" s="55"/>
      <c r="L326" s="14"/>
    </row>
    <row r="327">
      <c r="G327" s="33"/>
      <c r="H327" s="34"/>
      <c r="I327" s="35"/>
      <c r="K327" s="55"/>
      <c r="L327" s="14"/>
    </row>
    <row r="328">
      <c r="G328" s="33"/>
      <c r="H328" s="34"/>
      <c r="I328" s="35"/>
      <c r="K328" s="55"/>
      <c r="L328" s="14"/>
    </row>
    <row r="329">
      <c r="G329" s="33"/>
      <c r="H329" s="34"/>
      <c r="I329" s="35"/>
      <c r="K329" s="55"/>
      <c r="L329" s="14"/>
    </row>
    <row r="330">
      <c r="G330" s="33"/>
      <c r="H330" s="34"/>
      <c r="I330" s="35"/>
      <c r="K330" s="55"/>
      <c r="L330" s="14"/>
    </row>
    <row r="331">
      <c r="G331" s="33"/>
      <c r="H331" s="34"/>
      <c r="I331" s="35"/>
      <c r="K331" s="55"/>
      <c r="L331" s="14"/>
    </row>
    <row r="332">
      <c r="G332" s="33"/>
      <c r="H332" s="34"/>
      <c r="I332" s="35"/>
      <c r="K332" s="55"/>
      <c r="L332" s="14"/>
    </row>
    <row r="333">
      <c r="G333" s="33"/>
      <c r="H333" s="34"/>
      <c r="I333" s="35"/>
      <c r="K333" s="55"/>
      <c r="L333" s="14"/>
    </row>
    <row r="334">
      <c r="G334" s="33"/>
      <c r="H334" s="34"/>
      <c r="I334" s="35"/>
      <c r="K334" s="55"/>
      <c r="L334" s="14"/>
    </row>
    <row r="335">
      <c r="G335" s="33"/>
      <c r="H335" s="34"/>
      <c r="I335" s="35"/>
      <c r="K335" s="55"/>
      <c r="L335" s="14"/>
    </row>
    <row r="336">
      <c r="G336" s="33"/>
      <c r="H336" s="34"/>
      <c r="I336" s="35"/>
      <c r="K336" s="55"/>
      <c r="L336" s="14"/>
    </row>
    <row r="337">
      <c r="G337" s="33"/>
      <c r="H337" s="34"/>
      <c r="I337" s="35"/>
      <c r="K337" s="55"/>
      <c r="L337" s="14"/>
    </row>
    <row r="338">
      <c r="G338" s="33"/>
      <c r="H338" s="34"/>
      <c r="I338" s="35"/>
      <c r="K338" s="55"/>
      <c r="L338" s="14"/>
    </row>
    <row r="339">
      <c r="G339" s="33"/>
      <c r="H339" s="34"/>
      <c r="I339" s="35"/>
      <c r="K339" s="55"/>
      <c r="L339" s="14"/>
    </row>
    <row r="340">
      <c r="G340" s="33"/>
      <c r="H340" s="34"/>
      <c r="I340" s="35"/>
      <c r="K340" s="55"/>
      <c r="L340" s="14"/>
    </row>
    <row r="341">
      <c r="G341" s="33"/>
      <c r="H341" s="34"/>
      <c r="I341" s="35"/>
      <c r="K341" s="55"/>
      <c r="L341" s="14"/>
    </row>
    <row r="342">
      <c r="G342" s="33"/>
      <c r="H342" s="34"/>
      <c r="I342" s="35"/>
      <c r="K342" s="55"/>
      <c r="L342" s="14"/>
    </row>
    <row r="343">
      <c r="G343" s="33"/>
      <c r="H343" s="34"/>
      <c r="I343" s="35"/>
      <c r="K343" s="55"/>
      <c r="L343" s="14"/>
    </row>
    <row r="344">
      <c r="G344" s="33"/>
      <c r="H344" s="34"/>
      <c r="I344" s="35"/>
      <c r="K344" s="55"/>
      <c r="L344" s="14"/>
    </row>
    <row r="345">
      <c r="G345" s="33"/>
      <c r="H345" s="34"/>
      <c r="I345" s="35"/>
      <c r="K345" s="55"/>
      <c r="L345" s="14"/>
    </row>
    <row r="346">
      <c r="G346" s="33"/>
      <c r="H346" s="34"/>
      <c r="I346" s="35"/>
      <c r="K346" s="55"/>
      <c r="L346" s="14"/>
    </row>
    <row r="347">
      <c r="G347" s="33"/>
      <c r="H347" s="34"/>
      <c r="I347" s="35"/>
      <c r="K347" s="55"/>
      <c r="L347" s="14"/>
    </row>
    <row r="348">
      <c r="G348" s="33"/>
      <c r="H348" s="34"/>
      <c r="I348" s="35"/>
      <c r="K348" s="55"/>
      <c r="L348" s="14"/>
    </row>
    <row r="349">
      <c r="G349" s="33"/>
      <c r="H349" s="34"/>
      <c r="I349" s="35"/>
      <c r="K349" s="55"/>
      <c r="L349" s="14"/>
    </row>
    <row r="350">
      <c r="G350" s="33"/>
      <c r="H350" s="34"/>
      <c r="I350" s="35"/>
      <c r="K350" s="55"/>
      <c r="L350" s="14"/>
    </row>
    <row r="351">
      <c r="G351" s="33"/>
      <c r="H351" s="34"/>
      <c r="I351" s="35"/>
      <c r="K351" s="55"/>
      <c r="L351" s="14"/>
    </row>
    <row r="352">
      <c r="G352" s="33"/>
      <c r="H352" s="34"/>
      <c r="I352" s="35"/>
      <c r="K352" s="55"/>
      <c r="L352" s="14"/>
    </row>
    <row r="353">
      <c r="G353" s="33"/>
      <c r="H353" s="34"/>
      <c r="I353" s="35"/>
      <c r="K353" s="55"/>
      <c r="L353" s="14"/>
    </row>
    <row r="354">
      <c r="G354" s="33"/>
      <c r="H354" s="34"/>
      <c r="I354" s="35"/>
      <c r="K354" s="55"/>
      <c r="L354" s="14"/>
    </row>
    <row r="355">
      <c r="G355" s="33"/>
      <c r="H355" s="34"/>
      <c r="I355" s="35"/>
      <c r="K355" s="55"/>
      <c r="L355" s="14"/>
    </row>
    <row r="356">
      <c r="G356" s="33"/>
      <c r="H356" s="34"/>
      <c r="I356" s="35"/>
      <c r="K356" s="55"/>
      <c r="L356" s="14"/>
    </row>
    <row r="357">
      <c r="G357" s="33"/>
      <c r="H357" s="34"/>
      <c r="I357" s="35"/>
      <c r="K357" s="55"/>
      <c r="L357" s="14"/>
    </row>
    <row r="358">
      <c r="G358" s="33"/>
      <c r="H358" s="34"/>
      <c r="I358" s="35"/>
      <c r="K358" s="55"/>
      <c r="L358" s="14"/>
    </row>
    <row r="359">
      <c r="G359" s="33"/>
      <c r="H359" s="34"/>
      <c r="I359" s="35"/>
      <c r="K359" s="55"/>
      <c r="L359" s="14"/>
    </row>
    <row r="360">
      <c r="G360" s="33"/>
      <c r="H360" s="34"/>
      <c r="I360" s="35"/>
      <c r="K360" s="55"/>
      <c r="L360" s="14"/>
    </row>
    <row r="361">
      <c r="G361" s="33"/>
      <c r="H361" s="34"/>
      <c r="I361" s="35"/>
      <c r="K361" s="55"/>
      <c r="L361" s="14"/>
    </row>
    <row r="362">
      <c r="G362" s="33"/>
      <c r="H362" s="34"/>
      <c r="I362" s="35"/>
      <c r="K362" s="55"/>
      <c r="L362" s="14"/>
    </row>
    <row r="363">
      <c r="G363" s="33"/>
      <c r="H363" s="34"/>
      <c r="I363" s="35"/>
      <c r="K363" s="55"/>
      <c r="L363" s="14"/>
    </row>
    <row r="364">
      <c r="G364" s="33"/>
      <c r="H364" s="34"/>
      <c r="I364" s="35"/>
      <c r="K364" s="55"/>
      <c r="L364" s="14"/>
    </row>
    <row r="365">
      <c r="G365" s="33"/>
      <c r="H365" s="34"/>
      <c r="I365" s="35"/>
      <c r="K365" s="55"/>
      <c r="L365" s="14"/>
    </row>
    <row r="366">
      <c r="G366" s="33"/>
      <c r="H366" s="34"/>
      <c r="I366" s="35"/>
      <c r="K366" s="55"/>
      <c r="L366" s="14"/>
    </row>
    <row r="367">
      <c r="G367" s="33"/>
      <c r="H367" s="34"/>
      <c r="I367" s="35"/>
      <c r="K367" s="55"/>
      <c r="L367" s="14"/>
    </row>
    <row r="368">
      <c r="G368" s="33"/>
      <c r="H368" s="34"/>
      <c r="I368" s="35"/>
      <c r="K368" s="55"/>
      <c r="L368" s="14"/>
    </row>
    <row r="369">
      <c r="G369" s="33"/>
      <c r="H369" s="34"/>
      <c r="I369" s="35"/>
      <c r="K369" s="55"/>
      <c r="L369" s="14"/>
    </row>
    <row r="370">
      <c r="G370" s="33"/>
      <c r="H370" s="34"/>
      <c r="I370" s="35"/>
      <c r="K370" s="55"/>
      <c r="L370" s="14"/>
    </row>
    <row r="371">
      <c r="G371" s="33"/>
      <c r="H371" s="34"/>
      <c r="I371" s="35"/>
      <c r="K371" s="55"/>
      <c r="L371" s="14"/>
    </row>
    <row r="372">
      <c r="G372" s="33"/>
      <c r="H372" s="34"/>
      <c r="I372" s="35"/>
      <c r="K372" s="55"/>
      <c r="L372" s="14"/>
    </row>
    <row r="373">
      <c r="G373" s="33"/>
      <c r="H373" s="34"/>
      <c r="I373" s="35"/>
      <c r="K373" s="55"/>
      <c r="L373" s="14"/>
    </row>
    <row r="374">
      <c r="G374" s="33"/>
      <c r="H374" s="34"/>
      <c r="I374" s="35"/>
      <c r="K374" s="55"/>
      <c r="L374" s="14"/>
    </row>
    <row r="375">
      <c r="G375" s="33"/>
      <c r="H375" s="34"/>
      <c r="I375" s="35"/>
      <c r="K375" s="55"/>
      <c r="L375" s="14"/>
    </row>
    <row r="376">
      <c r="G376" s="33"/>
      <c r="H376" s="34"/>
      <c r="I376" s="35"/>
      <c r="K376" s="55"/>
      <c r="L376" s="14"/>
    </row>
    <row r="377">
      <c r="G377" s="33"/>
      <c r="H377" s="34"/>
      <c r="I377" s="35"/>
      <c r="K377" s="55"/>
      <c r="L377" s="14"/>
    </row>
    <row r="378">
      <c r="G378" s="33"/>
      <c r="H378" s="34"/>
      <c r="I378" s="35"/>
      <c r="K378" s="55"/>
      <c r="L378" s="14"/>
    </row>
    <row r="379">
      <c r="G379" s="33"/>
      <c r="H379" s="34"/>
      <c r="I379" s="35"/>
      <c r="K379" s="55"/>
      <c r="L379" s="14"/>
    </row>
    <row r="380">
      <c r="G380" s="33"/>
      <c r="H380" s="34"/>
      <c r="I380" s="35"/>
      <c r="K380" s="55"/>
      <c r="L380" s="14"/>
    </row>
    <row r="381">
      <c r="G381" s="33"/>
      <c r="H381" s="34"/>
      <c r="I381" s="35"/>
      <c r="K381" s="55"/>
      <c r="L381" s="14"/>
    </row>
    <row r="382">
      <c r="G382" s="33"/>
      <c r="H382" s="34"/>
      <c r="I382" s="35"/>
      <c r="K382" s="55"/>
      <c r="L382" s="14"/>
    </row>
    <row r="383">
      <c r="G383" s="33"/>
      <c r="H383" s="34"/>
      <c r="I383" s="35"/>
      <c r="K383" s="55"/>
      <c r="L383" s="14"/>
    </row>
    <row r="384">
      <c r="G384" s="33"/>
      <c r="H384" s="34"/>
      <c r="I384" s="35"/>
      <c r="K384" s="55"/>
      <c r="L384" s="14"/>
    </row>
    <row r="385">
      <c r="G385" s="33"/>
      <c r="H385" s="34"/>
      <c r="I385" s="35"/>
      <c r="K385" s="55"/>
      <c r="L385" s="14"/>
    </row>
    <row r="386">
      <c r="G386" s="33"/>
      <c r="H386" s="34"/>
      <c r="I386" s="35"/>
      <c r="K386" s="55"/>
      <c r="L386" s="14"/>
    </row>
    <row r="387">
      <c r="G387" s="33"/>
      <c r="H387" s="34"/>
      <c r="I387" s="35"/>
      <c r="K387" s="55"/>
      <c r="L387" s="14"/>
    </row>
    <row r="388">
      <c r="G388" s="33"/>
      <c r="H388" s="34"/>
      <c r="I388" s="35"/>
      <c r="K388" s="55"/>
      <c r="L388" s="14"/>
    </row>
    <row r="389">
      <c r="G389" s="33"/>
      <c r="H389" s="34"/>
      <c r="I389" s="35"/>
      <c r="K389" s="55"/>
      <c r="L389" s="14"/>
    </row>
    <row r="390">
      <c r="G390" s="33"/>
      <c r="H390" s="34"/>
      <c r="I390" s="35"/>
      <c r="K390" s="55"/>
      <c r="L390" s="14"/>
    </row>
    <row r="391">
      <c r="G391" s="33"/>
      <c r="H391" s="34"/>
      <c r="I391" s="35"/>
      <c r="K391" s="55"/>
      <c r="L391" s="14"/>
    </row>
    <row r="392">
      <c r="G392" s="33"/>
      <c r="H392" s="34"/>
      <c r="I392" s="35"/>
      <c r="K392" s="55"/>
      <c r="L392" s="14"/>
    </row>
    <row r="393">
      <c r="G393" s="33"/>
      <c r="H393" s="34"/>
      <c r="I393" s="35"/>
      <c r="K393" s="55"/>
      <c r="L393" s="14"/>
    </row>
    <row r="394">
      <c r="G394" s="33"/>
      <c r="H394" s="34"/>
      <c r="I394" s="35"/>
      <c r="K394" s="55"/>
      <c r="L394" s="14"/>
    </row>
    <row r="395">
      <c r="G395" s="33"/>
      <c r="H395" s="34"/>
      <c r="I395" s="35"/>
      <c r="K395" s="55"/>
      <c r="L395" s="14"/>
    </row>
    <row r="396">
      <c r="G396" s="33"/>
      <c r="H396" s="34"/>
      <c r="I396" s="35"/>
      <c r="K396" s="55"/>
      <c r="L396" s="14"/>
    </row>
    <row r="397">
      <c r="G397" s="33"/>
      <c r="H397" s="34"/>
      <c r="I397" s="35"/>
      <c r="K397" s="55"/>
      <c r="L397" s="14"/>
    </row>
    <row r="398">
      <c r="G398" s="33"/>
      <c r="H398" s="34"/>
      <c r="I398" s="35"/>
      <c r="K398" s="55"/>
      <c r="L398" s="14"/>
    </row>
    <row r="399">
      <c r="G399" s="33"/>
      <c r="H399" s="34"/>
      <c r="I399" s="35"/>
      <c r="K399" s="55"/>
      <c r="L399" s="14"/>
    </row>
    <row r="400">
      <c r="G400" s="33"/>
      <c r="H400" s="34"/>
      <c r="I400" s="35"/>
      <c r="K400" s="55"/>
      <c r="L400" s="14"/>
    </row>
    <row r="401">
      <c r="G401" s="33"/>
      <c r="H401" s="34"/>
      <c r="I401" s="35"/>
      <c r="K401" s="55"/>
      <c r="L401" s="14"/>
    </row>
    <row r="402">
      <c r="G402" s="33"/>
      <c r="H402" s="34"/>
      <c r="I402" s="35"/>
      <c r="K402" s="55"/>
      <c r="L402" s="14"/>
    </row>
    <row r="403">
      <c r="G403" s="33"/>
      <c r="H403" s="34"/>
      <c r="I403" s="35"/>
      <c r="K403" s="55"/>
      <c r="L403" s="14"/>
    </row>
    <row r="404">
      <c r="G404" s="33"/>
      <c r="H404" s="34"/>
      <c r="I404" s="35"/>
      <c r="K404" s="55"/>
      <c r="L404" s="14"/>
    </row>
    <row r="405">
      <c r="G405" s="33"/>
      <c r="H405" s="34"/>
      <c r="I405" s="35"/>
      <c r="K405" s="55"/>
      <c r="L405" s="14"/>
    </row>
    <row r="406">
      <c r="G406" s="33"/>
      <c r="H406" s="34"/>
      <c r="I406" s="35"/>
      <c r="K406" s="55"/>
      <c r="L406" s="14"/>
    </row>
    <row r="407">
      <c r="G407" s="33"/>
      <c r="H407" s="34"/>
      <c r="I407" s="35"/>
      <c r="K407" s="55"/>
      <c r="L407" s="14"/>
    </row>
    <row r="408">
      <c r="G408" s="33"/>
      <c r="H408" s="34"/>
      <c r="I408" s="35"/>
      <c r="K408" s="55"/>
      <c r="L408" s="14"/>
    </row>
    <row r="409">
      <c r="G409" s="33"/>
      <c r="H409" s="34"/>
      <c r="I409" s="35"/>
      <c r="K409" s="55"/>
      <c r="L409" s="14"/>
    </row>
    <row r="410">
      <c r="G410" s="33"/>
      <c r="H410" s="34"/>
      <c r="I410" s="35"/>
      <c r="K410" s="55"/>
      <c r="L410" s="14"/>
    </row>
    <row r="411">
      <c r="G411" s="33"/>
      <c r="H411" s="34"/>
      <c r="I411" s="35"/>
      <c r="K411" s="55"/>
      <c r="L411" s="14"/>
    </row>
    <row r="412">
      <c r="G412" s="33"/>
      <c r="H412" s="34"/>
      <c r="I412" s="35"/>
      <c r="K412" s="55"/>
      <c r="L412" s="14"/>
    </row>
    <row r="413">
      <c r="G413" s="33"/>
      <c r="H413" s="34"/>
      <c r="I413" s="35"/>
      <c r="K413" s="55"/>
      <c r="L413" s="14"/>
    </row>
    <row r="414">
      <c r="G414" s="33"/>
      <c r="H414" s="34"/>
      <c r="I414" s="35"/>
      <c r="K414" s="55"/>
      <c r="L414" s="14"/>
    </row>
    <row r="415">
      <c r="G415" s="33"/>
      <c r="H415" s="34"/>
      <c r="I415" s="35"/>
      <c r="K415" s="55"/>
      <c r="L415" s="14"/>
    </row>
    <row r="416">
      <c r="G416" s="33"/>
      <c r="H416" s="34"/>
      <c r="I416" s="35"/>
      <c r="K416" s="55"/>
      <c r="L416" s="14"/>
    </row>
    <row r="417">
      <c r="G417" s="33"/>
      <c r="H417" s="34"/>
      <c r="I417" s="35"/>
      <c r="K417" s="55"/>
      <c r="L417" s="14"/>
    </row>
    <row r="418">
      <c r="G418" s="33"/>
      <c r="H418" s="34"/>
      <c r="I418" s="35"/>
      <c r="K418" s="55"/>
      <c r="L418" s="14"/>
    </row>
    <row r="419">
      <c r="G419" s="33"/>
      <c r="H419" s="34"/>
      <c r="I419" s="35"/>
      <c r="K419" s="55"/>
      <c r="L419" s="14"/>
    </row>
    <row r="420">
      <c r="G420" s="33"/>
      <c r="H420" s="34"/>
      <c r="I420" s="35"/>
      <c r="K420" s="55"/>
      <c r="L420" s="14"/>
    </row>
    <row r="421">
      <c r="G421" s="33"/>
      <c r="H421" s="34"/>
      <c r="I421" s="35"/>
      <c r="K421" s="55"/>
      <c r="L421" s="14"/>
    </row>
    <row r="422">
      <c r="G422" s="33"/>
      <c r="H422" s="34"/>
      <c r="I422" s="35"/>
      <c r="K422" s="55"/>
      <c r="L422" s="14"/>
    </row>
    <row r="423">
      <c r="G423" s="33"/>
      <c r="H423" s="34"/>
      <c r="I423" s="35"/>
      <c r="K423" s="55"/>
      <c r="L423" s="14"/>
    </row>
    <row r="424">
      <c r="G424" s="33"/>
      <c r="H424" s="34"/>
      <c r="I424" s="35"/>
      <c r="K424" s="55"/>
      <c r="L424" s="14"/>
    </row>
    <row r="425">
      <c r="G425" s="33"/>
      <c r="H425" s="34"/>
      <c r="I425" s="35"/>
      <c r="K425" s="55"/>
      <c r="L425" s="14"/>
    </row>
    <row r="426">
      <c r="G426" s="33"/>
      <c r="H426" s="34"/>
      <c r="I426" s="35"/>
      <c r="K426" s="55"/>
      <c r="L426" s="14"/>
    </row>
    <row r="427">
      <c r="G427" s="33"/>
      <c r="H427" s="34"/>
      <c r="I427" s="35"/>
      <c r="K427" s="55"/>
      <c r="L427" s="14"/>
    </row>
    <row r="428">
      <c r="G428" s="33"/>
      <c r="H428" s="34"/>
      <c r="I428" s="35"/>
      <c r="K428" s="55"/>
      <c r="L428" s="14"/>
    </row>
    <row r="429">
      <c r="G429" s="33"/>
      <c r="H429" s="34"/>
      <c r="I429" s="35"/>
      <c r="K429" s="55"/>
      <c r="L429" s="14"/>
    </row>
    <row r="430">
      <c r="G430" s="33"/>
      <c r="H430" s="34"/>
      <c r="I430" s="35"/>
      <c r="K430" s="55"/>
      <c r="L430" s="14"/>
    </row>
    <row r="431">
      <c r="G431" s="33"/>
      <c r="H431" s="34"/>
      <c r="I431" s="35"/>
      <c r="K431" s="55"/>
      <c r="L431" s="14"/>
    </row>
    <row r="432">
      <c r="G432" s="33"/>
      <c r="H432" s="34"/>
      <c r="I432" s="35"/>
      <c r="K432" s="55"/>
      <c r="L432" s="14"/>
    </row>
    <row r="433">
      <c r="G433" s="33"/>
      <c r="H433" s="34"/>
      <c r="I433" s="35"/>
      <c r="K433" s="55"/>
      <c r="L433" s="14"/>
    </row>
    <row r="434">
      <c r="G434" s="33"/>
      <c r="H434" s="34"/>
      <c r="I434" s="35"/>
      <c r="K434" s="55"/>
      <c r="L434" s="14"/>
    </row>
    <row r="435">
      <c r="G435" s="33"/>
      <c r="H435" s="34"/>
      <c r="I435" s="35"/>
      <c r="K435" s="55"/>
      <c r="L435" s="14"/>
    </row>
    <row r="436">
      <c r="G436" s="33"/>
      <c r="H436" s="34"/>
      <c r="I436" s="35"/>
      <c r="K436" s="55"/>
      <c r="L436" s="14"/>
    </row>
    <row r="437">
      <c r="G437" s="33"/>
      <c r="H437" s="34"/>
      <c r="I437" s="35"/>
      <c r="K437" s="55"/>
      <c r="L437" s="14"/>
    </row>
    <row r="438">
      <c r="G438" s="33"/>
      <c r="H438" s="34"/>
      <c r="I438" s="35"/>
      <c r="K438" s="55"/>
      <c r="L438" s="14"/>
    </row>
    <row r="439">
      <c r="G439" s="33"/>
      <c r="H439" s="34"/>
      <c r="I439" s="35"/>
      <c r="K439" s="55"/>
      <c r="L439" s="14"/>
    </row>
    <row r="440">
      <c r="G440" s="33"/>
      <c r="H440" s="34"/>
      <c r="I440" s="35"/>
      <c r="K440" s="55"/>
      <c r="L440" s="14"/>
    </row>
    <row r="441">
      <c r="G441" s="33"/>
      <c r="H441" s="34"/>
      <c r="I441" s="35"/>
      <c r="K441" s="55"/>
      <c r="L441" s="14"/>
    </row>
    <row r="442">
      <c r="G442" s="33"/>
      <c r="H442" s="34"/>
      <c r="I442" s="35"/>
      <c r="K442" s="55"/>
      <c r="L442" s="14"/>
    </row>
    <row r="443">
      <c r="G443" s="33"/>
      <c r="H443" s="34"/>
      <c r="I443" s="35"/>
      <c r="K443" s="55"/>
      <c r="L443" s="14"/>
    </row>
    <row r="444">
      <c r="G444" s="33"/>
      <c r="H444" s="34"/>
      <c r="I444" s="35"/>
      <c r="K444" s="55"/>
      <c r="L444" s="14"/>
    </row>
    <row r="445">
      <c r="G445" s="33"/>
      <c r="H445" s="34"/>
      <c r="I445" s="35"/>
      <c r="K445" s="55"/>
      <c r="L445" s="14"/>
    </row>
    <row r="446">
      <c r="G446" s="33"/>
      <c r="H446" s="34"/>
      <c r="I446" s="35"/>
      <c r="K446" s="55"/>
      <c r="L446" s="14"/>
    </row>
    <row r="447">
      <c r="G447" s="33"/>
      <c r="H447" s="34"/>
      <c r="I447" s="35"/>
      <c r="K447" s="55"/>
      <c r="L447" s="14"/>
    </row>
    <row r="448">
      <c r="G448" s="33"/>
      <c r="H448" s="34"/>
      <c r="I448" s="35"/>
      <c r="K448" s="55"/>
      <c r="L448" s="14"/>
    </row>
    <row r="449">
      <c r="G449" s="33"/>
      <c r="H449" s="34"/>
      <c r="I449" s="35"/>
      <c r="K449" s="55"/>
      <c r="L449" s="14"/>
    </row>
    <row r="450">
      <c r="G450" s="33"/>
      <c r="H450" s="34"/>
      <c r="I450" s="35"/>
      <c r="K450" s="55"/>
      <c r="L450" s="14"/>
    </row>
    <row r="451">
      <c r="G451" s="33"/>
      <c r="H451" s="34"/>
      <c r="I451" s="35"/>
      <c r="K451" s="55"/>
      <c r="L451" s="14"/>
    </row>
    <row r="452">
      <c r="G452" s="33"/>
      <c r="H452" s="34"/>
      <c r="I452" s="35"/>
      <c r="K452" s="55"/>
      <c r="L452" s="14"/>
    </row>
    <row r="453">
      <c r="G453" s="33"/>
      <c r="H453" s="34"/>
      <c r="I453" s="35"/>
      <c r="K453" s="55"/>
      <c r="L453" s="14"/>
    </row>
    <row r="454">
      <c r="G454" s="33"/>
      <c r="H454" s="34"/>
      <c r="I454" s="35"/>
      <c r="K454" s="55"/>
      <c r="L454" s="14"/>
    </row>
    <row r="455">
      <c r="G455" s="33"/>
      <c r="H455" s="34"/>
      <c r="I455" s="35"/>
      <c r="K455" s="55"/>
      <c r="L455" s="14"/>
    </row>
    <row r="456">
      <c r="G456" s="33"/>
      <c r="H456" s="34"/>
      <c r="I456" s="35"/>
      <c r="K456" s="55"/>
      <c r="L456" s="14"/>
    </row>
    <row r="457">
      <c r="G457" s="33"/>
      <c r="H457" s="34"/>
      <c r="I457" s="35"/>
      <c r="K457" s="55"/>
      <c r="L457" s="14"/>
    </row>
    <row r="458">
      <c r="G458" s="33"/>
      <c r="H458" s="34"/>
      <c r="I458" s="35"/>
      <c r="K458" s="55"/>
      <c r="L458" s="14"/>
    </row>
    <row r="459">
      <c r="G459" s="33"/>
      <c r="H459" s="34"/>
      <c r="I459" s="35"/>
      <c r="K459" s="55"/>
      <c r="L459" s="14"/>
    </row>
    <row r="460">
      <c r="G460" s="33"/>
      <c r="H460" s="34"/>
      <c r="I460" s="35"/>
      <c r="K460" s="55"/>
      <c r="L460" s="14"/>
    </row>
    <row r="461">
      <c r="G461" s="33"/>
      <c r="H461" s="34"/>
      <c r="I461" s="35"/>
      <c r="K461" s="55"/>
      <c r="L461" s="14"/>
    </row>
    <row r="462">
      <c r="G462" s="33"/>
      <c r="H462" s="34"/>
      <c r="I462" s="35"/>
      <c r="K462" s="55"/>
      <c r="L462" s="14"/>
    </row>
    <row r="463">
      <c r="G463" s="33"/>
      <c r="H463" s="34"/>
      <c r="I463" s="35"/>
      <c r="K463" s="55"/>
      <c r="L463" s="14"/>
    </row>
    <row r="464">
      <c r="G464" s="33"/>
      <c r="H464" s="34"/>
      <c r="I464" s="35"/>
      <c r="K464" s="55"/>
      <c r="L464" s="14"/>
    </row>
    <row r="465">
      <c r="G465" s="33"/>
      <c r="H465" s="34"/>
      <c r="I465" s="35"/>
      <c r="K465" s="55"/>
      <c r="L465" s="14"/>
    </row>
    <row r="466">
      <c r="G466" s="33"/>
      <c r="H466" s="34"/>
      <c r="I466" s="35"/>
      <c r="K466" s="55"/>
      <c r="L466" s="14"/>
    </row>
    <row r="467">
      <c r="G467" s="33"/>
      <c r="H467" s="34"/>
      <c r="I467" s="35"/>
      <c r="K467" s="55"/>
      <c r="L467" s="14"/>
    </row>
    <row r="468">
      <c r="G468" s="33"/>
      <c r="H468" s="34"/>
      <c r="I468" s="35"/>
      <c r="K468" s="55"/>
      <c r="L468" s="14"/>
    </row>
    <row r="469">
      <c r="G469" s="33"/>
      <c r="H469" s="34"/>
      <c r="I469" s="35"/>
      <c r="K469" s="55"/>
      <c r="L469" s="14"/>
    </row>
    <row r="470">
      <c r="G470" s="33"/>
      <c r="H470" s="34"/>
      <c r="I470" s="35"/>
      <c r="K470" s="55"/>
      <c r="L470" s="14"/>
    </row>
    <row r="471">
      <c r="G471" s="33"/>
      <c r="H471" s="34"/>
      <c r="I471" s="35"/>
      <c r="K471" s="55"/>
      <c r="L471" s="14"/>
    </row>
    <row r="472">
      <c r="G472" s="33"/>
      <c r="H472" s="34"/>
      <c r="I472" s="35"/>
      <c r="K472" s="55"/>
      <c r="L472" s="14"/>
    </row>
    <row r="473">
      <c r="G473" s="33"/>
      <c r="H473" s="34"/>
      <c r="I473" s="35"/>
      <c r="K473" s="55"/>
      <c r="L473" s="14"/>
    </row>
    <row r="474">
      <c r="G474" s="33"/>
      <c r="H474" s="34"/>
      <c r="I474" s="35"/>
      <c r="K474" s="55"/>
      <c r="L474" s="14"/>
    </row>
    <row r="475">
      <c r="G475" s="33"/>
      <c r="H475" s="34"/>
      <c r="I475" s="35"/>
      <c r="K475" s="55"/>
      <c r="L475" s="14"/>
    </row>
    <row r="476">
      <c r="G476" s="33"/>
      <c r="H476" s="34"/>
      <c r="I476" s="35"/>
      <c r="K476" s="55"/>
      <c r="L476" s="14"/>
    </row>
    <row r="477">
      <c r="G477" s="33"/>
      <c r="H477" s="34"/>
      <c r="I477" s="35"/>
      <c r="K477" s="55"/>
      <c r="L477" s="14"/>
    </row>
    <row r="478">
      <c r="G478" s="33"/>
      <c r="H478" s="34"/>
      <c r="I478" s="35"/>
      <c r="K478" s="55"/>
      <c r="L478" s="14"/>
    </row>
    <row r="479">
      <c r="G479" s="33"/>
      <c r="H479" s="34"/>
      <c r="I479" s="35"/>
      <c r="K479" s="55"/>
      <c r="L479" s="14"/>
    </row>
    <row r="480">
      <c r="G480" s="33"/>
      <c r="H480" s="34"/>
      <c r="I480" s="35"/>
      <c r="K480" s="55"/>
      <c r="L480" s="14"/>
    </row>
    <row r="481">
      <c r="G481" s="33"/>
      <c r="H481" s="34"/>
      <c r="I481" s="35"/>
      <c r="K481" s="55"/>
      <c r="L481" s="14"/>
    </row>
    <row r="482">
      <c r="G482" s="33"/>
      <c r="H482" s="34"/>
      <c r="I482" s="35"/>
      <c r="K482" s="55"/>
      <c r="L482" s="14"/>
    </row>
    <row r="483">
      <c r="G483" s="33"/>
      <c r="H483" s="34"/>
      <c r="I483" s="35"/>
      <c r="K483" s="55"/>
      <c r="L483" s="14"/>
    </row>
    <row r="484">
      <c r="G484" s="33"/>
      <c r="H484" s="34"/>
      <c r="I484" s="35"/>
      <c r="K484" s="55"/>
      <c r="L484" s="14"/>
    </row>
    <row r="485">
      <c r="G485" s="33"/>
      <c r="H485" s="34"/>
      <c r="I485" s="35"/>
      <c r="K485" s="55"/>
      <c r="L485" s="14"/>
    </row>
    <row r="486">
      <c r="G486" s="33"/>
      <c r="H486" s="34"/>
      <c r="I486" s="35"/>
      <c r="K486" s="55"/>
      <c r="L486" s="14"/>
    </row>
    <row r="487">
      <c r="G487" s="33"/>
      <c r="H487" s="34"/>
      <c r="I487" s="35"/>
      <c r="K487" s="55"/>
      <c r="L487" s="14"/>
    </row>
    <row r="488">
      <c r="G488" s="33"/>
      <c r="H488" s="34"/>
      <c r="I488" s="35"/>
      <c r="K488" s="55"/>
      <c r="L488" s="14"/>
    </row>
    <row r="489">
      <c r="G489" s="33"/>
      <c r="H489" s="34"/>
      <c r="I489" s="35"/>
      <c r="K489" s="55"/>
      <c r="L489" s="14"/>
    </row>
    <row r="490">
      <c r="G490" s="33"/>
      <c r="H490" s="34"/>
      <c r="I490" s="35"/>
      <c r="K490" s="55"/>
      <c r="L490" s="14"/>
    </row>
    <row r="491">
      <c r="G491" s="33"/>
      <c r="H491" s="34"/>
      <c r="I491" s="35"/>
      <c r="K491" s="55"/>
      <c r="L491" s="14"/>
    </row>
    <row r="492">
      <c r="G492" s="33"/>
      <c r="H492" s="34"/>
      <c r="I492" s="35"/>
      <c r="K492" s="55"/>
      <c r="L492" s="14"/>
    </row>
    <row r="493">
      <c r="G493" s="33"/>
      <c r="H493" s="34"/>
      <c r="I493" s="35"/>
      <c r="K493" s="55"/>
      <c r="L493" s="14"/>
    </row>
    <row r="494">
      <c r="G494" s="33"/>
      <c r="H494" s="34"/>
      <c r="I494" s="35"/>
      <c r="K494" s="55"/>
      <c r="L494" s="14"/>
    </row>
    <row r="495">
      <c r="G495" s="33"/>
      <c r="H495" s="34"/>
      <c r="I495" s="35"/>
      <c r="K495" s="55"/>
      <c r="L495" s="14"/>
    </row>
    <row r="496">
      <c r="G496" s="33"/>
      <c r="H496" s="34"/>
      <c r="I496" s="35"/>
      <c r="K496" s="55"/>
      <c r="L496" s="14"/>
    </row>
    <row r="497">
      <c r="G497" s="33"/>
      <c r="H497" s="34"/>
      <c r="I497" s="35"/>
      <c r="K497" s="55"/>
      <c r="L497" s="14"/>
    </row>
    <row r="498">
      <c r="G498" s="33"/>
      <c r="H498" s="34"/>
      <c r="I498" s="35"/>
      <c r="K498" s="55"/>
      <c r="L498" s="14"/>
    </row>
    <row r="499">
      <c r="G499" s="33"/>
      <c r="H499" s="34"/>
      <c r="I499" s="35"/>
      <c r="K499" s="55"/>
      <c r="L499" s="14"/>
    </row>
    <row r="500">
      <c r="G500" s="33"/>
      <c r="H500" s="34"/>
      <c r="I500" s="35"/>
      <c r="K500" s="55"/>
      <c r="L500" s="14"/>
    </row>
    <row r="501">
      <c r="G501" s="33"/>
      <c r="H501" s="34"/>
      <c r="I501" s="35"/>
      <c r="K501" s="55"/>
      <c r="L501" s="14"/>
    </row>
    <row r="502">
      <c r="G502" s="33"/>
      <c r="H502" s="34"/>
      <c r="I502" s="35"/>
      <c r="K502" s="55"/>
      <c r="L502" s="14"/>
    </row>
    <row r="503">
      <c r="G503" s="33"/>
      <c r="H503" s="34"/>
      <c r="I503" s="35"/>
      <c r="K503" s="55"/>
      <c r="L503" s="14"/>
    </row>
    <row r="504">
      <c r="G504" s="33"/>
      <c r="H504" s="34"/>
      <c r="I504" s="35"/>
      <c r="K504" s="55"/>
      <c r="L504" s="14"/>
    </row>
    <row r="505">
      <c r="G505" s="33"/>
      <c r="H505" s="34"/>
      <c r="I505" s="35"/>
      <c r="K505" s="55"/>
      <c r="L505" s="14"/>
    </row>
    <row r="506">
      <c r="G506" s="33"/>
      <c r="H506" s="34"/>
      <c r="I506" s="35"/>
      <c r="K506" s="55"/>
      <c r="L506" s="14"/>
    </row>
    <row r="507">
      <c r="G507" s="33"/>
      <c r="H507" s="34"/>
      <c r="I507" s="35"/>
      <c r="K507" s="55"/>
      <c r="L507" s="14"/>
    </row>
    <row r="508">
      <c r="G508" s="33"/>
      <c r="H508" s="34"/>
      <c r="I508" s="35"/>
      <c r="K508" s="55"/>
      <c r="L508" s="14"/>
    </row>
    <row r="509">
      <c r="G509" s="33"/>
      <c r="H509" s="34"/>
      <c r="I509" s="35"/>
      <c r="K509" s="55"/>
      <c r="L509" s="14"/>
    </row>
    <row r="510">
      <c r="G510" s="33"/>
      <c r="H510" s="34"/>
      <c r="I510" s="35"/>
      <c r="K510" s="55"/>
      <c r="L510" s="14"/>
    </row>
    <row r="511">
      <c r="G511" s="33"/>
      <c r="H511" s="34"/>
      <c r="I511" s="35"/>
      <c r="K511" s="55"/>
      <c r="L511" s="14"/>
    </row>
    <row r="512">
      <c r="G512" s="33"/>
      <c r="H512" s="34"/>
      <c r="I512" s="35"/>
      <c r="K512" s="55"/>
      <c r="L512" s="14"/>
    </row>
    <row r="513">
      <c r="G513" s="33"/>
      <c r="H513" s="34"/>
      <c r="I513" s="35"/>
      <c r="K513" s="55"/>
      <c r="L513" s="14"/>
    </row>
    <row r="514">
      <c r="G514" s="33"/>
      <c r="H514" s="34"/>
      <c r="I514" s="35"/>
      <c r="K514" s="55"/>
      <c r="L514" s="14"/>
    </row>
    <row r="515">
      <c r="G515" s="33"/>
      <c r="H515" s="34"/>
      <c r="I515" s="35"/>
      <c r="K515" s="55"/>
      <c r="L515" s="14"/>
    </row>
    <row r="516">
      <c r="G516" s="33"/>
      <c r="H516" s="34"/>
      <c r="I516" s="35"/>
      <c r="K516" s="55"/>
      <c r="L516" s="14"/>
    </row>
    <row r="517">
      <c r="G517" s="33"/>
      <c r="H517" s="34"/>
      <c r="I517" s="35"/>
      <c r="K517" s="55"/>
      <c r="L517" s="14"/>
    </row>
    <row r="518">
      <c r="G518" s="33"/>
      <c r="H518" s="34"/>
      <c r="I518" s="35"/>
      <c r="K518" s="55"/>
      <c r="L518" s="14"/>
    </row>
    <row r="519">
      <c r="G519" s="33"/>
      <c r="H519" s="34"/>
      <c r="I519" s="35"/>
      <c r="K519" s="55"/>
      <c r="L519" s="14"/>
    </row>
    <row r="520">
      <c r="G520" s="33"/>
      <c r="H520" s="34"/>
      <c r="I520" s="35"/>
      <c r="K520" s="55"/>
      <c r="L520" s="14"/>
    </row>
    <row r="521">
      <c r="G521" s="33"/>
      <c r="H521" s="34"/>
      <c r="I521" s="35"/>
      <c r="K521" s="55"/>
      <c r="L521" s="14"/>
    </row>
    <row r="522">
      <c r="G522" s="33"/>
      <c r="H522" s="34"/>
      <c r="I522" s="35"/>
      <c r="K522" s="55"/>
      <c r="L522" s="14"/>
    </row>
    <row r="523">
      <c r="G523" s="33"/>
      <c r="H523" s="34"/>
      <c r="I523" s="35"/>
      <c r="K523" s="55"/>
      <c r="L523" s="14"/>
    </row>
    <row r="524">
      <c r="G524" s="33"/>
      <c r="H524" s="34"/>
      <c r="I524" s="35"/>
      <c r="K524" s="55"/>
      <c r="L524" s="14"/>
    </row>
    <row r="525">
      <c r="G525" s="33"/>
      <c r="H525" s="34"/>
      <c r="I525" s="35"/>
      <c r="K525" s="55"/>
      <c r="L525" s="14"/>
    </row>
    <row r="526">
      <c r="G526" s="33"/>
      <c r="H526" s="34"/>
      <c r="I526" s="35"/>
      <c r="K526" s="55"/>
      <c r="L526" s="14"/>
    </row>
    <row r="527">
      <c r="G527" s="33"/>
      <c r="H527" s="34"/>
      <c r="I527" s="35"/>
      <c r="K527" s="55"/>
      <c r="L527" s="14"/>
    </row>
    <row r="528">
      <c r="G528" s="33"/>
      <c r="H528" s="34"/>
      <c r="I528" s="35"/>
      <c r="K528" s="55"/>
      <c r="L528" s="14"/>
    </row>
    <row r="529">
      <c r="G529" s="33"/>
      <c r="H529" s="34"/>
      <c r="I529" s="35"/>
      <c r="K529" s="55"/>
      <c r="L529" s="14"/>
    </row>
    <row r="530">
      <c r="G530" s="33"/>
      <c r="H530" s="34"/>
      <c r="I530" s="35"/>
      <c r="K530" s="55"/>
      <c r="L530" s="14"/>
    </row>
    <row r="531">
      <c r="G531" s="33"/>
      <c r="H531" s="34"/>
      <c r="I531" s="35"/>
      <c r="K531" s="55"/>
      <c r="L531" s="14"/>
    </row>
    <row r="532">
      <c r="G532" s="33"/>
      <c r="H532" s="34"/>
      <c r="I532" s="35"/>
      <c r="K532" s="55"/>
      <c r="L532" s="14"/>
    </row>
    <row r="533">
      <c r="G533" s="33"/>
      <c r="H533" s="34"/>
      <c r="I533" s="35"/>
      <c r="K533" s="55"/>
      <c r="L533" s="14"/>
    </row>
    <row r="534">
      <c r="G534" s="33"/>
      <c r="H534" s="34"/>
      <c r="I534" s="35"/>
      <c r="K534" s="55"/>
      <c r="L534" s="14"/>
    </row>
    <row r="535">
      <c r="G535" s="33"/>
      <c r="H535" s="34"/>
      <c r="I535" s="35"/>
      <c r="K535" s="55"/>
      <c r="L535" s="14"/>
    </row>
    <row r="536">
      <c r="G536" s="33"/>
      <c r="H536" s="34"/>
      <c r="I536" s="35"/>
      <c r="K536" s="55"/>
      <c r="L536" s="14"/>
    </row>
    <row r="537">
      <c r="G537" s="33"/>
      <c r="H537" s="34"/>
      <c r="I537" s="35"/>
      <c r="K537" s="55"/>
      <c r="L537" s="14"/>
    </row>
    <row r="538">
      <c r="G538" s="33"/>
      <c r="H538" s="34"/>
      <c r="I538" s="35"/>
      <c r="K538" s="55"/>
      <c r="L538" s="14"/>
    </row>
    <row r="539">
      <c r="G539" s="33"/>
      <c r="H539" s="34"/>
      <c r="I539" s="35"/>
      <c r="K539" s="55"/>
      <c r="L539" s="14"/>
    </row>
    <row r="540">
      <c r="G540" s="33"/>
      <c r="H540" s="34"/>
      <c r="I540" s="35"/>
      <c r="K540" s="55"/>
      <c r="L540" s="14"/>
    </row>
    <row r="541">
      <c r="G541" s="33"/>
      <c r="H541" s="34"/>
      <c r="I541" s="35"/>
      <c r="K541" s="55"/>
      <c r="L541" s="14"/>
    </row>
    <row r="542">
      <c r="G542" s="33"/>
      <c r="H542" s="34"/>
      <c r="I542" s="35"/>
      <c r="K542" s="55"/>
      <c r="L542" s="14"/>
    </row>
    <row r="543">
      <c r="G543" s="33"/>
      <c r="H543" s="34"/>
      <c r="I543" s="35"/>
      <c r="K543" s="55"/>
      <c r="L543" s="14"/>
    </row>
    <row r="544">
      <c r="G544" s="33"/>
      <c r="H544" s="34"/>
      <c r="I544" s="35"/>
      <c r="K544" s="55"/>
      <c r="L544" s="14"/>
    </row>
    <row r="545">
      <c r="G545" s="33"/>
      <c r="H545" s="34"/>
      <c r="I545" s="35"/>
      <c r="K545" s="55"/>
      <c r="L545" s="14"/>
    </row>
    <row r="546">
      <c r="G546" s="33"/>
      <c r="H546" s="34"/>
      <c r="I546" s="35"/>
      <c r="K546" s="55"/>
      <c r="L546" s="14"/>
    </row>
    <row r="547">
      <c r="G547" s="33"/>
      <c r="H547" s="34"/>
      <c r="I547" s="35"/>
      <c r="K547" s="55"/>
      <c r="L547" s="14"/>
    </row>
    <row r="548">
      <c r="G548" s="33"/>
      <c r="H548" s="34"/>
      <c r="I548" s="35"/>
      <c r="K548" s="55"/>
      <c r="L548" s="14"/>
    </row>
    <row r="549">
      <c r="G549" s="33"/>
      <c r="H549" s="34"/>
      <c r="I549" s="35"/>
      <c r="K549" s="55"/>
      <c r="L549" s="14"/>
    </row>
    <row r="550">
      <c r="G550" s="33"/>
      <c r="H550" s="34"/>
      <c r="I550" s="35"/>
      <c r="K550" s="55"/>
      <c r="L550" s="14"/>
    </row>
    <row r="551">
      <c r="G551" s="33"/>
      <c r="H551" s="34"/>
      <c r="I551" s="35"/>
      <c r="K551" s="55"/>
      <c r="L551" s="14"/>
    </row>
    <row r="552">
      <c r="G552" s="33"/>
      <c r="H552" s="34"/>
      <c r="I552" s="35"/>
      <c r="K552" s="55"/>
      <c r="L552" s="14"/>
    </row>
    <row r="553">
      <c r="G553" s="33"/>
      <c r="H553" s="34"/>
      <c r="I553" s="35"/>
      <c r="K553" s="55"/>
      <c r="L553" s="14"/>
    </row>
    <row r="554">
      <c r="G554" s="33"/>
      <c r="H554" s="34"/>
      <c r="I554" s="35"/>
      <c r="K554" s="55"/>
      <c r="L554" s="14"/>
    </row>
    <row r="555">
      <c r="G555" s="33"/>
      <c r="H555" s="34"/>
      <c r="I555" s="35"/>
      <c r="K555" s="55"/>
      <c r="L555" s="14"/>
    </row>
    <row r="556">
      <c r="G556" s="33"/>
      <c r="H556" s="34"/>
      <c r="I556" s="35"/>
      <c r="K556" s="55"/>
      <c r="L556" s="14"/>
    </row>
    <row r="557">
      <c r="G557" s="33"/>
      <c r="H557" s="34"/>
      <c r="I557" s="35"/>
      <c r="K557" s="55"/>
      <c r="L557" s="14"/>
    </row>
    <row r="558">
      <c r="G558" s="33"/>
      <c r="H558" s="34"/>
      <c r="I558" s="35"/>
      <c r="K558" s="55"/>
      <c r="L558" s="14"/>
    </row>
    <row r="559">
      <c r="G559" s="33"/>
      <c r="H559" s="34"/>
      <c r="I559" s="35"/>
      <c r="K559" s="55"/>
      <c r="L559" s="14"/>
    </row>
    <row r="560">
      <c r="G560" s="33"/>
      <c r="H560" s="34"/>
      <c r="I560" s="35"/>
      <c r="K560" s="55"/>
      <c r="L560" s="14"/>
    </row>
    <row r="561">
      <c r="G561" s="33"/>
      <c r="H561" s="34"/>
      <c r="I561" s="35"/>
      <c r="K561" s="55"/>
      <c r="L561" s="14"/>
    </row>
    <row r="562">
      <c r="G562" s="33"/>
      <c r="H562" s="34"/>
      <c r="I562" s="35"/>
      <c r="K562" s="55"/>
      <c r="L562" s="14"/>
    </row>
    <row r="563">
      <c r="G563" s="33"/>
      <c r="H563" s="34"/>
      <c r="I563" s="35"/>
      <c r="K563" s="55"/>
      <c r="L563" s="14"/>
    </row>
    <row r="564">
      <c r="G564" s="33"/>
      <c r="H564" s="34"/>
      <c r="I564" s="35"/>
      <c r="K564" s="55"/>
      <c r="L564" s="14"/>
    </row>
    <row r="565">
      <c r="G565" s="33"/>
      <c r="H565" s="34"/>
      <c r="I565" s="35"/>
      <c r="K565" s="55"/>
      <c r="L565" s="14"/>
    </row>
    <row r="566">
      <c r="G566" s="33"/>
      <c r="H566" s="34"/>
      <c r="I566" s="35"/>
      <c r="K566" s="55"/>
      <c r="L566" s="14"/>
    </row>
    <row r="567">
      <c r="G567" s="33"/>
      <c r="H567" s="34"/>
      <c r="I567" s="35"/>
      <c r="K567" s="55"/>
      <c r="L567" s="14"/>
    </row>
    <row r="568">
      <c r="G568" s="33"/>
      <c r="H568" s="34"/>
      <c r="I568" s="35"/>
      <c r="K568" s="55"/>
      <c r="L568" s="14"/>
    </row>
    <row r="569">
      <c r="G569" s="33"/>
      <c r="H569" s="34"/>
      <c r="I569" s="35"/>
      <c r="K569" s="55"/>
      <c r="L569" s="14"/>
    </row>
    <row r="570">
      <c r="G570" s="33"/>
      <c r="H570" s="34"/>
      <c r="I570" s="35"/>
      <c r="K570" s="55"/>
      <c r="L570" s="14"/>
    </row>
    <row r="571">
      <c r="G571" s="33"/>
      <c r="H571" s="34"/>
      <c r="I571" s="35"/>
      <c r="K571" s="55"/>
      <c r="L571" s="14"/>
    </row>
    <row r="572">
      <c r="G572" s="33"/>
      <c r="H572" s="34"/>
      <c r="I572" s="35"/>
      <c r="K572" s="55"/>
      <c r="L572" s="14"/>
    </row>
    <row r="573">
      <c r="G573" s="33"/>
      <c r="H573" s="34"/>
      <c r="I573" s="35"/>
      <c r="K573" s="55"/>
      <c r="L573" s="14"/>
    </row>
    <row r="574">
      <c r="G574" s="33"/>
      <c r="H574" s="34"/>
      <c r="I574" s="35"/>
      <c r="K574" s="55"/>
      <c r="L574" s="14"/>
    </row>
    <row r="575">
      <c r="G575" s="33"/>
      <c r="H575" s="34"/>
      <c r="I575" s="35"/>
      <c r="K575" s="55"/>
      <c r="L575" s="14"/>
    </row>
    <row r="576">
      <c r="G576" s="33"/>
      <c r="H576" s="34"/>
      <c r="I576" s="35"/>
      <c r="K576" s="55"/>
      <c r="L576" s="14"/>
    </row>
    <row r="577">
      <c r="G577" s="33"/>
      <c r="H577" s="34"/>
      <c r="I577" s="35"/>
      <c r="K577" s="55"/>
      <c r="L577" s="14"/>
    </row>
    <row r="578">
      <c r="G578" s="33"/>
      <c r="H578" s="34"/>
      <c r="I578" s="35"/>
      <c r="K578" s="55"/>
      <c r="L578" s="14"/>
    </row>
    <row r="579">
      <c r="G579" s="33"/>
      <c r="H579" s="34"/>
      <c r="I579" s="35"/>
      <c r="K579" s="55"/>
      <c r="L579" s="14"/>
    </row>
    <row r="580">
      <c r="G580" s="33"/>
      <c r="H580" s="34"/>
      <c r="I580" s="35"/>
      <c r="K580" s="55"/>
      <c r="L580" s="14"/>
    </row>
    <row r="581">
      <c r="G581" s="33"/>
      <c r="H581" s="34"/>
      <c r="I581" s="35"/>
      <c r="K581" s="55"/>
      <c r="L581" s="14"/>
    </row>
    <row r="582">
      <c r="G582" s="33"/>
      <c r="H582" s="34"/>
      <c r="I582" s="35"/>
      <c r="K582" s="55"/>
      <c r="L582" s="14"/>
    </row>
    <row r="583">
      <c r="G583" s="33"/>
      <c r="H583" s="34"/>
      <c r="I583" s="35"/>
      <c r="K583" s="55"/>
      <c r="L583" s="14"/>
    </row>
    <row r="584">
      <c r="G584" s="33"/>
      <c r="H584" s="34"/>
      <c r="I584" s="35"/>
      <c r="K584" s="55"/>
      <c r="L584" s="14"/>
    </row>
    <row r="585">
      <c r="G585" s="33"/>
      <c r="H585" s="34"/>
      <c r="I585" s="35"/>
      <c r="K585" s="55"/>
      <c r="L585" s="14"/>
    </row>
    <row r="586">
      <c r="G586" s="33"/>
      <c r="H586" s="34"/>
      <c r="I586" s="35"/>
      <c r="K586" s="55"/>
      <c r="L586" s="14"/>
    </row>
    <row r="587">
      <c r="G587" s="33"/>
      <c r="H587" s="34"/>
      <c r="I587" s="35"/>
      <c r="K587" s="55"/>
      <c r="L587" s="14"/>
    </row>
    <row r="588">
      <c r="G588" s="33"/>
      <c r="H588" s="34"/>
      <c r="I588" s="35"/>
      <c r="K588" s="55"/>
      <c r="L588" s="14"/>
    </row>
    <row r="589">
      <c r="G589" s="33"/>
      <c r="H589" s="34"/>
      <c r="I589" s="35"/>
      <c r="K589" s="55"/>
      <c r="L589" s="14"/>
    </row>
    <row r="590">
      <c r="G590" s="33"/>
      <c r="H590" s="34"/>
      <c r="I590" s="35"/>
      <c r="K590" s="55"/>
      <c r="L590" s="14"/>
    </row>
    <row r="591">
      <c r="G591" s="33"/>
      <c r="H591" s="34"/>
      <c r="I591" s="35"/>
      <c r="K591" s="55"/>
      <c r="L591" s="14"/>
    </row>
    <row r="592">
      <c r="G592" s="33"/>
      <c r="H592" s="34"/>
      <c r="I592" s="35"/>
      <c r="K592" s="55"/>
      <c r="L592" s="14"/>
    </row>
    <row r="593">
      <c r="G593" s="33"/>
      <c r="H593" s="34"/>
      <c r="I593" s="35"/>
      <c r="K593" s="55"/>
      <c r="L593" s="14"/>
    </row>
    <row r="594">
      <c r="G594" s="33"/>
      <c r="H594" s="34"/>
      <c r="I594" s="35"/>
      <c r="K594" s="55"/>
      <c r="L594" s="14"/>
    </row>
    <row r="595">
      <c r="G595" s="33"/>
      <c r="H595" s="34"/>
      <c r="I595" s="35"/>
      <c r="K595" s="55"/>
      <c r="L595" s="14"/>
    </row>
    <row r="596">
      <c r="G596" s="33"/>
      <c r="H596" s="34"/>
      <c r="I596" s="35"/>
      <c r="K596" s="55"/>
      <c r="L596" s="14"/>
    </row>
    <row r="597">
      <c r="G597" s="33"/>
      <c r="H597" s="34"/>
      <c r="I597" s="35"/>
      <c r="K597" s="55"/>
      <c r="L597" s="14"/>
    </row>
    <row r="598">
      <c r="G598" s="33"/>
      <c r="H598" s="34"/>
      <c r="I598" s="35"/>
      <c r="K598" s="55"/>
      <c r="L598" s="14"/>
    </row>
    <row r="599">
      <c r="G599" s="33"/>
      <c r="H599" s="34"/>
      <c r="I599" s="35"/>
      <c r="K599" s="55"/>
      <c r="L599" s="14"/>
    </row>
    <row r="600">
      <c r="G600" s="33"/>
      <c r="H600" s="34"/>
      <c r="I600" s="35"/>
      <c r="K600" s="55"/>
      <c r="L600" s="14"/>
    </row>
    <row r="601">
      <c r="G601" s="33"/>
      <c r="H601" s="34"/>
      <c r="I601" s="35"/>
      <c r="K601" s="55"/>
      <c r="L601" s="14"/>
    </row>
    <row r="602">
      <c r="G602" s="33"/>
      <c r="H602" s="34"/>
      <c r="I602" s="35"/>
      <c r="K602" s="55"/>
      <c r="L602" s="14"/>
    </row>
    <row r="603">
      <c r="G603" s="33"/>
      <c r="H603" s="34"/>
      <c r="I603" s="35"/>
      <c r="K603" s="55"/>
      <c r="L603" s="14"/>
    </row>
    <row r="604">
      <c r="G604" s="33"/>
      <c r="H604" s="34"/>
      <c r="I604" s="35"/>
      <c r="K604" s="55"/>
      <c r="L604" s="14"/>
    </row>
    <row r="605">
      <c r="G605" s="33"/>
      <c r="H605" s="34"/>
      <c r="I605" s="35"/>
      <c r="K605" s="55"/>
      <c r="L605" s="14"/>
    </row>
    <row r="606">
      <c r="G606" s="33"/>
      <c r="H606" s="34"/>
      <c r="I606" s="35"/>
      <c r="K606" s="55"/>
      <c r="L606" s="14"/>
    </row>
    <row r="607">
      <c r="G607" s="33"/>
      <c r="H607" s="34"/>
      <c r="I607" s="35"/>
      <c r="K607" s="55"/>
      <c r="L607" s="14"/>
    </row>
    <row r="608">
      <c r="G608" s="33"/>
      <c r="H608" s="34"/>
      <c r="I608" s="35"/>
      <c r="K608" s="55"/>
      <c r="L608" s="14"/>
    </row>
    <row r="609">
      <c r="G609" s="33"/>
      <c r="H609" s="34"/>
      <c r="I609" s="35"/>
      <c r="K609" s="55"/>
      <c r="L609" s="14"/>
    </row>
    <row r="610">
      <c r="G610" s="33"/>
      <c r="H610" s="34"/>
      <c r="I610" s="35"/>
      <c r="K610" s="55"/>
      <c r="L610" s="14"/>
    </row>
    <row r="611">
      <c r="G611" s="33"/>
      <c r="H611" s="34"/>
      <c r="I611" s="35"/>
      <c r="K611" s="55"/>
      <c r="L611" s="14"/>
    </row>
    <row r="612">
      <c r="G612" s="33"/>
      <c r="H612" s="34"/>
      <c r="I612" s="35"/>
      <c r="K612" s="55"/>
      <c r="L612" s="14"/>
    </row>
    <row r="613">
      <c r="G613" s="33"/>
      <c r="H613" s="34"/>
      <c r="I613" s="35"/>
      <c r="K613" s="55"/>
      <c r="L613" s="14"/>
    </row>
    <row r="614">
      <c r="G614" s="33"/>
      <c r="H614" s="34"/>
      <c r="I614" s="35"/>
      <c r="K614" s="55"/>
      <c r="L614" s="14"/>
    </row>
    <row r="615">
      <c r="G615" s="33"/>
      <c r="H615" s="34"/>
      <c r="I615" s="35"/>
      <c r="K615" s="55"/>
      <c r="L615" s="14"/>
    </row>
    <row r="616">
      <c r="G616" s="33"/>
      <c r="H616" s="34"/>
      <c r="I616" s="35"/>
      <c r="K616" s="55"/>
      <c r="L616" s="14"/>
    </row>
    <row r="617">
      <c r="G617" s="33"/>
      <c r="H617" s="34"/>
      <c r="I617" s="35"/>
      <c r="K617" s="55"/>
      <c r="L617" s="14"/>
    </row>
    <row r="618">
      <c r="G618" s="33"/>
      <c r="H618" s="34"/>
      <c r="I618" s="35"/>
      <c r="K618" s="55"/>
      <c r="L618" s="14"/>
    </row>
    <row r="619">
      <c r="G619" s="33"/>
      <c r="H619" s="34"/>
      <c r="I619" s="35"/>
      <c r="K619" s="55"/>
      <c r="L619" s="14"/>
    </row>
    <row r="620">
      <c r="G620" s="33"/>
      <c r="H620" s="34"/>
      <c r="I620" s="35"/>
      <c r="K620" s="55"/>
      <c r="L620" s="14"/>
    </row>
    <row r="621">
      <c r="G621" s="33"/>
      <c r="H621" s="34"/>
      <c r="I621" s="35"/>
      <c r="K621" s="55"/>
      <c r="L621" s="14"/>
    </row>
    <row r="622">
      <c r="G622" s="33"/>
      <c r="H622" s="34"/>
      <c r="I622" s="35"/>
      <c r="K622" s="55"/>
      <c r="L622" s="14"/>
    </row>
    <row r="623">
      <c r="G623" s="33"/>
      <c r="H623" s="34"/>
      <c r="I623" s="35"/>
      <c r="K623" s="55"/>
      <c r="L623" s="14"/>
    </row>
    <row r="624">
      <c r="G624" s="33"/>
      <c r="H624" s="34"/>
      <c r="I624" s="35"/>
      <c r="K624" s="55"/>
      <c r="L624" s="14"/>
    </row>
    <row r="625">
      <c r="G625" s="33"/>
      <c r="H625" s="34"/>
      <c r="I625" s="35"/>
      <c r="K625" s="55"/>
      <c r="L625" s="14"/>
    </row>
    <row r="626">
      <c r="G626" s="33"/>
      <c r="H626" s="34"/>
      <c r="I626" s="35"/>
      <c r="K626" s="55"/>
      <c r="L626" s="14"/>
    </row>
    <row r="627">
      <c r="G627" s="33"/>
      <c r="H627" s="34"/>
      <c r="I627" s="35"/>
      <c r="K627" s="55"/>
      <c r="L627" s="14"/>
    </row>
    <row r="628">
      <c r="G628" s="33"/>
      <c r="H628" s="34"/>
      <c r="I628" s="35"/>
      <c r="K628" s="55"/>
      <c r="L628" s="14"/>
    </row>
    <row r="629">
      <c r="G629" s="33"/>
      <c r="H629" s="34"/>
      <c r="I629" s="35"/>
      <c r="K629" s="55"/>
      <c r="L629" s="14"/>
    </row>
    <row r="630">
      <c r="G630" s="33"/>
      <c r="H630" s="34"/>
      <c r="I630" s="35"/>
      <c r="K630" s="55"/>
      <c r="L630" s="14"/>
    </row>
    <row r="631">
      <c r="G631" s="33"/>
      <c r="H631" s="34"/>
      <c r="I631" s="35"/>
      <c r="K631" s="55"/>
      <c r="L631" s="14"/>
    </row>
    <row r="632">
      <c r="G632" s="33"/>
      <c r="H632" s="34"/>
      <c r="I632" s="35"/>
      <c r="K632" s="55"/>
      <c r="L632" s="14"/>
    </row>
    <row r="633">
      <c r="G633" s="33"/>
      <c r="H633" s="34"/>
      <c r="I633" s="35"/>
      <c r="K633" s="55"/>
      <c r="L633" s="14"/>
    </row>
    <row r="634">
      <c r="G634" s="33"/>
      <c r="H634" s="34"/>
      <c r="I634" s="35"/>
      <c r="K634" s="55"/>
      <c r="L634" s="14"/>
    </row>
    <row r="635">
      <c r="G635" s="33"/>
      <c r="H635" s="34"/>
      <c r="I635" s="35"/>
      <c r="K635" s="55"/>
      <c r="L635" s="14"/>
    </row>
    <row r="636">
      <c r="G636" s="33"/>
      <c r="H636" s="34"/>
      <c r="I636" s="35"/>
      <c r="K636" s="55"/>
      <c r="L636" s="14"/>
    </row>
    <row r="637">
      <c r="G637" s="33"/>
      <c r="H637" s="34"/>
      <c r="I637" s="35"/>
      <c r="K637" s="55"/>
      <c r="L637" s="14"/>
    </row>
    <row r="638">
      <c r="G638" s="33"/>
      <c r="H638" s="34"/>
      <c r="I638" s="35"/>
      <c r="K638" s="55"/>
      <c r="L638" s="14"/>
    </row>
    <row r="639">
      <c r="G639" s="33"/>
      <c r="H639" s="34"/>
      <c r="I639" s="35"/>
      <c r="K639" s="55"/>
      <c r="L639" s="14"/>
    </row>
    <row r="640">
      <c r="G640" s="33"/>
      <c r="H640" s="34"/>
      <c r="I640" s="35"/>
      <c r="K640" s="55"/>
      <c r="L640" s="14"/>
    </row>
    <row r="641">
      <c r="G641" s="33"/>
      <c r="H641" s="34"/>
      <c r="I641" s="35"/>
      <c r="K641" s="55"/>
      <c r="L641" s="14"/>
    </row>
    <row r="642">
      <c r="G642" s="33"/>
      <c r="H642" s="34"/>
      <c r="I642" s="35"/>
      <c r="K642" s="55"/>
      <c r="L642" s="14"/>
    </row>
    <row r="643">
      <c r="G643" s="33"/>
      <c r="H643" s="34"/>
      <c r="I643" s="35"/>
      <c r="K643" s="55"/>
      <c r="L643" s="14"/>
    </row>
    <row r="644">
      <c r="G644" s="33"/>
      <c r="H644" s="34"/>
      <c r="I644" s="35"/>
      <c r="K644" s="55"/>
      <c r="L644" s="14"/>
    </row>
    <row r="645">
      <c r="G645" s="33"/>
      <c r="H645" s="34"/>
      <c r="I645" s="35"/>
      <c r="K645" s="55"/>
      <c r="L645" s="14"/>
    </row>
    <row r="646">
      <c r="G646" s="33"/>
      <c r="H646" s="34"/>
      <c r="I646" s="35"/>
      <c r="K646" s="55"/>
      <c r="L646" s="14"/>
    </row>
    <row r="647">
      <c r="G647" s="33"/>
      <c r="H647" s="34"/>
      <c r="I647" s="35"/>
      <c r="K647" s="55"/>
      <c r="L647" s="14"/>
    </row>
    <row r="648">
      <c r="G648" s="33"/>
      <c r="H648" s="34"/>
      <c r="I648" s="35"/>
      <c r="K648" s="55"/>
      <c r="L648" s="14"/>
    </row>
    <row r="649">
      <c r="G649" s="33"/>
      <c r="H649" s="34"/>
      <c r="I649" s="35"/>
      <c r="K649" s="55"/>
      <c r="L649" s="14"/>
    </row>
    <row r="650">
      <c r="G650" s="33"/>
      <c r="H650" s="34"/>
      <c r="I650" s="35"/>
      <c r="K650" s="55"/>
      <c r="L650" s="14"/>
    </row>
    <row r="651">
      <c r="G651" s="33"/>
      <c r="H651" s="34"/>
      <c r="I651" s="35"/>
      <c r="K651" s="55"/>
      <c r="L651" s="14"/>
    </row>
    <row r="652">
      <c r="G652" s="33"/>
      <c r="H652" s="34"/>
      <c r="I652" s="35"/>
      <c r="K652" s="55"/>
      <c r="L652" s="14"/>
    </row>
    <row r="653">
      <c r="G653" s="33"/>
      <c r="H653" s="34"/>
      <c r="I653" s="35"/>
      <c r="K653" s="55"/>
      <c r="L653" s="14"/>
    </row>
    <row r="654">
      <c r="G654" s="33"/>
      <c r="H654" s="34"/>
      <c r="I654" s="35"/>
      <c r="K654" s="55"/>
      <c r="L654" s="14"/>
    </row>
    <row r="655">
      <c r="G655" s="33"/>
      <c r="H655" s="34"/>
      <c r="I655" s="35"/>
      <c r="K655" s="55"/>
      <c r="L655" s="14"/>
    </row>
    <row r="656">
      <c r="G656" s="33"/>
      <c r="H656" s="34"/>
      <c r="I656" s="35"/>
      <c r="K656" s="55"/>
      <c r="L656" s="14"/>
    </row>
    <row r="657">
      <c r="G657" s="33"/>
      <c r="H657" s="34"/>
      <c r="I657" s="35"/>
      <c r="K657" s="55"/>
      <c r="L657" s="14"/>
    </row>
    <row r="658">
      <c r="G658" s="33"/>
      <c r="H658" s="34"/>
      <c r="I658" s="35"/>
      <c r="K658" s="55"/>
      <c r="L658" s="14"/>
    </row>
    <row r="659">
      <c r="G659" s="33"/>
      <c r="H659" s="34"/>
      <c r="I659" s="35"/>
      <c r="K659" s="55"/>
      <c r="L659" s="14"/>
    </row>
    <row r="660">
      <c r="G660" s="33"/>
      <c r="H660" s="34"/>
      <c r="I660" s="35"/>
      <c r="K660" s="55"/>
      <c r="L660" s="14"/>
    </row>
    <row r="661">
      <c r="G661" s="33"/>
      <c r="H661" s="34"/>
      <c r="I661" s="35"/>
      <c r="K661" s="55"/>
      <c r="L661" s="14"/>
    </row>
    <row r="662">
      <c r="G662" s="33"/>
      <c r="H662" s="34"/>
      <c r="I662" s="35"/>
      <c r="K662" s="55"/>
      <c r="L662" s="14"/>
    </row>
    <row r="663">
      <c r="G663" s="33"/>
      <c r="H663" s="34"/>
      <c r="I663" s="35"/>
      <c r="K663" s="55"/>
      <c r="L663" s="14"/>
    </row>
    <row r="664">
      <c r="G664" s="33"/>
      <c r="H664" s="34"/>
      <c r="I664" s="35"/>
      <c r="K664" s="55"/>
      <c r="L664" s="14"/>
    </row>
    <row r="665">
      <c r="G665" s="33"/>
      <c r="H665" s="34"/>
      <c r="I665" s="35"/>
      <c r="K665" s="55"/>
      <c r="L665" s="14"/>
    </row>
    <row r="666">
      <c r="G666" s="33"/>
      <c r="H666" s="34"/>
      <c r="I666" s="35"/>
      <c r="K666" s="55"/>
      <c r="L666" s="14"/>
    </row>
    <row r="667">
      <c r="G667" s="33"/>
      <c r="H667" s="34"/>
      <c r="I667" s="35"/>
      <c r="K667" s="55"/>
      <c r="L667" s="14"/>
    </row>
    <row r="668">
      <c r="G668" s="33"/>
      <c r="H668" s="34"/>
      <c r="I668" s="35"/>
      <c r="K668" s="55"/>
      <c r="L668" s="14"/>
    </row>
    <row r="669">
      <c r="G669" s="33"/>
      <c r="H669" s="34"/>
      <c r="I669" s="35"/>
      <c r="K669" s="55"/>
      <c r="L669" s="14"/>
    </row>
    <row r="670">
      <c r="G670" s="33"/>
      <c r="H670" s="34"/>
      <c r="I670" s="35"/>
      <c r="K670" s="55"/>
      <c r="L670" s="14"/>
    </row>
    <row r="671">
      <c r="G671" s="33"/>
      <c r="H671" s="34"/>
      <c r="I671" s="35"/>
      <c r="K671" s="55"/>
      <c r="L671" s="14"/>
    </row>
    <row r="672">
      <c r="G672" s="33"/>
      <c r="H672" s="34"/>
      <c r="I672" s="35"/>
      <c r="K672" s="55"/>
      <c r="L672" s="14"/>
    </row>
    <row r="673">
      <c r="G673" s="33"/>
      <c r="H673" s="34"/>
      <c r="I673" s="35"/>
      <c r="K673" s="55"/>
      <c r="L673" s="14"/>
    </row>
    <row r="674">
      <c r="G674" s="33"/>
      <c r="H674" s="34"/>
      <c r="I674" s="35"/>
      <c r="K674" s="55"/>
      <c r="L674" s="14"/>
    </row>
    <row r="675">
      <c r="G675" s="33"/>
      <c r="H675" s="34"/>
      <c r="I675" s="35"/>
      <c r="K675" s="55"/>
      <c r="L675" s="14"/>
    </row>
    <row r="676">
      <c r="G676" s="33"/>
      <c r="H676" s="34"/>
      <c r="I676" s="35"/>
      <c r="K676" s="55"/>
      <c r="L676" s="14"/>
    </row>
    <row r="677">
      <c r="G677" s="33"/>
      <c r="H677" s="34"/>
      <c r="I677" s="35"/>
      <c r="K677" s="55"/>
      <c r="L677" s="14"/>
    </row>
    <row r="678">
      <c r="G678" s="33"/>
      <c r="H678" s="34"/>
      <c r="I678" s="35"/>
      <c r="K678" s="55"/>
      <c r="L678" s="14"/>
    </row>
    <row r="679">
      <c r="G679" s="33"/>
      <c r="H679" s="34"/>
      <c r="I679" s="35"/>
      <c r="K679" s="55"/>
      <c r="L679" s="14"/>
    </row>
    <row r="680">
      <c r="G680" s="33"/>
      <c r="H680" s="34"/>
      <c r="I680" s="35"/>
      <c r="K680" s="55"/>
      <c r="L680" s="14"/>
    </row>
    <row r="681">
      <c r="G681" s="33"/>
      <c r="H681" s="34"/>
      <c r="I681" s="35"/>
      <c r="K681" s="55"/>
      <c r="L681" s="14"/>
    </row>
    <row r="682">
      <c r="G682" s="33"/>
      <c r="H682" s="34"/>
      <c r="I682" s="35"/>
      <c r="K682" s="55"/>
      <c r="L682" s="14"/>
    </row>
    <row r="683">
      <c r="G683" s="33"/>
      <c r="H683" s="34"/>
      <c r="I683" s="35"/>
      <c r="K683" s="55"/>
      <c r="L683" s="14"/>
    </row>
    <row r="684">
      <c r="G684" s="33"/>
      <c r="H684" s="34"/>
      <c r="I684" s="35"/>
      <c r="K684" s="55"/>
      <c r="L684" s="14"/>
    </row>
    <row r="685">
      <c r="G685" s="33"/>
      <c r="H685" s="34"/>
      <c r="I685" s="35"/>
      <c r="K685" s="55"/>
      <c r="L685" s="14"/>
    </row>
    <row r="686">
      <c r="G686" s="33"/>
      <c r="H686" s="34"/>
      <c r="I686" s="35"/>
      <c r="K686" s="55"/>
      <c r="L686" s="14"/>
    </row>
    <row r="687">
      <c r="G687" s="33"/>
      <c r="H687" s="34"/>
      <c r="I687" s="35"/>
      <c r="K687" s="55"/>
      <c r="L687" s="14"/>
    </row>
    <row r="688">
      <c r="G688" s="33"/>
      <c r="H688" s="34"/>
      <c r="I688" s="35"/>
      <c r="K688" s="55"/>
      <c r="L688" s="14"/>
    </row>
    <row r="689">
      <c r="G689" s="33"/>
      <c r="H689" s="34"/>
      <c r="I689" s="35"/>
      <c r="K689" s="55"/>
      <c r="L689" s="14"/>
    </row>
    <row r="690">
      <c r="G690" s="33"/>
      <c r="H690" s="34"/>
      <c r="I690" s="35"/>
      <c r="K690" s="55"/>
      <c r="L690" s="14"/>
    </row>
    <row r="691">
      <c r="G691" s="33"/>
      <c r="H691" s="34"/>
      <c r="I691" s="35"/>
      <c r="K691" s="55"/>
      <c r="L691" s="14"/>
    </row>
    <row r="692">
      <c r="G692" s="33"/>
      <c r="H692" s="34"/>
      <c r="I692" s="35"/>
      <c r="K692" s="55"/>
      <c r="L692" s="14"/>
    </row>
    <row r="693">
      <c r="G693" s="33"/>
      <c r="H693" s="34"/>
      <c r="I693" s="35"/>
      <c r="K693" s="55"/>
      <c r="L693" s="14"/>
    </row>
    <row r="694">
      <c r="G694" s="33"/>
      <c r="H694" s="34"/>
      <c r="I694" s="35"/>
      <c r="K694" s="55"/>
      <c r="L694" s="14"/>
    </row>
    <row r="695">
      <c r="G695" s="33"/>
      <c r="H695" s="34"/>
      <c r="I695" s="35"/>
      <c r="K695" s="55"/>
      <c r="L695" s="14"/>
    </row>
    <row r="696">
      <c r="G696" s="33"/>
      <c r="H696" s="34"/>
      <c r="I696" s="35"/>
      <c r="K696" s="55"/>
      <c r="L696" s="14"/>
    </row>
    <row r="697">
      <c r="G697" s="33"/>
      <c r="H697" s="34"/>
      <c r="I697" s="35"/>
      <c r="K697" s="55"/>
      <c r="L697" s="14"/>
    </row>
    <row r="698">
      <c r="G698" s="33"/>
      <c r="H698" s="34"/>
      <c r="I698" s="35"/>
      <c r="K698" s="55"/>
      <c r="L698" s="14"/>
    </row>
    <row r="699">
      <c r="G699" s="33"/>
      <c r="H699" s="34"/>
      <c r="I699" s="35"/>
      <c r="K699" s="55"/>
      <c r="L699" s="14"/>
    </row>
    <row r="700">
      <c r="G700" s="33"/>
      <c r="H700" s="34"/>
      <c r="I700" s="35"/>
      <c r="K700" s="55"/>
      <c r="L700" s="14"/>
    </row>
    <row r="701">
      <c r="G701" s="33"/>
      <c r="H701" s="34"/>
      <c r="I701" s="35"/>
      <c r="K701" s="55"/>
      <c r="L701" s="14"/>
    </row>
    <row r="702">
      <c r="G702" s="33"/>
      <c r="H702" s="34"/>
      <c r="I702" s="35"/>
      <c r="K702" s="55"/>
      <c r="L702" s="14"/>
    </row>
    <row r="703">
      <c r="G703" s="33"/>
      <c r="H703" s="34"/>
      <c r="I703" s="35"/>
      <c r="K703" s="55"/>
      <c r="L703" s="14"/>
    </row>
    <row r="704">
      <c r="G704" s="33"/>
      <c r="H704" s="34"/>
      <c r="I704" s="35"/>
      <c r="K704" s="55"/>
      <c r="L704" s="14"/>
    </row>
    <row r="705">
      <c r="G705" s="33"/>
      <c r="H705" s="34"/>
      <c r="I705" s="35"/>
      <c r="K705" s="55"/>
      <c r="L705" s="14"/>
    </row>
    <row r="706">
      <c r="G706" s="33"/>
      <c r="H706" s="34"/>
      <c r="I706" s="35"/>
      <c r="K706" s="55"/>
      <c r="L706" s="14"/>
    </row>
    <row r="707">
      <c r="G707" s="33"/>
      <c r="H707" s="34"/>
      <c r="I707" s="35"/>
      <c r="K707" s="55"/>
      <c r="L707" s="14"/>
    </row>
    <row r="708">
      <c r="G708" s="33"/>
      <c r="H708" s="34"/>
      <c r="I708" s="35"/>
      <c r="K708" s="55"/>
      <c r="L708" s="14"/>
    </row>
    <row r="709">
      <c r="G709" s="33"/>
      <c r="H709" s="34"/>
      <c r="I709" s="35"/>
      <c r="K709" s="55"/>
      <c r="L709" s="14"/>
    </row>
    <row r="710">
      <c r="G710" s="33"/>
      <c r="H710" s="34"/>
      <c r="I710" s="35"/>
      <c r="K710" s="55"/>
      <c r="L710" s="14"/>
    </row>
    <row r="711">
      <c r="G711" s="33"/>
      <c r="H711" s="34"/>
      <c r="I711" s="35"/>
      <c r="K711" s="55"/>
      <c r="L711" s="14"/>
    </row>
    <row r="712">
      <c r="G712" s="33"/>
      <c r="H712" s="34"/>
      <c r="I712" s="35"/>
      <c r="K712" s="55"/>
      <c r="L712" s="14"/>
    </row>
    <row r="713">
      <c r="G713" s="33"/>
      <c r="H713" s="34"/>
      <c r="I713" s="35"/>
      <c r="K713" s="55"/>
      <c r="L713" s="14"/>
    </row>
    <row r="714">
      <c r="G714" s="33"/>
      <c r="H714" s="34"/>
      <c r="I714" s="35"/>
      <c r="K714" s="55"/>
      <c r="L714" s="14"/>
    </row>
    <row r="715">
      <c r="G715" s="33"/>
      <c r="H715" s="34"/>
      <c r="I715" s="35"/>
      <c r="K715" s="55"/>
      <c r="L715" s="14"/>
    </row>
    <row r="716">
      <c r="G716" s="33"/>
      <c r="H716" s="34"/>
      <c r="I716" s="35"/>
      <c r="K716" s="55"/>
      <c r="L716" s="14"/>
    </row>
    <row r="717">
      <c r="G717" s="33"/>
      <c r="H717" s="34"/>
      <c r="I717" s="35"/>
      <c r="K717" s="55"/>
      <c r="L717" s="14"/>
    </row>
    <row r="718">
      <c r="G718" s="33"/>
      <c r="H718" s="34"/>
      <c r="I718" s="35"/>
      <c r="K718" s="55"/>
      <c r="L718" s="14"/>
    </row>
    <row r="719">
      <c r="G719" s="33"/>
      <c r="H719" s="34"/>
      <c r="I719" s="35"/>
      <c r="K719" s="55"/>
      <c r="L719" s="14"/>
    </row>
    <row r="720">
      <c r="G720" s="33"/>
      <c r="H720" s="34"/>
      <c r="I720" s="35"/>
      <c r="K720" s="55"/>
      <c r="L720" s="14"/>
    </row>
    <row r="721">
      <c r="G721" s="33"/>
      <c r="H721" s="34"/>
      <c r="I721" s="35"/>
      <c r="K721" s="55"/>
      <c r="L721" s="14"/>
    </row>
    <row r="722">
      <c r="G722" s="33"/>
      <c r="H722" s="34"/>
      <c r="I722" s="35"/>
      <c r="K722" s="55"/>
      <c r="L722" s="14"/>
    </row>
    <row r="723">
      <c r="G723" s="33"/>
      <c r="H723" s="34"/>
      <c r="I723" s="35"/>
      <c r="K723" s="55"/>
      <c r="L723" s="14"/>
    </row>
    <row r="724">
      <c r="G724" s="33"/>
      <c r="H724" s="34"/>
      <c r="I724" s="35"/>
      <c r="K724" s="55"/>
      <c r="L724" s="14"/>
    </row>
    <row r="725">
      <c r="G725" s="33"/>
      <c r="H725" s="34"/>
      <c r="I725" s="35"/>
      <c r="K725" s="55"/>
      <c r="L725" s="14"/>
    </row>
    <row r="726">
      <c r="G726" s="33"/>
      <c r="H726" s="34"/>
      <c r="I726" s="35"/>
      <c r="K726" s="55"/>
      <c r="L726" s="14"/>
    </row>
    <row r="727">
      <c r="G727" s="33"/>
      <c r="H727" s="34"/>
      <c r="I727" s="35"/>
      <c r="K727" s="55"/>
      <c r="L727" s="14"/>
    </row>
    <row r="728">
      <c r="G728" s="33"/>
      <c r="H728" s="34"/>
      <c r="I728" s="35"/>
      <c r="K728" s="55"/>
      <c r="L728" s="14"/>
    </row>
    <row r="729">
      <c r="G729" s="33"/>
      <c r="H729" s="34"/>
      <c r="I729" s="35"/>
      <c r="K729" s="55"/>
      <c r="L729" s="14"/>
    </row>
    <row r="730">
      <c r="G730" s="33"/>
      <c r="H730" s="34"/>
      <c r="I730" s="35"/>
      <c r="K730" s="55"/>
      <c r="L730" s="14"/>
    </row>
    <row r="731">
      <c r="G731" s="33"/>
      <c r="H731" s="34"/>
      <c r="I731" s="35"/>
      <c r="K731" s="55"/>
      <c r="L731" s="14"/>
    </row>
    <row r="732">
      <c r="G732" s="33"/>
      <c r="H732" s="34"/>
      <c r="I732" s="35"/>
      <c r="K732" s="55"/>
      <c r="L732" s="14"/>
    </row>
    <row r="733">
      <c r="G733" s="33"/>
      <c r="H733" s="34"/>
      <c r="I733" s="35"/>
      <c r="K733" s="55"/>
      <c r="L733" s="14"/>
    </row>
    <row r="734">
      <c r="G734" s="33"/>
      <c r="H734" s="34"/>
      <c r="I734" s="35"/>
      <c r="K734" s="55"/>
      <c r="L734" s="14"/>
    </row>
    <row r="735">
      <c r="G735" s="33"/>
      <c r="H735" s="34"/>
      <c r="I735" s="35"/>
      <c r="K735" s="55"/>
      <c r="L735" s="14"/>
    </row>
    <row r="736">
      <c r="G736" s="33"/>
      <c r="H736" s="34"/>
      <c r="I736" s="35"/>
      <c r="K736" s="55"/>
      <c r="L736" s="14"/>
    </row>
    <row r="737">
      <c r="G737" s="33"/>
      <c r="H737" s="34"/>
      <c r="I737" s="35"/>
      <c r="K737" s="55"/>
      <c r="L737" s="14"/>
    </row>
    <row r="738">
      <c r="G738" s="33"/>
      <c r="H738" s="34"/>
      <c r="I738" s="35"/>
      <c r="K738" s="55"/>
      <c r="L738" s="14"/>
    </row>
    <row r="739">
      <c r="G739" s="33"/>
      <c r="H739" s="34"/>
      <c r="I739" s="35"/>
      <c r="K739" s="55"/>
      <c r="L739" s="14"/>
    </row>
    <row r="740">
      <c r="G740" s="33"/>
      <c r="H740" s="34"/>
      <c r="I740" s="35"/>
      <c r="K740" s="55"/>
      <c r="L740" s="14"/>
    </row>
    <row r="741">
      <c r="G741" s="33"/>
      <c r="H741" s="34"/>
      <c r="I741" s="35"/>
      <c r="K741" s="55"/>
      <c r="L741" s="14"/>
    </row>
    <row r="742">
      <c r="G742" s="33"/>
      <c r="H742" s="34"/>
      <c r="I742" s="35"/>
      <c r="K742" s="55"/>
      <c r="L742" s="14"/>
    </row>
    <row r="743">
      <c r="G743" s="33"/>
      <c r="H743" s="34"/>
      <c r="I743" s="35"/>
      <c r="K743" s="55"/>
      <c r="L743" s="14"/>
    </row>
    <row r="744">
      <c r="G744" s="33"/>
      <c r="H744" s="34"/>
      <c r="I744" s="35"/>
      <c r="K744" s="55"/>
      <c r="L744" s="14"/>
    </row>
    <row r="745">
      <c r="G745" s="33"/>
      <c r="H745" s="34"/>
      <c r="I745" s="35"/>
      <c r="K745" s="55"/>
      <c r="L745" s="14"/>
    </row>
    <row r="746">
      <c r="G746" s="33"/>
      <c r="H746" s="34"/>
      <c r="I746" s="35"/>
      <c r="K746" s="55"/>
      <c r="L746" s="14"/>
    </row>
    <row r="747">
      <c r="G747" s="33"/>
      <c r="H747" s="34"/>
      <c r="I747" s="35"/>
      <c r="K747" s="55"/>
      <c r="L747" s="14"/>
    </row>
    <row r="748">
      <c r="G748" s="33"/>
      <c r="H748" s="34"/>
      <c r="I748" s="35"/>
      <c r="K748" s="55"/>
      <c r="L748" s="14"/>
    </row>
    <row r="749">
      <c r="G749" s="33"/>
      <c r="H749" s="34"/>
      <c r="I749" s="35"/>
      <c r="K749" s="55"/>
      <c r="L749" s="14"/>
    </row>
    <row r="750">
      <c r="G750" s="33"/>
      <c r="H750" s="34"/>
      <c r="I750" s="35"/>
      <c r="K750" s="55"/>
      <c r="L750" s="14"/>
    </row>
    <row r="751">
      <c r="G751" s="33"/>
      <c r="H751" s="34"/>
      <c r="I751" s="35"/>
      <c r="K751" s="55"/>
      <c r="L751" s="14"/>
    </row>
    <row r="752">
      <c r="G752" s="33"/>
      <c r="H752" s="34"/>
      <c r="I752" s="35"/>
      <c r="K752" s="55"/>
      <c r="L752" s="14"/>
    </row>
    <row r="753">
      <c r="G753" s="33"/>
      <c r="H753" s="34"/>
      <c r="I753" s="35"/>
      <c r="K753" s="55"/>
      <c r="L753" s="14"/>
    </row>
    <row r="754">
      <c r="G754" s="33"/>
      <c r="H754" s="34"/>
      <c r="I754" s="35"/>
      <c r="K754" s="55"/>
      <c r="L754" s="14"/>
    </row>
    <row r="755">
      <c r="G755" s="33"/>
      <c r="H755" s="34"/>
      <c r="I755" s="35"/>
      <c r="K755" s="55"/>
      <c r="L755" s="14"/>
    </row>
    <row r="756">
      <c r="G756" s="33"/>
      <c r="H756" s="34"/>
      <c r="I756" s="35"/>
      <c r="K756" s="55"/>
      <c r="L756" s="14"/>
    </row>
    <row r="757">
      <c r="G757" s="33"/>
      <c r="H757" s="34"/>
      <c r="I757" s="35"/>
      <c r="K757" s="55"/>
      <c r="L757" s="14"/>
    </row>
    <row r="758">
      <c r="G758" s="33"/>
      <c r="H758" s="34"/>
      <c r="I758" s="35"/>
      <c r="K758" s="55"/>
      <c r="L758" s="14"/>
    </row>
    <row r="759">
      <c r="G759" s="33"/>
      <c r="H759" s="34"/>
      <c r="I759" s="35"/>
      <c r="K759" s="55"/>
      <c r="L759" s="14"/>
    </row>
    <row r="760">
      <c r="G760" s="33"/>
      <c r="H760" s="34"/>
      <c r="I760" s="35"/>
      <c r="K760" s="55"/>
      <c r="L760" s="14"/>
    </row>
    <row r="761">
      <c r="G761" s="33"/>
      <c r="H761" s="34"/>
      <c r="I761" s="35"/>
      <c r="K761" s="55"/>
      <c r="L761" s="14"/>
    </row>
    <row r="762">
      <c r="G762" s="33"/>
      <c r="H762" s="34"/>
      <c r="I762" s="35"/>
      <c r="K762" s="55"/>
      <c r="L762" s="14"/>
    </row>
    <row r="763">
      <c r="G763" s="33"/>
      <c r="H763" s="34"/>
      <c r="I763" s="35"/>
      <c r="K763" s="55"/>
      <c r="L763" s="14"/>
    </row>
    <row r="764">
      <c r="G764" s="33"/>
      <c r="H764" s="34"/>
      <c r="I764" s="35"/>
      <c r="K764" s="55"/>
      <c r="L764" s="14"/>
    </row>
    <row r="765">
      <c r="G765" s="33"/>
      <c r="H765" s="34"/>
      <c r="I765" s="35"/>
      <c r="K765" s="55"/>
      <c r="L765" s="14"/>
    </row>
    <row r="766">
      <c r="G766" s="33"/>
      <c r="H766" s="34"/>
      <c r="I766" s="35"/>
      <c r="K766" s="55"/>
      <c r="L766" s="14"/>
    </row>
    <row r="767">
      <c r="G767" s="33"/>
      <c r="H767" s="34"/>
      <c r="I767" s="35"/>
      <c r="K767" s="55"/>
      <c r="L767" s="14"/>
    </row>
    <row r="768">
      <c r="G768" s="33"/>
      <c r="H768" s="34"/>
      <c r="I768" s="35"/>
      <c r="K768" s="55"/>
      <c r="L768" s="14"/>
    </row>
    <row r="769">
      <c r="G769" s="33"/>
      <c r="H769" s="34"/>
      <c r="I769" s="35"/>
      <c r="K769" s="55"/>
      <c r="L769" s="14"/>
    </row>
    <row r="770">
      <c r="G770" s="33"/>
      <c r="H770" s="34"/>
      <c r="I770" s="35"/>
      <c r="K770" s="55"/>
      <c r="L770" s="14"/>
    </row>
    <row r="771">
      <c r="G771" s="33"/>
      <c r="H771" s="34"/>
      <c r="I771" s="35"/>
      <c r="K771" s="55"/>
      <c r="L771" s="14"/>
    </row>
    <row r="772">
      <c r="G772" s="33"/>
      <c r="H772" s="34"/>
      <c r="I772" s="35"/>
      <c r="K772" s="55"/>
      <c r="L772" s="14"/>
    </row>
    <row r="773">
      <c r="G773" s="33"/>
      <c r="H773" s="34"/>
      <c r="I773" s="35"/>
      <c r="K773" s="55"/>
      <c r="L773" s="14"/>
    </row>
    <row r="774">
      <c r="G774" s="33"/>
      <c r="H774" s="34"/>
      <c r="I774" s="35"/>
      <c r="K774" s="55"/>
      <c r="L774" s="14"/>
    </row>
    <row r="775">
      <c r="G775" s="33"/>
      <c r="H775" s="34"/>
      <c r="I775" s="35"/>
      <c r="K775" s="55"/>
      <c r="L775" s="14"/>
    </row>
    <row r="776">
      <c r="G776" s="33"/>
      <c r="H776" s="34"/>
      <c r="I776" s="35"/>
      <c r="K776" s="55"/>
      <c r="L776" s="14"/>
    </row>
    <row r="777">
      <c r="G777" s="33"/>
      <c r="H777" s="34"/>
      <c r="I777" s="35"/>
      <c r="K777" s="55"/>
      <c r="L777" s="14"/>
    </row>
    <row r="778">
      <c r="G778" s="33"/>
      <c r="H778" s="34"/>
      <c r="I778" s="35"/>
      <c r="K778" s="55"/>
      <c r="L778" s="14"/>
    </row>
    <row r="779">
      <c r="G779" s="33"/>
      <c r="H779" s="34"/>
      <c r="I779" s="35"/>
      <c r="K779" s="55"/>
      <c r="L779" s="14"/>
    </row>
    <row r="780">
      <c r="G780" s="33"/>
      <c r="H780" s="34"/>
      <c r="I780" s="35"/>
      <c r="K780" s="55"/>
      <c r="L780" s="14"/>
    </row>
    <row r="781">
      <c r="G781" s="33"/>
      <c r="H781" s="34"/>
      <c r="I781" s="35"/>
      <c r="K781" s="55"/>
      <c r="L781" s="14"/>
    </row>
    <row r="782">
      <c r="G782" s="33"/>
      <c r="H782" s="34"/>
      <c r="I782" s="35"/>
      <c r="K782" s="55"/>
      <c r="L782" s="14"/>
    </row>
    <row r="783">
      <c r="G783" s="33"/>
      <c r="H783" s="34"/>
      <c r="I783" s="35"/>
      <c r="K783" s="55"/>
      <c r="L783" s="14"/>
    </row>
    <row r="784">
      <c r="G784" s="33"/>
      <c r="H784" s="34"/>
      <c r="I784" s="35"/>
      <c r="K784" s="55"/>
      <c r="L784" s="14"/>
    </row>
    <row r="785">
      <c r="G785" s="33"/>
      <c r="H785" s="34"/>
      <c r="I785" s="35"/>
      <c r="K785" s="55"/>
      <c r="L785" s="14"/>
    </row>
    <row r="786">
      <c r="G786" s="33"/>
      <c r="H786" s="34"/>
      <c r="I786" s="35"/>
      <c r="K786" s="55"/>
      <c r="L786" s="14"/>
    </row>
    <row r="787">
      <c r="G787" s="33"/>
      <c r="H787" s="34"/>
      <c r="I787" s="35"/>
      <c r="K787" s="55"/>
      <c r="L787" s="14"/>
    </row>
    <row r="788">
      <c r="G788" s="33"/>
      <c r="H788" s="34"/>
      <c r="I788" s="35"/>
      <c r="K788" s="55"/>
      <c r="L788" s="14"/>
    </row>
    <row r="789">
      <c r="G789" s="33"/>
      <c r="H789" s="34"/>
      <c r="I789" s="35"/>
      <c r="K789" s="55"/>
      <c r="L789" s="14"/>
    </row>
    <row r="790">
      <c r="G790" s="33"/>
      <c r="H790" s="34"/>
      <c r="I790" s="35"/>
      <c r="K790" s="55"/>
      <c r="L790" s="14"/>
    </row>
    <row r="791">
      <c r="G791" s="33"/>
      <c r="H791" s="34"/>
      <c r="I791" s="35"/>
      <c r="K791" s="55"/>
      <c r="L791" s="14"/>
    </row>
    <row r="792">
      <c r="G792" s="33"/>
      <c r="H792" s="34"/>
      <c r="I792" s="35"/>
      <c r="K792" s="55"/>
      <c r="L792" s="14"/>
    </row>
    <row r="793">
      <c r="G793" s="33"/>
      <c r="H793" s="34"/>
      <c r="I793" s="35"/>
      <c r="K793" s="55"/>
      <c r="L793" s="14"/>
    </row>
    <row r="794">
      <c r="G794" s="33"/>
      <c r="H794" s="34"/>
      <c r="I794" s="35"/>
      <c r="K794" s="55"/>
      <c r="L794" s="14"/>
    </row>
    <row r="795">
      <c r="G795" s="33"/>
      <c r="H795" s="34"/>
      <c r="I795" s="35"/>
      <c r="K795" s="55"/>
      <c r="L795" s="14"/>
    </row>
    <row r="796">
      <c r="G796" s="33"/>
      <c r="H796" s="34"/>
      <c r="I796" s="35"/>
      <c r="K796" s="55"/>
      <c r="L796" s="14"/>
    </row>
    <row r="797">
      <c r="G797" s="33"/>
      <c r="H797" s="34"/>
      <c r="I797" s="35"/>
      <c r="K797" s="55"/>
      <c r="L797" s="14"/>
    </row>
    <row r="798">
      <c r="G798" s="33"/>
      <c r="H798" s="34"/>
      <c r="I798" s="35"/>
      <c r="K798" s="55"/>
      <c r="L798" s="14"/>
    </row>
    <row r="799">
      <c r="G799" s="33"/>
      <c r="H799" s="34"/>
      <c r="I799" s="35"/>
      <c r="K799" s="55"/>
      <c r="L799" s="14"/>
    </row>
    <row r="800">
      <c r="G800" s="33"/>
      <c r="H800" s="34"/>
      <c r="I800" s="35"/>
      <c r="K800" s="55"/>
      <c r="L800" s="14"/>
    </row>
    <row r="801">
      <c r="G801" s="33"/>
      <c r="H801" s="34"/>
      <c r="I801" s="35"/>
      <c r="K801" s="55"/>
      <c r="L801" s="14"/>
    </row>
    <row r="802">
      <c r="G802" s="33"/>
      <c r="H802" s="34"/>
      <c r="I802" s="35"/>
      <c r="K802" s="55"/>
      <c r="L802" s="14"/>
    </row>
    <row r="803">
      <c r="G803" s="33"/>
      <c r="H803" s="34"/>
      <c r="I803" s="35"/>
      <c r="K803" s="55"/>
      <c r="L803" s="14"/>
    </row>
    <row r="804">
      <c r="G804" s="33"/>
      <c r="H804" s="34"/>
      <c r="I804" s="35"/>
      <c r="K804" s="55"/>
      <c r="L804" s="14"/>
    </row>
    <row r="805">
      <c r="G805" s="33"/>
      <c r="H805" s="34"/>
      <c r="I805" s="35"/>
      <c r="K805" s="55"/>
      <c r="L805" s="14"/>
    </row>
    <row r="806">
      <c r="G806" s="33"/>
      <c r="H806" s="34"/>
      <c r="I806" s="35"/>
      <c r="K806" s="55"/>
      <c r="L806" s="14"/>
    </row>
    <row r="807">
      <c r="G807" s="33"/>
      <c r="H807" s="34"/>
      <c r="I807" s="35"/>
      <c r="K807" s="55"/>
      <c r="L807" s="14"/>
    </row>
    <row r="808">
      <c r="G808" s="33"/>
      <c r="H808" s="34"/>
      <c r="I808" s="35"/>
      <c r="K808" s="55"/>
      <c r="L808" s="14"/>
    </row>
    <row r="809">
      <c r="G809" s="33"/>
      <c r="H809" s="34"/>
      <c r="I809" s="35"/>
      <c r="K809" s="55"/>
      <c r="L809" s="14"/>
    </row>
    <row r="810">
      <c r="G810" s="33"/>
      <c r="H810" s="34"/>
      <c r="I810" s="35"/>
      <c r="K810" s="55"/>
      <c r="L810" s="14"/>
    </row>
    <row r="811">
      <c r="G811" s="33"/>
      <c r="H811" s="34"/>
      <c r="I811" s="35"/>
      <c r="K811" s="55"/>
      <c r="L811" s="14"/>
    </row>
    <row r="812">
      <c r="G812" s="33"/>
      <c r="H812" s="34"/>
      <c r="I812" s="35"/>
      <c r="K812" s="55"/>
      <c r="L812" s="14"/>
    </row>
    <row r="813">
      <c r="G813" s="33"/>
      <c r="H813" s="34"/>
      <c r="I813" s="35"/>
      <c r="K813" s="55"/>
      <c r="L813" s="14"/>
    </row>
    <row r="814">
      <c r="G814" s="33"/>
      <c r="H814" s="34"/>
      <c r="I814" s="35"/>
      <c r="K814" s="55"/>
      <c r="L814" s="14"/>
    </row>
    <row r="815">
      <c r="G815" s="33"/>
      <c r="H815" s="34"/>
      <c r="I815" s="35"/>
      <c r="K815" s="55"/>
      <c r="L815" s="14"/>
    </row>
    <row r="816">
      <c r="G816" s="33"/>
      <c r="H816" s="34"/>
      <c r="I816" s="35"/>
      <c r="K816" s="55"/>
      <c r="L816" s="14"/>
    </row>
    <row r="817">
      <c r="G817" s="33"/>
      <c r="H817" s="34"/>
      <c r="I817" s="35"/>
      <c r="K817" s="55"/>
      <c r="L817" s="14"/>
    </row>
    <row r="818">
      <c r="G818" s="33"/>
      <c r="H818" s="34"/>
      <c r="I818" s="35"/>
      <c r="K818" s="55"/>
      <c r="L818" s="14"/>
    </row>
    <row r="819">
      <c r="G819" s="33"/>
      <c r="H819" s="34"/>
      <c r="I819" s="35"/>
      <c r="K819" s="55"/>
      <c r="L819" s="14"/>
    </row>
    <row r="820">
      <c r="G820" s="33"/>
      <c r="H820" s="34"/>
      <c r="I820" s="35"/>
      <c r="K820" s="55"/>
      <c r="L820" s="14"/>
    </row>
    <row r="821">
      <c r="G821" s="33"/>
      <c r="H821" s="34"/>
      <c r="I821" s="35"/>
      <c r="K821" s="55"/>
      <c r="L821" s="14"/>
    </row>
    <row r="822">
      <c r="G822" s="33"/>
      <c r="H822" s="34"/>
      <c r="I822" s="35"/>
      <c r="K822" s="55"/>
      <c r="L822" s="14"/>
    </row>
    <row r="823">
      <c r="G823" s="33"/>
      <c r="H823" s="34"/>
      <c r="I823" s="35"/>
      <c r="K823" s="55"/>
      <c r="L823" s="14"/>
    </row>
    <row r="824">
      <c r="G824" s="33"/>
      <c r="H824" s="34"/>
      <c r="I824" s="35"/>
      <c r="K824" s="55"/>
      <c r="L824" s="14"/>
    </row>
    <row r="825">
      <c r="G825" s="33"/>
      <c r="H825" s="34"/>
      <c r="I825" s="35"/>
      <c r="K825" s="55"/>
      <c r="L825" s="14"/>
    </row>
    <row r="826">
      <c r="G826" s="33"/>
      <c r="H826" s="34"/>
      <c r="I826" s="35"/>
      <c r="K826" s="55"/>
      <c r="L826" s="14"/>
    </row>
    <row r="827">
      <c r="G827" s="33"/>
      <c r="H827" s="34"/>
      <c r="I827" s="35"/>
      <c r="K827" s="55"/>
      <c r="L827" s="14"/>
    </row>
    <row r="828">
      <c r="G828" s="33"/>
      <c r="H828" s="34"/>
      <c r="I828" s="35"/>
      <c r="K828" s="55"/>
      <c r="L828" s="14"/>
    </row>
    <row r="829">
      <c r="G829" s="33"/>
      <c r="H829" s="34"/>
      <c r="I829" s="35"/>
      <c r="K829" s="55"/>
      <c r="L829" s="14"/>
    </row>
    <row r="830">
      <c r="G830" s="33"/>
      <c r="H830" s="34"/>
      <c r="I830" s="35"/>
      <c r="K830" s="55"/>
      <c r="L830" s="14"/>
    </row>
    <row r="831">
      <c r="G831" s="33"/>
      <c r="H831" s="34"/>
      <c r="I831" s="35"/>
      <c r="K831" s="55"/>
      <c r="L831" s="14"/>
    </row>
    <row r="832">
      <c r="G832" s="33"/>
      <c r="H832" s="34"/>
      <c r="I832" s="35"/>
      <c r="K832" s="55"/>
      <c r="L832" s="14"/>
    </row>
    <row r="833">
      <c r="G833" s="33"/>
      <c r="H833" s="34"/>
      <c r="I833" s="35"/>
      <c r="K833" s="55"/>
      <c r="L833" s="14"/>
    </row>
    <row r="834">
      <c r="G834" s="33"/>
      <c r="H834" s="34"/>
      <c r="I834" s="35"/>
      <c r="K834" s="55"/>
      <c r="L834" s="14"/>
    </row>
    <row r="835">
      <c r="G835" s="33"/>
      <c r="H835" s="34"/>
      <c r="I835" s="35"/>
      <c r="K835" s="55"/>
      <c r="L835" s="14"/>
    </row>
    <row r="836">
      <c r="G836" s="33"/>
      <c r="H836" s="34"/>
      <c r="I836" s="35"/>
      <c r="K836" s="55"/>
      <c r="L836" s="14"/>
    </row>
    <row r="837">
      <c r="G837" s="33"/>
      <c r="H837" s="34"/>
      <c r="I837" s="35"/>
      <c r="K837" s="55"/>
      <c r="L837" s="14"/>
    </row>
    <row r="838">
      <c r="G838" s="33"/>
      <c r="H838" s="34"/>
      <c r="I838" s="35"/>
      <c r="K838" s="55"/>
      <c r="L838" s="14"/>
    </row>
    <row r="839">
      <c r="G839" s="33"/>
      <c r="H839" s="34"/>
      <c r="I839" s="35"/>
      <c r="K839" s="55"/>
      <c r="L839" s="14"/>
    </row>
    <row r="840">
      <c r="G840" s="33"/>
      <c r="H840" s="34"/>
      <c r="I840" s="35"/>
      <c r="K840" s="55"/>
      <c r="L840" s="14"/>
    </row>
    <row r="841">
      <c r="G841" s="33"/>
      <c r="H841" s="34"/>
      <c r="I841" s="35"/>
      <c r="K841" s="55"/>
      <c r="L841" s="14"/>
    </row>
    <row r="842">
      <c r="G842" s="33"/>
      <c r="H842" s="34"/>
      <c r="I842" s="35"/>
      <c r="K842" s="55"/>
      <c r="L842" s="14"/>
    </row>
    <row r="843">
      <c r="G843" s="33"/>
      <c r="H843" s="34"/>
      <c r="I843" s="35"/>
      <c r="K843" s="55"/>
      <c r="L843" s="14"/>
    </row>
    <row r="844">
      <c r="G844" s="33"/>
      <c r="H844" s="34"/>
      <c r="I844" s="35"/>
      <c r="K844" s="55"/>
      <c r="L844" s="14"/>
    </row>
    <row r="845">
      <c r="G845" s="33"/>
      <c r="H845" s="34"/>
      <c r="I845" s="35"/>
      <c r="K845" s="55"/>
      <c r="L845" s="14"/>
    </row>
    <row r="846">
      <c r="G846" s="33"/>
      <c r="H846" s="34"/>
      <c r="I846" s="35"/>
      <c r="K846" s="55"/>
      <c r="L846" s="14"/>
    </row>
    <row r="847">
      <c r="G847" s="33"/>
      <c r="H847" s="34"/>
      <c r="I847" s="35"/>
      <c r="K847" s="55"/>
      <c r="L847" s="14"/>
    </row>
    <row r="848">
      <c r="G848" s="33"/>
      <c r="H848" s="34"/>
      <c r="I848" s="35"/>
      <c r="K848" s="55"/>
      <c r="L848" s="14"/>
    </row>
    <row r="849">
      <c r="G849" s="33"/>
      <c r="H849" s="34"/>
      <c r="I849" s="35"/>
      <c r="K849" s="55"/>
      <c r="L849" s="14"/>
    </row>
    <row r="850">
      <c r="G850" s="33"/>
      <c r="H850" s="34"/>
      <c r="I850" s="35"/>
      <c r="K850" s="55"/>
      <c r="L850" s="14"/>
    </row>
    <row r="851">
      <c r="G851" s="33"/>
      <c r="H851" s="34"/>
      <c r="I851" s="35"/>
      <c r="K851" s="55"/>
      <c r="L851" s="14"/>
    </row>
    <row r="852">
      <c r="G852" s="33"/>
      <c r="H852" s="34"/>
      <c r="I852" s="35"/>
      <c r="K852" s="55"/>
      <c r="L852" s="14"/>
    </row>
    <row r="853">
      <c r="G853" s="33"/>
      <c r="H853" s="34"/>
      <c r="I853" s="35"/>
      <c r="K853" s="55"/>
      <c r="L853" s="14"/>
    </row>
    <row r="854">
      <c r="G854" s="33"/>
      <c r="H854" s="34"/>
      <c r="I854" s="35"/>
      <c r="K854" s="55"/>
      <c r="L854" s="14"/>
    </row>
    <row r="855">
      <c r="G855" s="33"/>
      <c r="H855" s="34"/>
      <c r="I855" s="35"/>
      <c r="K855" s="55"/>
      <c r="L855" s="14"/>
    </row>
    <row r="856">
      <c r="G856" s="33"/>
      <c r="H856" s="34"/>
      <c r="I856" s="35"/>
      <c r="K856" s="55"/>
      <c r="L856" s="14"/>
    </row>
    <row r="857">
      <c r="G857" s="33"/>
      <c r="H857" s="34"/>
      <c r="I857" s="35"/>
      <c r="K857" s="55"/>
      <c r="L857" s="14"/>
    </row>
    <row r="858">
      <c r="G858" s="33"/>
      <c r="H858" s="34"/>
      <c r="I858" s="35"/>
      <c r="K858" s="55"/>
      <c r="L858" s="14"/>
    </row>
    <row r="859">
      <c r="G859" s="33"/>
      <c r="H859" s="34"/>
      <c r="I859" s="35"/>
      <c r="K859" s="55"/>
      <c r="L859" s="14"/>
    </row>
    <row r="860">
      <c r="G860" s="33"/>
      <c r="H860" s="34"/>
      <c r="I860" s="35"/>
      <c r="K860" s="55"/>
      <c r="L860" s="14"/>
    </row>
    <row r="861">
      <c r="G861" s="33"/>
      <c r="H861" s="34"/>
      <c r="I861" s="35"/>
      <c r="K861" s="55"/>
      <c r="L861" s="14"/>
    </row>
    <row r="862">
      <c r="G862" s="33"/>
      <c r="H862" s="34"/>
      <c r="I862" s="35"/>
      <c r="K862" s="55"/>
      <c r="L862" s="14"/>
    </row>
    <row r="863">
      <c r="G863" s="33"/>
      <c r="H863" s="34"/>
      <c r="I863" s="35"/>
      <c r="K863" s="55"/>
      <c r="L863" s="14"/>
    </row>
    <row r="864">
      <c r="G864" s="33"/>
      <c r="H864" s="34"/>
      <c r="I864" s="35"/>
      <c r="K864" s="55"/>
      <c r="L864" s="14"/>
    </row>
    <row r="865">
      <c r="G865" s="33"/>
      <c r="H865" s="34"/>
      <c r="I865" s="35"/>
      <c r="K865" s="55"/>
      <c r="L865" s="14"/>
    </row>
    <row r="866">
      <c r="G866" s="33"/>
      <c r="H866" s="34"/>
      <c r="I866" s="35"/>
      <c r="K866" s="55"/>
      <c r="L866" s="14"/>
    </row>
    <row r="867">
      <c r="G867" s="33"/>
      <c r="H867" s="34"/>
      <c r="I867" s="35"/>
      <c r="K867" s="55"/>
      <c r="L867" s="14"/>
    </row>
    <row r="868">
      <c r="G868" s="33"/>
      <c r="H868" s="34"/>
      <c r="I868" s="35"/>
      <c r="K868" s="55"/>
      <c r="L868" s="14"/>
    </row>
    <row r="869">
      <c r="G869" s="33"/>
      <c r="H869" s="34"/>
      <c r="I869" s="35"/>
      <c r="K869" s="55"/>
      <c r="L869" s="14"/>
    </row>
    <row r="870">
      <c r="G870" s="33"/>
      <c r="H870" s="34"/>
      <c r="I870" s="35"/>
      <c r="K870" s="55"/>
      <c r="L870" s="14"/>
    </row>
    <row r="871">
      <c r="G871" s="33"/>
      <c r="H871" s="34"/>
      <c r="I871" s="35"/>
      <c r="K871" s="55"/>
      <c r="L871" s="14"/>
    </row>
    <row r="872">
      <c r="G872" s="33"/>
      <c r="H872" s="34"/>
      <c r="I872" s="35"/>
      <c r="K872" s="55"/>
      <c r="L872" s="14"/>
    </row>
    <row r="873">
      <c r="G873" s="33"/>
      <c r="H873" s="34"/>
      <c r="I873" s="35"/>
      <c r="K873" s="55"/>
      <c r="L873" s="14"/>
    </row>
    <row r="874">
      <c r="G874" s="33"/>
      <c r="H874" s="34"/>
      <c r="I874" s="35"/>
      <c r="K874" s="55"/>
      <c r="L874" s="14"/>
    </row>
    <row r="875">
      <c r="G875" s="33"/>
      <c r="H875" s="34"/>
      <c r="I875" s="35"/>
      <c r="K875" s="55"/>
      <c r="L875" s="14"/>
    </row>
    <row r="876">
      <c r="G876" s="33"/>
      <c r="H876" s="34"/>
      <c r="I876" s="35"/>
      <c r="K876" s="55"/>
      <c r="L876" s="14"/>
    </row>
    <row r="877">
      <c r="G877" s="33"/>
      <c r="H877" s="34"/>
      <c r="I877" s="35"/>
      <c r="K877" s="55"/>
      <c r="L877" s="14"/>
    </row>
    <row r="878">
      <c r="G878" s="33"/>
      <c r="H878" s="34"/>
      <c r="I878" s="35"/>
      <c r="K878" s="55"/>
      <c r="L878" s="14"/>
    </row>
    <row r="879">
      <c r="G879" s="33"/>
      <c r="H879" s="34"/>
      <c r="I879" s="35"/>
      <c r="K879" s="55"/>
      <c r="L879" s="14"/>
    </row>
    <row r="880">
      <c r="G880" s="33"/>
      <c r="H880" s="34"/>
      <c r="I880" s="35"/>
      <c r="K880" s="55"/>
      <c r="L880" s="14"/>
    </row>
    <row r="881">
      <c r="G881" s="33"/>
      <c r="H881" s="34"/>
      <c r="I881" s="35"/>
      <c r="K881" s="55"/>
      <c r="L881" s="14"/>
    </row>
    <row r="882">
      <c r="G882" s="33"/>
      <c r="H882" s="34"/>
      <c r="I882" s="35"/>
      <c r="K882" s="55"/>
      <c r="L882" s="14"/>
    </row>
    <row r="883">
      <c r="G883" s="33"/>
      <c r="H883" s="34"/>
      <c r="I883" s="35"/>
      <c r="K883" s="55"/>
      <c r="L883" s="14"/>
    </row>
    <row r="884">
      <c r="G884" s="33"/>
      <c r="H884" s="34"/>
      <c r="I884" s="35"/>
      <c r="K884" s="55"/>
      <c r="L884" s="14"/>
    </row>
    <row r="885">
      <c r="G885" s="33"/>
      <c r="H885" s="34"/>
      <c r="I885" s="35"/>
      <c r="K885" s="55"/>
      <c r="L885" s="14"/>
    </row>
    <row r="886">
      <c r="G886" s="33"/>
      <c r="H886" s="34"/>
      <c r="I886" s="35"/>
      <c r="K886" s="55"/>
      <c r="L886" s="14"/>
    </row>
    <row r="887">
      <c r="G887" s="33"/>
      <c r="H887" s="34"/>
      <c r="I887" s="35"/>
      <c r="K887" s="55"/>
      <c r="L887" s="14"/>
    </row>
    <row r="888">
      <c r="G888" s="33"/>
      <c r="H888" s="34"/>
      <c r="I888" s="35"/>
      <c r="K888" s="55"/>
      <c r="L888" s="14"/>
    </row>
    <row r="889">
      <c r="G889" s="33"/>
      <c r="H889" s="34"/>
      <c r="I889" s="35"/>
      <c r="K889" s="55"/>
      <c r="L889" s="14"/>
    </row>
    <row r="890">
      <c r="G890" s="33"/>
      <c r="H890" s="34"/>
      <c r="I890" s="35"/>
      <c r="K890" s="55"/>
      <c r="L890" s="14"/>
    </row>
    <row r="891">
      <c r="G891" s="33"/>
      <c r="H891" s="34"/>
      <c r="I891" s="35"/>
      <c r="K891" s="55"/>
      <c r="L891" s="14"/>
    </row>
    <row r="892">
      <c r="G892" s="33"/>
      <c r="H892" s="34"/>
      <c r="I892" s="35"/>
      <c r="K892" s="55"/>
      <c r="L892" s="14"/>
    </row>
    <row r="893">
      <c r="G893" s="33"/>
      <c r="H893" s="34"/>
      <c r="I893" s="35"/>
      <c r="K893" s="55"/>
      <c r="L893" s="14"/>
    </row>
    <row r="894">
      <c r="G894" s="33"/>
      <c r="H894" s="34"/>
      <c r="I894" s="35"/>
      <c r="K894" s="55"/>
      <c r="L894" s="14"/>
    </row>
    <row r="895">
      <c r="G895" s="33"/>
      <c r="H895" s="34"/>
      <c r="I895" s="35"/>
      <c r="K895" s="55"/>
      <c r="L895" s="14"/>
    </row>
    <row r="896">
      <c r="G896" s="33"/>
      <c r="H896" s="34"/>
      <c r="I896" s="35"/>
      <c r="K896" s="55"/>
      <c r="L896" s="14"/>
    </row>
    <row r="897">
      <c r="G897" s="33"/>
      <c r="H897" s="34"/>
      <c r="I897" s="35"/>
      <c r="K897" s="55"/>
      <c r="L897" s="14"/>
    </row>
    <row r="898">
      <c r="G898" s="33"/>
      <c r="H898" s="34"/>
      <c r="I898" s="35"/>
      <c r="K898" s="55"/>
      <c r="L898" s="14"/>
    </row>
    <row r="899">
      <c r="G899" s="33"/>
      <c r="H899" s="34"/>
      <c r="I899" s="35"/>
      <c r="K899" s="55"/>
      <c r="L899" s="14"/>
    </row>
    <row r="900">
      <c r="G900" s="33"/>
      <c r="H900" s="34"/>
      <c r="I900" s="35"/>
      <c r="K900" s="55"/>
      <c r="L900" s="14"/>
    </row>
    <row r="901">
      <c r="G901" s="33"/>
      <c r="H901" s="34"/>
      <c r="I901" s="35"/>
      <c r="K901" s="55"/>
      <c r="L901" s="14"/>
    </row>
    <row r="902">
      <c r="G902" s="33"/>
      <c r="H902" s="34"/>
      <c r="I902" s="35"/>
      <c r="K902" s="55"/>
      <c r="L902" s="14"/>
    </row>
    <row r="903">
      <c r="G903" s="33"/>
      <c r="H903" s="34"/>
      <c r="I903" s="35"/>
      <c r="K903" s="55"/>
      <c r="L903" s="14"/>
    </row>
    <row r="904">
      <c r="G904" s="33"/>
      <c r="H904" s="34"/>
      <c r="I904" s="35"/>
      <c r="K904" s="55"/>
      <c r="L904" s="14"/>
    </row>
    <row r="905">
      <c r="G905" s="33"/>
      <c r="H905" s="34"/>
      <c r="I905" s="35"/>
      <c r="K905" s="55"/>
      <c r="L905" s="14"/>
    </row>
    <row r="906">
      <c r="G906" s="33"/>
      <c r="H906" s="34"/>
      <c r="I906" s="35"/>
      <c r="K906" s="55"/>
      <c r="L906" s="14"/>
    </row>
    <row r="907">
      <c r="G907" s="33"/>
      <c r="H907" s="34"/>
      <c r="I907" s="35"/>
      <c r="K907" s="55"/>
      <c r="L907" s="14"/>
    </row>
    <row r="908">
      <c r="G908" s="33"/>
      <c r="H908" s="34"/>
      <c r="I908" s="35"/>
      <c r="K908" s="55"/>
      <c r="L908" s="14"/>
    </row>
    <row r="909">
      <c r="G909" s="33"/>
      <c r="H909" s="34"/>
      <c r="I909" s="35"/>
      <c r="K909" s="55"/>
      <c r="L909" s="14"/>
    </row>
    <row r="910">
      <c r="G910" s="33"/>
      <c r="H910" s="34"/>
      <c r="I910" s="35"/>
      <c r="K910" s="55"/>
      <c r="L910" s="14"/>
    </row>
    <row r="911">
      <c r="G911" s="33"/>
      <c r="H911" s="34"/>
      <c r="I911" s="35"/>
      <c r="K911" s="55"/>
      <c r="L911" s="14"/>
    </row>
    <row r="912">
      <c r="G912" s="33"/>
      <c r="H912" s="34"/>
      <c r="I912" s="35"/>
      <c r="K912" s="55"/>
      <c r="L912" s="14"/>
    </row>
    <row r="913">
      <c r="G913" s="33"/>
      <c r="H913" s="34"/>
      <c r="I913" s="35"/>
      <c r="K913" s="55"/>
      <c r="L913" s="14"/>
    </row>
    <row r="914">
      <c r="G914" s="33"/>
      <c r="H914" s="34"/>
      <c r="I914" s="35"/>
      <c r="K914" s="55"/>
      <c r="L914" s="14"/>
    </row>
    <row r="915">
      <c r="G915" s="33"/>
      <c r="H915" s="34"/>
      <c r="I915" s="35"/>
      <c r="K915" s="55"/>
      <c r="L915" s="14"/>
    </row>
    <row r="916">
      <c r="G916" s="33"/>
      <c r="H916" s="34"/>
      <c r="I916" s="35"/>
      <c r="K916" s="55"/>
      <c r="L916" s="14"/>
    </row>
    <row r="917">
      <c r="G917" s="33"/>
      <c r="H917" s="34"/>
      <c r="I917" s="35"/>
      <c r="K917" s="55"/>
      <c r="L917" s="14"/>
    </row>
    <row r="918">
      <c r="G918" s="33"/>
      <c r="H918" s="34"/>
      <c r="I918" s="35"/>
      <c r="K918" s="55"/>
      <c r="L918" s="14"/>
    </row>
    <row r="919">
      <c r="G919" s="33"/>
      <c r="H919" s="34"/>
      <c r="I919" s="35"/>
      <c r="K919" s="55"/>
      <c r="L919" s="14"/>
    </row>
    <row r="920">
      <c r="G920" s="33"/>
      <c r="H920" s="34"/>
      <c r="I920" s="35"/>
      <c r="K920" s="55"/>
      <c r="L920" s="14"/>
    </row>
    <row r="921">
      <c r="G921" s="33"/>
      <c r="H921" s="34"/>
      <c r="I921" s="35"/>
      <c r="K921" s="55"/>
      <c r="L921" s="14"/>
    </row>
    <row r="922">
      <c r="G922" s="33"/>
      <c r="H922" s="34"/>
      <c r="I922" s="35"/>
      <c r="K922" s="55"/>
      <c r="L922" s="14"/>
    </row>
    <row r="923">
      <c r="G923" s="33"/>
      <c r="H923" s="34"/>
      <c r="I923" s="35"/>
      <c r="K923" s="55"/>
      <c r="L923" s="14"/>
    </row>
    <row r="924">
      <c r="G924" s="33"/>
      <c r="H924" s="34"/>
      <c r="I924" s="35"/>
      <c r="K924" s="55"/>
      <c r="L924" s="14"/>
    </row>
    <row r="925">
      <c r="G925" s="33"/>
      <c r="H925" s="34"/>
      <c r="I925" s="35"/>
      <c r="K925" s="55"/>
      <c r="L925" s="14"/>
    </row>
    <row r="926">
      <c r="G926" s="33"/>
      <c r="H926" s="34"/>
      <c r="I926" s="35"/>
      <c r="K926" s="55"/>
      <c r="L926" s="14"/>
    </row>
    <row r="927">
      <c r="G927" s="33"/>
      <c r="H927" s="34"/>
      <c r="I927" s="35"/>
      <c r="K927" s="55"/>
      <c r="L927" s="14"/>
    </row>
    <row r="928">
      <c r="G928" s="33"/>
      <c r="H928" s="34"/>
      <c r="I928" s="35"/>
      <c r="K928" s="55"/>
      <c r="L928" s="14"/>
    </row>
    <row r="929">
      <c r="G929" s="33"/>
      <c r="H929" s="34"/>
      <c r="I929" s="35"/>
      <c r="K929" s="55"/>
      <c r="L929" s="14"/>
    </row>
    <row r="930">
      <c r="G930" s="33"/>
      <c r="H930" s="34"/>
      <c r="I930" s="35"/>
      <c r="K930" s="55"/>
      <c r="L930" s="14"/>
    </row>
    <row r="931">
      <c r="G931" s="33"/>
      <c r="H931" s="34"/>
      <c r="I931" s="35"/>
      <c r="K931" s="55"/>
      <c r="L931" s="14"/>
    </row>
    <row r="932">
      <c r="G932" s="33"/>
      <c r="H932" s="34"/>
      <c r="I932" s="35"/>
      <c r="K932" s="55"/>
      <c r="L932" s="14"/>
    </row>
    <row r="933">
      <c r="G933" s="33"/>
      <c r="H933" s="34"/>
      <c r="I933" s="35"/>
      <c r="K933" s="55"/>
      <c r="L933" s="14"/>
    </row>
    <row r="934">
      <c r="G934" s="33"/>
      <c r="H934" s="34"/>
      <c r="I934" s="35"/>
      <c r="K934" s="55"/>
      <c r="L934" s="14"/>
    </row>
    <row r="935">
      <c r="G935" s="33"/>
      <c r="H935" s="34"/>
      <c r="I935" s="35"/>
      <c r="K935" s="55"/>
      <c r="L935" s="14"/>
    </row>
    <row r="936">
      <c r="G936" s="33"/>
      <c r="H936" s="34"/>
      <c r="I936" s="35"/>
      <c r="K936" s="55"/>
      <c r="L936" s="14"/>
    </row>
    <row r="937">
      <c r="G937" s="33"/>
      <c r="H937" s="34"/>
      <c r="I937" s="35"/>
      <c r="K937" s="55"/>
      <c r="L937" s="14"/>
    </row>
    <row r="938">
      <c r="G938" s="33"/>
      <c r="H938" s="34"/>
      <c r="I938" s="35"/>
      <c r="K938" s="55"/>
      <c r="L938" s="14"/>
    </row>
    <row r="939">
      <c r="G939" s="33"/>
      <c r="H939" s="34"/>
      <c r="I939" s="35"/>
      <c r="K939" s="55"/>
      <c r="L939" s="14"/>
    </row>
    <row r="940">
      <c r="G940" s="33"/>
      <c r="H940" s="34"/>
      <c r="I940" s="35"/>
      <c r="K940" s="55"/>
      <c r="L940" s="14"/>
    </row>
    <row r="941">
      <c r="G941" s="33"/>
      <c r="H941" s="34"/>
      <c r="I941" s="35"/>
      <c r="K941" s="55"/>
      <c r="L941" s="14"/>
    </row>
    <row r="942">
      <c r="G942" s="33"/>
      <c r="H942" s="34"/>
      <c r="I942" s="35"/>
      <c r="K942" s="55"/>
      <c r="L942" s="14"/>
    </row>
    <row r="943">
      <c r="G943" s="33"/>
      <c r="H943" s="34"/>
      <c r="I943" s="35"/>
      <c r="K943" s="55"/>
      <c r="L943" s="14"/>
    </row>
    <row r="944">
      <c r="G944" s="33"/>
      <c r="H944" s="34"/>
      <c r="I944" s="35"/>
      <c r="K944" s="55"/>
      <c r="L944" s="14"/>
    </row>
    <row r="945">
      <c r="G945" s="33"/>
      <c r="H945" s="34"/>
      <c r="I945" s="35"/>
      <c r="K945" s="55"/>
      <c r="L945" s="14"/>
    </row>
    <row r="946">
      <c r="G946" s="33"/>
      <c r="H946" s="34"/>
      <c r="I946" s="35"/>
      <c r="K946" s="55"/>
      <c r="L946" s="14"/>
    </row>
    <row r="947">
      <c r="G947" s="33"/>
      <c r="H947" s="34"/>
      <c r="I947" s="35"/>
      <c r="K947" s="55"/>
      <c r="L947" s="14"/>
    </row>
    <row r="948">
      <c r="G948" s="33"/>
      <c r="H948" s="34"/>
      <c r="I948" s="35"/>
      <c r="K948" s="55"/>
      <c r="L948" s="14"/>
    </row>
    <row r="949">
      <c r="G949" s="33"/>
      <c r="H949" s="34"/>
      <c r="I949" s="35"/>
      <c r="K949" s="55"/>
      <c r="L949" s="14"/>
    </row>
    <row r="950">
      <c r="G950" s="33"/>
      <c r="H950" s="34"/>
      <c r="I950" s="35"/>
      <c r="K950" s="55"/>
      <c r="L950" s="14"/>
    </row>
    <row r="951">
      <c r="G951" s="33"/>
      <c r="H951" s="34"/>
      <c r="I951" s="35"/>
      <c r="K951" s="55"/>
      <c r="L951" s="14"/>
    </row>
    <row r="952">
      <c r="G952" s="33"/>
      <c r="H952" s="34"/>
      <c r="I952" s="35"/>
      <c r="K952" s="55"/>
      <c r="L952" s="14"/>
    </row>
    <row r="953">
      <c r="G953" s="33"/>
      <c r="H953" s="34"/>
      <c r="I953" s="35"/>
      <c r="K953" s="55"/>
      <c r="L953" s="14"/>
    </row>
    <row r="954">
      <c r="G954" s="33"/>
      <c r="H954" s="34"/>
      <c r="I954" s="35"/>
      <c r="K954" s="55"/>
      <c r="L954" s="14"/>
    </row>
    <row r="955">
      <c r="G955" s="33"/>
      <c r="H955" s="34"/>
      <c r="I955" s="35"/>
      <c r="K955" s="55"/>
      <c r="L955" s="14"/>
    </row>
    <row r="956">
      <c r="G956" s="33"/>
      <c r="H956" s="34"/>
      <c r="I956" s="35"/>
      <c r="K956" s="55"/>
      <c r="L956" s="14"/>
    </row>
    <row r="957">
      <c r="G957" s="33"/>
      <c r="H957" s="34"/>
      <c r="I957" s="35"/>
      <c r="K957" s="55"/>
      <c r="L957" s="14"/>
    </row>
    <row r="958">
      <c r="G958" s="33"/>
      <c r="H958" s="34"/>
      <c r="I958" s="35"/>
      <c r="K958" s="55"/>
      <c r="L958" s="14"/>
    </row>
    <row r="959">
      <c r="G959" s="33"/>
      <c r="H959" s="34"/>
      <c r="I959" s="35"/>
      <c r="K959" s="55"/>
      <c r="L959" s="14"/>
    </row>
    <row r="960">
      <c r="G960" s="33"/>
      <c r="H960" s="34"/>
      <c r="I960" s="35"/>
      <c r="K960" s="55"/>
      <c r="L960" s="14"/>
    </row>
    <row r="961">
      <c r="G961" s="33"/>
      <c r="H961" s="34"/>
      <c r="I961" s="35"/>
      <c r="K961" s="55"/>
      <c r="L961" s="14"/>
    </row>
    <row r="962">
      <c r="G962" s="33"/>
      <c r="H962" s="34"/>
      <c r="I962" s="35"/>
      <c r="K962" s="55"/>
      <c r="L962" s="14"/>
    </row>
    <row r="963">
      <c r="G963" s="33"/>
      <c r="H963" s="34"/>
      <c r="I963" s="35"/>
      <c r="K963" s="55"/>
      <c r="L963" s="14"/>
    </row>
    <row r="964">
      <c r="G964" s="33"/>
      <c r="H964" s="34"/>
      <c r="I964" s="35"/>
      <c r="K964" s="55"/>
      <c r="L964" s="14"/>
    </row>
    <row r="965">
      <c r="G965" s="33"/>
      <c r="H965" s="34"/>
      <c r="I965" s="35"/>
      <c r="K965" s="55"/>
      <c r="L965" s="14"/>
    </row>
    <row r="966">
      <c r="G966" s="33"/>
      <c r="H966" s="34"/>
      <c r="I966" s="35"/>
      <c r="K966" s="55"/>
      <c r="L966" s="14"/>
    </row>
    <row r="967">
      <c r="G967" s="33"/>
      <c r="H967" s="34"/>
      <c r="I967" s="35"/>
      <c r="K967" s="55"/>
      <c r="L967" s="14"/>
    </row>
    <row r="968">
      <c r="G968" s="33"/>
      <c r="H968" s="34"/>
      <c r="I968" s="35"/>
      <c r="K968" s="55"/>
      <c r="L968" s="14"/>
    </row>
    <row r="969">
      <c r="G969" s="33"/>
      <c r="H969" s="34"/>
      <c r="I969" s="35"/>
      <c r="K969" s="55"/>
      <c r="L969" s="14"/>
    </row>
    <row r="970">
      <c r="G970" s="33"/>
      <c r="H970" s="34"/>
      <c r="I970" s="35"/>
      <c r="K970" s="55"/>
      <c r="L970" s="14"/>
    </row>
    <row r="971">
      <c r="G971" s="33"/>
      <c r="H971" s="34"/>
      <c r="I971" s="35"/>
      <c r="K971" s="55"/>
      <c r="L971" s="14"/>
    </row>
    <row r="972">
      <c r="G972" s="33"/>
      <c r="H972" s="34"/>
      <c r="I972" s="35"/>
      <c r="K972" s="55"/>
      <c r="L972" s="14"/>
    </row>
    <row r="973">
      <c r="G973" s="33"/>
      <c r="H973" s="34"/>
      <c r="I973" s="35"/>
      <c r="K973" s="55"/>
      <c r="L973" s="14"/>
    </row>
    <row r="974">
      <c r="G974" s="33"/>
      <c r="H974" s="34"/>
      <c r="I974" s="35"/>
      <c r="K974" s="55"/>
      <c r="L974" s="14"/>
    </row>
    <row r="975">
      <c r="G975" s="33"/>
      <c r="H975" s="34"/>
      <c r="I975" s="35"/>
      <c r="K975" s="55"/>
      <c r="L975" s="14"/>
    </row>
    <row r="976">
      <c r="G976" s="33"/>
      <c r="H976" s="34"/>
      <c r="I976" s="35"/>
      <c r="K976" s="55"/>
      <c r="L976" s="14"/>
    </row>
    <row r="977">
      <c r="G977" s="33"/>
      <c r="H977" s="34"/>
      <c r="I977" s="35"/>
      <c r="K977" s="55"/>
      <c r="L977" s="14"/>
    </row>
    <row r="978">
      <c r="G978" s="33"/>
      <c r="H978" s="34"/>
      <c r="I978" s="35"/>
      <c r="K978" s="55"/>
      <c r="L978" s="14"/>
    </row>
    <row r="979">
      <c r="G979" s="33"/>
      <c r="H979" s="34"/>
      <c r="I979" s="35"/>
      <c r="K979" s="55"/>
      <c r="L979" s="14"/>
    </row>
    <row r="980">
      <c r="G980" s="33"/>
      <c r="H980" s="34"/>
      <c r="I980" s="35"/>
      <c r="K980" s="55"/>
      <c r="L980" s="14"/>
    </row>
    <row r="981">
      <c r="G981" s="33"/>
      <c r="H981" s="34"/>
      <c r="I981" s="35"/>
      <c r="K981" s="55"/>
      <c r="L981" s="14"/>
    </row>
    <row r="982">
      <c r="G982" s="33"/>
      <c r="H982" s="34"/>
      <c r="I982" s="35"/>
      <c r="K982" s="55"/>
      <c r="L982" s="14"/>
    </row>
    <row r="983">
      <c r="G983" s="33"/>
      <c r="H983" s="34"/>
      <c r="I983" s="35"/>
      <c r="K983" s="55"/>
      <c r="L983" s="14"/>
    </row>
    <row r="984">
      <c r="G984" s="33"/>
      <c r="H984" s="34"/>
      <c r="I984" s="35"/>
      <c r="K984" s="55"/>
      <c r="L984" s="14"/>
    </row>
    <row r="985">
      <c r="G985" s="33"/>
      <c r="H985" s="34"/>
      <c r="I985" s="35"/>
      <c r="K985" s="55"/>
      <c r="L985" s="14"/>
    </row>
    <row r="986">
      <c r="G986" s="33"/>
      <c r="H986" s="34"/>
      <c r="I986" s="35"/>
      <c r="K986" s="55"/>
      <c r="L986" s="14"/>
    </row>
    <row r="987">
      <c r="G987" s="33"/>
      <c r="H987" s="34"/>
      <c r="I987" s="35"/>
      <c r="K987" s="55"/>
      <c r="L987" s="14"/>
    </row>
    <row r="988">
      <c r="G988" s="33"/>
      <c r="H988" s="34"/>
      <c r="I988" s="35"/>
      <c r="K988" s="55"/>
      <c r="L988" s="14"/>
    </row>
    <row r="989">
      <c r="G989" s="33"/>
      <c r="H989" s="34"/>
      <c r="I989" s="35"/>
      <c r="K989" s="55"/>
      <c r="L989" s="14"/>
    </row>
    <row r="990">
      <c r="G990" s="33"/>
      <c r="H990" s="34"/>
      <c r="I990" s="35"/>
      <c r="K990" s="55"/>
      <c r="L990" s="14"/>
    </row>
    <row r="991">
      <c r="G991" s="33"/>
      <c r="H991" s="34"/>
      <c r="I991" s="35"/>
      <c r="K991" s="55"/>
      <c r="L991" s="14"/>
    </row>
    <row r="992">
      <c r="G992" s="33"/>
      <c r="H992" s="34"/>
      <c r="I992" s="35"/>
      <c r="K992" s="55"/>
      <c r="L992" s="14"/>
    </row>
    <row r="993">
      <c r="G993" s="33"/>
      <c r="H993" s="34"/>
      <c r="I993" s="35"/>
      <c r="K993" s="55"/>
      <c r="L993" s="14"/>
    </row>
    <row r="994">
      <c r="G994" s="33"/>
      <c r="H994" s="34"/>
      <c r="I994" s="35"/>
      <c r="K994" s="55"/>
      <c r="L994" s="14"/>
    </row>
    <row r="995">
      <c r="G995" s="33"/>
      <c r="H995" s="34"/>
      <c r="I995" s="35"/>
      <c r="K995" s="55"/>
      <c r="L995" s="14"/>
    </row>
    <row r="996">
      <c r="G996" s="33"/>
      <c r="H996" s="34"/>
      <c r="I996" s="35"/>
      <c r="K996" s="55"/>
      <c r="L996" s="14"/>
    </row>
    <row r="997">
      <c r="G997" s="33"/>
      <c r="H997" s="34"/>
      <c r="I997" s="35"/>
      <c r="K997" s="55"/>
      <c r="L997" s="14"/>
    </row>
    <row r="998">
      <c r="G998" s="33"/>
      <c r="H998" s="34"/>
      <c r="I998" s="35"/>
      <c r="K998" s="55"/>
      <c r="L998" s="14"/>
    </row>
    <row r="999">
      <c r="G999" s="33"/>
      <c r="H999" s="34"/>
      <c r="I999" s="35"/>
      <c r="K999" s="55"/>
      <c r="L999" s="14"/>
    </row>
    <row r="1000">
      <c r="G1000" s="33"/>
      <c r="H1000" s="34"/>
      <c r="I1000" s="35"/>
      <c r="K1000" s="55"/>
      <c r="L1000" s="14"/>
    </row>
    <row r="1001">
      <c r="G1001" s="33"/>
      <c r="H1001" s="34"/>
      <c r="I1001" s="35"/>
      <c r="K1001" s="55"/>
      <c r="L1001" s="14"/>
    </row>
    <row r="1002">
      <c r="G1002" s="33"/>
      <c r="H1002" s="34"/>
      <c r="I1002" s="35"/>
      <c r="K1002" s="55"/>
      <c r="L1002" s="14"/>
    </row>
    <row r="1003">
      <c r="G1003" s="33"/>
      <c r="H1003" s="34"/>
      <c r="I1003" s="35"/>
      <c r="K1003" s="55"/>
      <c r="L1003" s="14"/>
    </row>
    <row r="1004">
      <c r="G1004" s="33"/>
      <c r="H1004" s="34"/>
      <c r="I1004" s="35"/>
      <c r="K1004" s="55"/>
      <c r="L1004" s="14"/>
    </row>
    <row r="1005">
      <c r="G1005" s="33"/>
      <c r="H1005" s="34"/>
      <c r="I1005" s="35"/>
      <c r="K1005" s="55"/>
      <c r="L1005" s="14"/>
    </row>
    <row r="1006">
      <c r="G1006" s="33"/>
      <c r="H1006" s="34"/>
      <c r="I1006" s="35"/>
      <c r="K1006" s="55"/>
      <c r="L1006" s="14"/>
    </row>
    <row r="1007">
      <c r="G1007" s="33"/>
      <c r="H1007" s="34"/>
      <c r="I1007" s="35"/>
      <c r="K1007" s="55"/>
      <c r="L1007" s="14"/>
    </row>
    <row r="1008">
      <c r="G1008" s="33"/>
      <c r="H1008" s="34"/>
      <c r="I1008" s="35"/>
      <c r="K1008" s="55"/>
      <c r="L1008" s="14"/>
    </row>
    <row r="1009">
      <c r="G1009" s="33"/>
      <c r="H1009" s="34"/>
      <c r="I1009" s="35"/>
      <c r="K1009" s="55"/>
      <c r="L1009" s="14"/>
    </row>
    <row r="1010">
      <c r="G1010" s="33"/>
      <c r="H1010" s="34"/>
      <c r="I1010" s="35"/>
      <c r="K1010" s="55"/>
      <c r="L1010" s="14"/>
    </row>
    <row r="1011">
      <c r="G1011" s="33"/>
      <c r="H1011" s="34"/>
      <c r="I1011" s="35"/>
      <c r="K1011" s="55"/>
      <c r="L1011" s="14"/>
    </row>
    <row r="1012">
      <c r="G1012" s="33"/>
      <c r="H1012" s="34"/>
      <c r="I1012" s="35"/>
      <c r="K1012" s="55"/>
      <c r="L1012" s="14"/>
    </row>
    <row r="1013">
      <c r="G1013" s="33"/>
      <c r="H1013" s="34"/>
      <c r="I1013" s="35"/>
      <c r="K1013" s="55"/>
      <c r="L1013" s="14"/>
    </row>
    <row r="1014">
      <c r="G1014" s="33"/>
      <c r="H1014" s="34"/>
      <c r="I1014" s="35"/>
      <c r="K1014" s="55"/>
      <c r="L1014" s="14"/>
    </row>
    <row r="1015">
      <c r="G1015" s="33"/>
      <c r="H1015" s="34"/>
      <c r="I1015" s="35"/>
      <c r="K1015" s="55"/>
      <c r="L1015" s="14"/>
    </row>
    <row r="1016">
      <c r="G1016" s="33"/>
      <c r="H1016" s="34"/>
      <c r="I1016" s="35"/>
      <c r="K1016" s="55"/>
      <c r="L1016" s="14"/>
    </row>
    <row r="1017">
      <c r="G1017" s="33"/>
      <c r="H1017" s="34"/>
      <c r="I1017" s="35"/>
      <c r="K1017" s="55"/>
      <c r="L1017" s="14"/>
    </row>
    <row r="1018">
      <c r="G1018" s="33"/>
      <c r="H1018" s="34"/>
      <c r="I1018" s="35"/>
      <c r="K1018" s="55"/>
      <c r="L1018" s="14"/>
    </row>
    <row r="1019">
      <c r="G1019" s="33"/>
      <c r="H1019" s="34"/>
      <c r="I1019" s="35"/>
      <c r="K1019" s="55"/>
      <c r="L1019" s="14"/>
    </row>
    <row r="1020">
      <c r="G1020" s="33"/>
      <c r="H1020" s="34"/>
      <c r="I1020" s="35"/>
      <c r="K1020" s="55"/>
      <c r="L1020" s="14"/>
    </row>
    <row r="1021">
      <c r="G1021" s="33"/>
      <c r="H1021" s="34"/>
      <c r="I1021" s="35"/>
      <c r="K1021" s="55"/>
      <c r="L1021" s="14"/>
    </row>
    <row r="1022">
      <c r="G1022" s="33"/>
      <c r="H1022" s="34"/>
      <c r="I1022" s="35"/>
      <c r="K1022" s="55"/>
      <c r="L1022" s="14"/>
    </row>
    <row r="1023">
      <c r="G1023" s="33"/>
      <c r="H1023" s="34"/>
      <c r="I1023" s="35"/>
      <c r="K1023" s="55"/>
      <c r="L1023" s="14"/>
    </row>
    <row r="1024">
      <c r="G1024" s="33"/>
      <c r="H1024" s="34"/>
      <c r="I1024" s="35"/>
      <c r="K1024" s="55"/>
      <c r="L1024" s="14"/>
    </row>
    <row r="1025">
      <c r="G1025" s="33"/>
      <c r="H1025" s="34"/>
      <c r="I1025" s="35"/>
      <c r="K1025" s="55"/>
      <c r="L1025" s="14"/>
    </row>
    <row r="1026">
      <c r="G1026" s="33"/>
      <c r="H1026" s="34"/>
      <c r="I1026" s="35"/>
      <c r="K1026" s="55"/>
      <c r="L1026" s="14"/>
    </row>
    <row r="1027">
      <c r="G1027" s="33"/>
      <c r="H1027" s="34"/>
      <c r="I1027" s="35"/>
      <c r="K1027" s="55"/>
      <c r="L1027" s="14"/>
    </row>
    <row r="1028">
      <c r="G1028" s="33"/>
      <c r="H1028" s="34"/>
      <c r="I1028" s="35"/>
      <c r="K1028" s="55"/>
      <c r="L1028" s="14"/>
    </row>
    <row r="1029">
      <c r="G1029" s="33"/>
      <c r="H1029" s="34"/>
      <c r="I1029" s="35"/>
      <c r="K1029" s="55"/>
      <c r="L1029" s="14"/>
    </row>
    <row r="1030">
      <c r="G1030" s="33"/>
      <c r="H1030" s="34"/>
      <c r="I1030" s="35"/>
      <c r="K1030" s="55"/>
      <c r="L1030" s="14"/>
    </row>
    <row r="1031">
      <c r="G1031" s="33"/>
      <c r="H1031" s="34"/>
      <c r="I1031" s="35"/>
      <c r="K1031" s="55"/>
      <c r="L1031" s="14"/>
    </row>
    <row r="1032">
      <c r="G1032" s="33"/>
      <c r="H1032" s="34"/>
      <c r="I1032" s="35"/>
      <c r="K1032" s="55"/>
      <c r="L1032" s="14"/>
    </row>
    <row r="1033">
      <c r="G1033" s="33"/>
      <c r="H1033" s="34"/>
      <c r="I1033" s="35"/>
      <c r="K1033" s="55"/>
      <c r="L1033" s="14"/>
    </row>
    <row r="1034">
      <c r="G1034" s="33"/>
      <c r="H1034" s="34"/>
      <c r="I1034" s="35"/>
      <c r="K1034" s="55"/>
      <c r="L1034" s="14"/>
    </row>
    <row r="1035">
      <c r="G1035" s="33"/>
      <c r="H1035" s="34"/>
      <c r="I1035" s="35"/>
      <c r="K1035" s="55"/>
      <c r="L1035" s="14"/>
    </row>
    <row r="1036">
      <c r="G1036" s="33"/>
      <c r="H1036" s="34"/>
      <c r="I1036" s="35"/>
      <c r="K1036" s="55"/>
      <c r="L1036" s="14"/>
    </row>
  </sheetData>
  <autoFilter ref="$H$1:$H$1036"/>
  <dataValidations>
    <dataValidation type="list" allowBlank="1" showErrorMessage="1" sqref="G2:G46 G48:G185">
      <formula1>"оспорено,не оспорено,в работе,на рассмотрении у склада,без статуса"</formula1>
    </dataValidation>
  </dataValidations>
  <hyperlinks>
    <hyperlink r:id="rId1" ref="I59"/>
  </hyperlinks>
  <drawing r:id="rId2"/>
</worksheet>
</file>