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C:\Users\sdima\Desktop\moral_psychology\homework\extra\"/>
    </mc:Choice>
  </mc:AlternateContent>
  <xr:revisionPtr revIDLastSave="0" documentId="8_{CF9B033B-645A-40B0-874D-F57837E91F35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mfq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4" i="1" l="1"/>
  <c r="N23" i="1"/>
  <c r="N22" i="1"/>
  <c r="N21" i="1"/>
  <c r="N11" i="1"/>
  <c r="N10" i="1"/>
  <c r="N9" i="1"/>
  <c r="N8" i="1"/>
  <c r="N7" i="1"/>
</calcChain>
</file>

<file path=xl/sharedStrings.xml><?xml version="1.0" encoding="utf-8"?>
<sst xmlns="http://schemas.openxmlformats.org/spreadsheetml/2006/main" count="17" uniqueCount="16">
  <si>
    <t>Scoring tool for the Moral Foundations Questionaire</t>
  </si>
  <si>
    <r>
      <rPr>
        <b/>
        <i/>
        <sz val="10"/>
        <color theme="1"/>
        <rFont val="Arial"/>
      </rPr>
      <t>Instructions</t>
    </r>
    <r>
      <rPr>
        <sz val="10"/>
        <color theme="1"/>
        <rFont val="Arial"/>
      </rPr>
      <t xml:space="preserve">: Write your answers directly to the right of the </t>
    </r>
  </si>
  <si>
    <t>corresponding question.</t>
  </si>
  <si>
    <t>Your MFQ Scores</t>
  </si>
  <si>
    <t>Care</t>
  </si>
  <si>
    <t>Fairness</t>
  </si>
  <si>
    <t>Loyalty</t>
  </si>
  <si>
    <t>Authority</t>
  </si>
  <si>
    <t>Purity</t>
  </si>
  <si>
    <t>Scoring tool for the Moral Motives Scale</t>
  </si>
  <si>
    <r>
      <rPr>
        <b/>
        <i/>
        <sz val="10"/>
        <color theme="1"/>
        <rFont val="Arial"/>
      </rPr>
      <t>Instructions</t>
    </r>
    <r>
      <rPr>
        <sz val="10"/>
        <color theme="1"/>
        <rFont val="Arial"/>
      </rPr>
      <t xml:space="preserve">: Write your answers directly to the right of the </t>
    </r>
  </si>
  <si>
    <t>Your MMS Scores</t>
  </si>
  <si>
    <t>Self-restraint</t>
  </si>
  <si>
    <t>Self-reliance</t>
  </si>
  <si>
    <t>Social order</t>
  </si>
  <si>
    <t>Social justice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</si>
</sst>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sz val="18"/>
      <color rgb="FF3C78D8"/>
      <name val="Arial"/>
    </font>
    <font>
      <sz val="10"/>
      <color theme="1"/>
      <name val="Arial"/>
    </font>
    <font>
      <b/>
      <sz val="10"/>
      <color theme="1"/>
      <name val="Arial"/>
    </font>
    <font>
      <b/>
      <i/>
      <sz val="10"/>
      <color theme="1"/>
      <name val="Arial"/>
    </font>
  </fonts>
  <fills count="4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3" fillId="2" borderId="4" xfId="0" applyFont="1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/>
    <xf numFmtId="0" fontId="3" fillId="0" borderId="0" xfId="0" applyFont="1" applyAlignment="1"/>
    <xf numFmtId="0" fontId="2" fillId="0" borderId="6" xfId="0" applyFont="1" applyBorder="1"/>
    <xf numFmtId="0" fontId="2" fillId="3" borderId="0" xfId="0" applyFont="1" applyFill="1"/>
    <xf numFmtId="0" fontId="2" fillId="0" borderId="0" xfId="0" applyFont="1" applyAlignment="1">
      <alignment horizontal="center"/>
    </xf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g"/><Relationship Id="rId2" Type="http://schemas.openxmlformats.org/officeDocument/2006/relationships/image" Target="../media/image2.jpg"/><Relationship Id="rId1" Type="http://schemas.openxmlformats.org/officeDocument/2006/relationships/image" Target="../media/image1.jpg"/><Relationship Id="rId5" Type="http://schemas.openxmlformats.org/officeDocument/2006/relationships/image" Target="../media/image5.jpg"/><Relationship Id="rId4" Type="http://schemas.openxmlformats.org/officeDocument/2006/relationships/image" Target="../media/image4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0</xdr:colOff>
      <xdr:row>6</xdr:row>
      <xdr:rowOff>0</xdr:rowOff>
    </xdr:from>
    <xdr:ext cx="209550" cy="200025"/>
    <xdr:pic>
      <xdr:nvPicPr>
        <xdr:cNvPr id="2" name="image3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0</xdr:colOff>
      <xdr:row>7</xdr:row>
      <xdr:rowOff>0</xdr:rowOff>
    </xdr:from>
    <xdr:ext cx="219075" cy="200025"/>
    <xdr:pic>
      <xdr:nvPicPr>
        <xdr:cNvPr id="3" name="image2.jp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0</xdr:colOff>
      <xdr:row>8</xdr:row>
      <xdr:rowOff>0</xdr:rowOff>
    </xdr:from>
    <xdr:ext cx="209550" cy="200025"/>
    <xdr:pic>
      <xdr:nvPicPr>
        <xdr:cNvPr id="4" name="image5.jpg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0</xdr:colOff>
      <xdr:row>9</xdr:row>
      <xdr:rowOff>0</xdr:rowOff>
    </xdr:from>
    <xdr:ext cx="200025" cy="200025"/>
    <xdr:pic>
      <xdr:nvPicPr>
        <xdr:cNvPr id="5" name="image1.jpg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0</xdr:colOff>
      <xdr:row>10</xdr:row>
      <xdr:rowOff>0</xdr:rowOff>
    </xdr:from>
    <xdr:ext cx="219075" cy="200025"/>
    <xdr:pic>
      <xdr:nvPicPr>
        <xdr:cNvPr id="6" name="image4.jpg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Q26"/>
  <sheetViews>
    <sheetView tabSelected="1" workbookViewId="0">
      <selection activeCell="C9" sqref="C9"/>
    </sheetView>
  </sheetViews>
  <sheetFormatPr defaultColWidth="14.453125" defaultRowHeight="15.75" customHeight="1" x14ac:dyDescent="0.25"/>
  <cols>
    <col min="1" max="1" width="5.54296875" customWidth="1"/>
    <col min="2" max="2" width="5.26953125" customWidth="1"/>
    <col min="3" max="3" width="7.26953125" customWidth="1"/>
    <col min="4" max="4" width="6" customWidth="1"/>
    <col min="5" max="5" width="7.7265625" customWidth="1"/>
    <col min="6" max="6" width="6.08984375" customWidth="1"/>
    <col min="7" max="7" width="7.7265625" customWidth="1"/>
    <col min="8" max="8" width="5.08984375" customWidth="1"/>
    <col min="9" max="9" width="7.26953125" customWidth="1"/>
    <col min="10" max="10" width="4.453125" customWidth="1"/>
    <col min="11" max="11" width="7.08984375" customWidth="1"/>
    <col min="12" max="12" width="5.54296875" customWidth="1"/>
    <col min="13" max="13" width="3.453125" customWidth="1"/>
    <col min="14" max="14" width="7.54296875" customWidth="1"/>
    <col min="15" max="15" width="6.26953125" customWidth="1"/>
    <col min="16" max="16" width="8.81640625" customWidth="1"/>
    <col min="17" max="17" width="3.26953125" customWidth="1"/>
  </cols>
  <sheetData>
    <row r="1" spans="1:17" ht="22.5" x14ac:dyDescent="0.45">
      <c r="A1" s="1" t="s">
        <v>0</v>
      </c>
    </row>
    <row r="2" spans="1:17" ht="9" customHeight="1" x14ac:dyDescent="0.25">
      <c r="B2" s="2"/>
    </row>
    <row r="3" spans="1:17" ht="13" x14ac:dyDescent="0.3">
      <c r="B3" s="2" t="s">
        <v>1</v>
      </c>
    </row>
    <row r="4" spans="1:17" ht="12.5" x14ac:dyDescent="0.25">
      <c r="B4" s="2" t="s">
        <v>2</v>
      </c>
    </row>
    <row r="5" spans="1:17" ht="9" customHeight="1" x14ac:dyDescent="0.25">
      <c r="M5" s="3"/>
      <c r="N5" s="4"/>
      <c r="O5" s="4"/>
      <c r="P5" s="4"/>
      <c r="Q5" s="5"/>
    </row>
    <row r="6" spans="1:17" ht="13" x14ac:dyDescent="0.3">
      <c r="B6" s="6">
        <v>1</v>
      </c>
      <c r="C6" s="7"/>
      <c r="D6" s="6">
        <v>2</v>
      </c>
      <c r="E6" s="7"/>
      <c r="F6" s="6">
        <v>3</v>
      </c>
      <c r="G6" s="7"/>
      <c r="H6" s="6">
        <v>4</v>
      </c>
      <c r="I6" s="7"/>
      <c r="J6" s="6">
        <v>5</v>
      </c>
      <c r="K6" s="7"/>
      <c r="M6" s="8"/>
      <c r="N6" s="9" t="s">
        <v>3</v>
      </c>
      <c r="Q6" s="10"/>
    </row>
    <row r="7" spans="1:17" ht="13" x14ac:dyDescent="0.3">
      <c r="B7" s="6">
        <v>7</v>
      </c>
      <c r="C7" s="7"/>
      <c r="D7" s="6">
        <v>8</v>
      </c>
      <c r="E7" s="7"/>
      <c r="F7" s="6">
        <v>9</v>
      </c>
      <c r="G7" s="7"/>
      <c r="H7" s="6">
        <v>10</v>
      </c>
      <c r="I7" s="7"/>
      <c r="J7" s="6">
        <v>11</v>
      </c>
      <c r="K7" s="7"/>
      <c r="M7" s="8"/>
      <c r="N7" s="11">
        <f>SUM(C6:C11)</f>
        <v>0</v>
      </c>
      <c r="O7" s="12"/>
      <c r="P7" s="2" t="s">
        <v>4</v>
      </c>
      <c r="Q7" s="10"/>
    </row>
    <row r="8" spans="1:17" ht="13" x14ac:dyDescent="0.3">
      <c r="B8" s="6">
        <v>12</v>
      </c>
      <c r="C8" s="7"/>
      <c r="D8" s="6">
        <v>13</v>
      </c>
      <c r="E8" s="7"/>
      <c r="F8" s="6">
        <v>14</v>
      </c>
      <c r="G8" s="7"/>
      <c r="H8" s="6">
        <v>15</v>
      </c>
      <c r="I8" s="7"/>
      <c r="J8" s="6">
        <v>16</v>
      </c>
      <c r="K8" s="7"/>
      <c r="M8" s="8"/>
      <c r="N8" s="11">
        <f>SUM(E6:E11)</f>
        <v>0</v>
      </c>
      <c r="O8" s="12"/>
      <c r="P8" s="2" t="s">
        <v>5</v>
      </c>
      <c r="Q8" s="10"/>
    </row>
    <row r="9" spans="1:17" ht="13" x14ac:dyDescent="0.3">
      <c r="B9" s="6">
        <v>17</v>
      </c>
      <c r="C9" s="7"/>
      <c r="D9" s="6">
        <v>18</v>
      </c>
      <c r="E9" s="7"/>
      <c r="F9" s="6">
        <v>19</v>
      </c>
      <c r="G9" s="7"/>
      <c r="H9" s="6">
        <v>20</v>
      </c>
      <c r="I9" s="7"/>
      <c r="J9" s="6">
        <v>21</v>
      </c>
      <c r="K9" s="7"/>
      <c r="M9" s="8"/>
      <c r="N9" s="11">
        <f>SUM(G6:G11)</f>
        <v>0</v>
      </c>
      <c r="O9" s="12"/>
      <c r="P9" s="2" t="s">
        <v>6</v>
      </c>
      <c r="Q9" s="10"/>
    </row>
    <row r="10" spans="1:17" ht="13" x14ac:dyDescent="0.3">
      <c r="B10" s="6">
        <v>23</v>
      </c>
      <c r="C10" s="7"/>
      <c r="D10" s="6">
        <v>24</v>
      </c>
      <c r="E10" s="7"/>
      <c r="F10" s="6">
        <v>25</v>
      </c>
      <c r="G10" s="7"/>
      <c r="H10" s="6">
        <v>26</v>
      </c>
      <c r="I10" s="7"/>
      <c r="J10" s="6">
        <v>27</v>
      </c>
      <c r="K10" s="7"/>
      <c r="M10" s="8"/>
      <c r="N10" s="11">
        <f>SUM(I6:I11)</f>
        <v>0</v>
      </c>
      <c r="O10" s="12"/>
      <c r="P10" s="2" t="s">
        <v>7</v>
      </c>
      <c r="Q10" s="10"/>
    </row>
    <row r="11" spans="1:17" ht="13" x14ac:dyDescent="0.3">
      <c r="B11" s="6">
        <v>28</v>
      </c>
      <c r="C11" s="7"/>
      <c r="D11" s="6">
        <v>29</v>
      </c>
      <c r="E11" s="7"/>
      <c r="F11" s="6">
        <v>30</v>
      </c>
      <c r="G11" s="7"/>
      <c r="H11" s="6">
        <v>31</v>
      </c>
      <c r="I11" s="7"/>
      <c r="J11" s="6">
        <v>32</v>
      </c>
      <c r="K11" s="7"/>
      <c r="M11" s="8"/>
      <c r="N11" s="11">
        <f>SUM(K6:K11)</f>
        <v>0</v>
      </c>
      <c r="O11" s="12"/>
      <c r="P11" s="2" t="s">
        <v>8</v>
      </c>
      <c r="Q11" s="10"/>
    </row>
    <row r="12" spans="1:17" ht="12.5" x14ac:dyDescent="0.25">
      <c r="M12" s="13"/>
      <c r="N12" s="14"/>
      <c r="O12" s="14"/>
      <c r="P12" s="14"/>
      <c r="Q12" s="15"/>
    </row>
    <row r="15" spans="1:17" ht="22.5" x14ac:dyDescent="0.45">
      <c r="A15" s="1" t="s">
        <v>9</v>
      </c>
    </row>
    <row r="16" spans="1:17" ht="9.75" customHeight="1" x14ac:dyDescent="0.25"/>
    <row r="17" spans="2:17" ht="13" x14ac:dyDescent="0.3">
      <c r="B17" s="2" t="s">
        <v>10</v>
      </c>
    </row>
    <row r="18" spans="2:17" ht="12.5" x14ac:dyDescent="0.25">
      <c r="B18" s="2" t="s">
        <v>2</v>
      </c>
    </row>
    <row r="19" spans="2:17" ht="10.5" customHeight="1" x14ac:dyDescent="0.25">
      <c r="M19" s="3"/>
      <c r="N19" s="4"/>
      <c r="O19" s="4"/>
      <c r="P19" s="4"/>
      <c r="Q19" s="5"/>
    </row>
    <row r="20" spans="2:17" ht="13" x14ac:dyDescent="0.3">
      <c r="B20" s="6">
        <v>1</v>
      </c>
      <c r="C20" s="16"/>
      <c r="D20" s="6">
        <v>2</v>
      </c>
      <c r="E20" s="16"/>
      <c r="F20" s="6">
        <v>3</v>
      </c>
      <c r="G20" s="16"/>
      <c r="H20" s="6">
        <v>4</v>
      </c>
      <c r="I20" s="16"/>
      <c r="M20" s="8"/>
      <c r="N20" s="9" t="s">
        <v>11</v>
      </c>
      <c r="Q20" s="10"/>
    </row>
    <row r="21" spans="2:17" ht="13" x14ac:dyDescent="0.3">
      <c r="B21" s="6">
        <v>5</v>
      </c>
      <c r="C21" s="16"/>
      <c r="D21" s="6">
        <v>6</v>
      </c>
      <c r="E21" s="16"/>
      <c r="F21" s="6">
        <v>7</v>
      </c>
      <c r="G21" s="16"/>
      <c r="H21" s="6">
        <v>8</v>
      </c>
      <c r="I21" s="16"/>
      <c r="M21" s="8"/>
      <c r="N21" s="11" t="e">
        <f>AVERAGE(C20,C22,I22,E23,G24)</f>
        <v>#DIV/0!</v>
      </c>
      <c r="O21" s="2" t="s">
        <v>12</v>
      </c>
      <c r="Q21" s="10"/>
    </row>
    <row r="22" spans="2:17" ht="13" x14ac:dyDescent="0.3">
      <c r="B22" s="6">
        <v>9</v>
      </c>
      <c r="C22" s="16"/>
      <c r="D22" s="6">
        <v>10</v>
      </c>
      <c r="E22" s="16"/>
      <c r="F22" s="6">
        <v>11</v>
      </c>
      <c r="G22" s="16"/>
      <c r="H22" s="6">
        <v>12</v>
      </c>
      <c r="I22" s="16"/>
      <c r="M22" s="8"/>
      <c r="N22" s="11" t="e">
        <f>AVERAGE(I20,E21,I21,C23,I23)</f>
        <v>#DIV/0!</v>
      </c>
      <c r="O22" s="2" t="s">
        <v>13</v>
      </c>
      <c r="Q22" s="10"/>
    </row>
    <row r="23" spans="2:17" ht="13" x14ac:dyDescent="0.3">
      <c r="B23" s="6">
        <v>13</v>
      </c>
      <c r="C23" s="16"/>
      <c r="D23" s="6">
        <v>14</v>
      </c>
      <c r="E23" s="16"/>
      <c r="F23" s="6">
        <v>15</v>
      </c>
      <c r="G23" s="16"/>
      <c r="H23" s="6">
        <v>16</v>
      </c>
      <c r="I23" s="16"/>
      <c r="M23" s="8"/>
      <c r="N23" s="11" t="e">
        <f>AVERAGE(G20,G21,G22,C24,I24)</f>
        <v>#DIV/0!</v>
      </c>
      <c r="O23" s="2" t="s">
        <v>14</v>
      </c>
      <c r="Q23" s="10"/>
    </row>
    <row r="24" spans="2:17" ht="13" x14ac:dyDescent="0.3">
      <c r="B24" s="6">
        <v>17</v>
      </c>
      <c r="C24" s="16"/>
      <c r="D24" s="6">
        <v>18</v>
      </c>
      <c r="E24" s="16"/>
      <c r="F24" s="6">
        <v>19</v>
      </c>
      <c r="G24" s="16"/>
      <c r="H24" s="6">
        <v>20</v>
      </c>
      <c r="I24" s="16"/>
      <c r="M24" s="8"/>
      <c r="N24" s="11" t="e">
        <f>AVERAGE(E20,C21,E22,G23,E24)</f>
        <v>#DIV/0!</v>
      </c>
      <c r="O24" s="2" t="s">
        <v>15</v>
      </c>
      <c r="Q24" s="10"/>
    </row>
    <row r="25" spans="2:17" ht="12.5" x14ac:dyDescent="0.25">
      <c r="M25" s="8"/>
      <c r="O25" s="12"/>
      <c r="Q25" s="10"/>
    </row>
    <row r="26" spans="2:17" ht="12.5" x14ac:dyDescent="0.25">
      <c r="M26" s="4"/>
      <c r="N26" s="4"/>
      <c r="O26" s="4"/>
      <c r="P26" s="4"/>
      <c r="Q26" s="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mfq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Dimakis</dc:creator>
  <cp:lastModifiedBy>Sarah Dimakis</cp:lastModifiedBy>
  <dcterms:created xsi:type="dcterms:W3CDTF">2021-04-26T02:59:38Z</dcterms:created>
  <dcterms:modified xsi:type="dcterms:W3CDTF">2021-04-26T02:59:38Z</dcterms:modified>
</cp:coreProperties>
</file>